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5" sheetId="1600" r:id="rId1"/>
    <sheet name="base10" sheetId="2" r:id="rId2"/>
    <sheet name="condition0" sheetId="1197" r:id="rId3"/>
    <sheet name="condition3etape301" sheetId="1151" r:id="rId4"/>
    <sheet name="condition3etape302" sheetId="1203" r:id="rId5"/>
    <sheet name="condition3etape303" sheetId="1200" r:id="rId6"/>
    <sheet name="condition3etape304" sheetId="1201" r:id="rId7"/>
    <sheet name="condition3etape305" sheetId="1202" r:id="rId8"/>
    <sheet name="condition3etape306" sheetId="1351" r:id="rId9"/>
    <sheet name="condition3etape307" sheetId="1352" r:id="rId10"/>
    <sheet name="condition3etape308" sheetId="1353" r:id="rId11"/>
    <sheet name="condition3etape309" sheetId="1354" r:id="rId12"/>
    <sheet name="condition3etape310" sheetId="1355" r:id="rId13"/>
    <sheet name="condition3etape311" sheetId="1356" r:id="rId14"/>
    <sheet name="condition3etape312" sheetId="1357" r:id="rId15"/>
    <sheet name="condition3etape313" sheetId="1358" r:id="rId16"/>
    <sheet name="condition3etape314" sheetId="1359" r:id="rId17"/>
    <sheet name="condition3etape315" sheetId="1360" r:id="rId18"/>
    <sheet name="condition3etape316" sheetId="1361" r:id="rId19"/>
    <sheet name="condition3etape317" sheetId="1362" r:id="rId20"/>
    <sheet name="condition3etape318" sheetId="1363" r:id="rId21"/>
    <sheet name="condition3etape319" sheetId="1364" r:id="rId22"/>
    <sheet name="condition3etape320" sheetId="1365" r:id="rId23"/>
    <sheet name="condition3etape321" sheetId="1366" r:id="rId24"/>
    <sheet name="condition3etape322" sheetId="1367" r:id="rId25"/>
    <sheet name="condition3etape323" sheetId="1368" r:id="rId26"/>
    <sheet name="condition3etape324" sheetId="1369" r:id="rId27"/>
    <sheet name="condition3etape325" sheetId="1370" r:id="rId28"/>
    <sheet name="condition3etape326" sheetId="1371" r:id="rId29"/>
    <sheet name="condition3etape327" sheetId="1372" r:id="rId30"/>
    <sheet name="condition3etape328" sheetId="1373" r:id="rId31"/>
    <sheet name="condition3etape329" sheetId="1374" r:id="rId32"/>
    <sheet name="condition3etape330" sheetId="1375" r:id="rId33"/>
    <sheet name="condition3etape331" sheetId="1376" r:id="rId34"/>
    <sheet name="condition3etape332" sheetId="1377" r:id="rId35"/>
    <sheet name="condition3etape333" sheetId="1378" r:id="rId36"/>
    <sheet name="condition3etape334" sheetId="1379" r:id="rId37"/>
    <sheet name="condition3etape335" sheetId="1380" r:id="rId38"/>
    <sheet name="condition3etape336" sheetId="1381" r:id="rId39"/>
    <sheet name="condition3etape337" sheetId="1382" r:id="rId40"/>
    <sheet name="condition3etape338" sheetId="1383" r:id="rId41"/>
    <sheet name="condition3etape339" sheetId="1384" r:id="rId42"/>
    <sheet name="condition3etape340" sheetId="1385" r:id="rId43"/>
    <sheet name="condition3etape341" sheetId="1386" r:id="rId44"/>
    <sheet name="condition3etape342" sheetId="1391" r:id="rId45"/>
    <sheet name="condition3etape343" sheetId="1392" r:id="rId46"/>
    <sheet name="condition3etape344" sheetId="1393" r:id="rId47"/>
    <sheet name="condition3etape345" sheetId="1394" r:id="rId48"/>
    <sheet name="condition3etape346" sheetId="1395" r:id="rId49"/>
    <sheet name="condition3etape347" sheetId="1396" r:id="rId50"/>
    <sheet name="condition3etape348" sheetId="1397" r:id="rId51"/>
    <sheet name="condition3etape349" sheetId="1398" r:id="rId52"/>
    <sheet name="condition3etape350" sheetId="1399" r:id="rId53"/>
    <sheet name="condition3etape351" sheetId="1450" r:id="rId54"/>
    <sheet name="condition3etape352" sheetId="1451" r:id="rId55"/>
    <sheet name="condition3etape353" sheetId="1452" r:id="rId56"/>
    <sheet name="condition3etape354" sheetId="1453" r:id="rId57"/>
    <sheet name="condition3etape355" sheetId="1454" r:id="rId58"/>
    <sheet name="condition3etape356" sheetId="1455" r:id="rId59"/>
    <sheet name="condition3etape357" sheetId="1456" r:id="rId60"/>
    <sheet name="condition3etape358" sheetId="1457" r:id="rId61"/>
    <sheet name="condition3etape359" sheetId="1458" r:id="rId62"/>
    <sheet name="condition3etape360" sheetId="1459" r:id="rId63"/>
    <sheet name="condition3etape361" sheetId="1460" r:id="rId64"/>
    <sheet name="condition3etape362" sheetId="1461" r:id="rId65"/>
    <sheet name="condition3etape363" sheetId="1462" r:id="rId66"/>
    <sheet name="condition3etape364" sheetId="1463" r:id="rId67"/>
    <sheet name="condition3etape365" sheetId="1464" r:id="rId68"/>
    <sheet name="condition3etape366" sheetId="1465" r:id="rId69"/>
    <sheet name="condition3etape367" sheetId="1466" r:id="rId70"/>
    <sheet name="condition3etape368" sheetId="1467" r:id="rId71"/>
    <sheet name="condition3etape369" sheetId="1468" r:id="rId72"/>
    <sheet name="condition3etape370" sheetId="1469" r:id="rId73"/>
    <sheet name="condition3etape371" sheetId="1470" r:id="rId74"/>
    <sheet name="condition3etape372" sheetId="1471" r:id="rId75"/>
    <sheet name="condition3etape373" sheetId="1472" r:id="rId76"/>
    <sheet name="condition3etape374" sheetId="1473" r:id="rId77"/>
    <sheet name="condition3etape375" sheetId="1474" r:id="rId78"/>
    <sheet name="condition3etape376" sheetId="1475" r:id="rId79"/>
    <sheet name="condition3etape377" sheetId="1476" r:id="rId80"/>
    <sheet name="condition3etape378" sheetId="1477" r:id="rId81"/>
    <sheet name="condition3etape379" sheetId="1478" r:id="rId82"/>
    <sheet name="condition3etape380" sheetId="1479" r:id="rId83"/>
    <sheet name="condition3etape381" sheetId="1480" r:id="rId84"/>
    <sheet name="condition3etape382" sheetId="1481" r:id="rId85"/>
    <sheet name="condition3etape383" sheetId="1482" r:id="rId86"/>
    <sheet name="condition3etape384" sheetId="1483" r:id="rId87"/>
    <sheet name="condition3etape385" sheetId="1484" r:id="rId88"/>
    <sheet name="condition3etape386" sheetId="1485" r:id="rId89"/>
    <sheet name="condition3etape387" sheetId="1486" r:id="rId90"/>
    <sheet name="condition3etape388" sheetId="1487" r:id="rId91"/>
    <sheet name="condition3etape389" sheetId="1488" r:id="rId92"/>
    <sheet name="condition3etape390" sheetId="1489" r:id="rId93"/>
    <sheet name="condition3etape391" sheetId="1490" r:id="rId94"/>
    <sheet name="condition3etape392" sheetId="1491" r:id="rId95"/>
    <sheet name="condition3etape393" sheetId="1492" r:id="rId96"/>
    <sheet name="condition3etape394" sheetId="1493" r:id="rId97"/>
    <sheet name="condition3etape395" sheetId="1494" r:id="rId98"/>
    <sheet name="condition3etape396" sheetId="1495" r:id="rId99"/>
    <sheet name="condition3etape397" sheetId="1496" r:id="rId100"/>
    <sheet name="condition3etape398" sheetId="1497" r:id="rId101"/>
    <sheet name="condition3etape399" sheetId="1498" r:id="rId102"/>
    <sheet name="condition3etape400" sheetId="1499" r:id="rId103"/>
  </sheets>
  <definedNames>
    <definedName name="Août" localSheetId="1">base10!#REF!</definedName>
    <definedName name="Août" localSheetId="0">base5!#REF!</definedName>
    <definedName name="Avril" localSheetId="1">base10!#REF!</definedName>
    <definedName name="Avril" localSheetId="0">base5!#REF!</definedName>
    <definedName name="Décembre" localSheetId="1">base10!#REF!</definedName>
    <definedName name="Décembre" localSheetId="0">base5!#REF!</definedName>
    <definedName name="demain" localSheetId="1">base10!#REF!</definedName>
    <definedName name="demain" localSheetId="0">base5!#REF!</definedName>
    <definedName name="Février" localSheetId="1">base10!#REF!</definedName>
    <definedName name="Février" localSheetId="0">base5!#REF!</definedName>
    <definedName name="Janvier" localSheetId="1">base10!#REF!</definedName>
    <definedName name="Janvier" localSheetId="0">base5!#REF!</definedName>
    <definedName name="Juillet" localSheetId="1">base10!#REF!</definedName>
    <definedName name="Juillet" localSheetId="0">base5!#REF!</definedName>
    <definedName name="Juin" localSheetId="1">base10!#REF!</definedName>
    <definedName name="Juin" localSheetId="0">base5!#REF!</definedName>
    <definedName name="Mai" localSheetId="1">base10!#REF!</definedName>
    <definedName name="Mai" localSheetId="0">base5!#REF!</definedName>
    <definedName name="Mars" localSheetId="1">base10!#REF!</definedName>
    <definedName name="Mars" localSheetId="0">base5!#REF!</definedName>
    <definedName name="Novembre" localSheetId="1">base10!#REF!</definedName>
    <definedName name="Novembre" localSheetId="0">base5!#REF!</definedName>
    <definedName name="Octobre" localSheetId="1">base10!#REF!</definedName>
    <definedName name="Octobre" localSheetId="0">base5!#REF!</definedName>
    <definedName name="pmu" localSheetId="1">base10!#REF!</definedName>
    <definedName name="pmu" localSheetId="0">base5!#REF!</definedName>
    <definedName name="presse" localSheetId="1">base10!#REF!</definedName>
    <definedName name="presse" localSheetId="0">base5!#REF!</definedName>
    <definedName name="presse_1" localSheetId="1">base10!#REF!</definedName>
    <definedName name="presse_1" localSheetId="0">base5!#REF!</definedName>
    <definedName name="pronos_dimanche" localSheetId="1">base10!#REF!</definedName>
    <definedName name="pronos_dimanche" localSheetId="0">base5!#REF!</definedName>
    <definedName name="pronos_jeudi" localSheetId="1">base10!#REF!</definedName>
    <definedName name="pronos_jeudi" localSheetId="0">base5!#REF!</definedName>
    <definedName name="pronos_lundi" localSheetId="1">base10!#REF!</definedName>
    <definedName name="pronos_lundi" localSheetId="0">base5!#REF!</definedName>
    <definedName name="pronos_mardi" localSheetId="1">base10!#REF!</definedName>
    <definedName name="pronos_mardi" localSheetId="0">base5!#REF!</definedName>
    <definedName name="pronos_mercredi" localSheetId="1">base10!#REF!</definedName>
    <definedName name="pronos_mercredi" localSheetId="0">base5!#REF!</definedName>
    <definedName name="pronos_samedi" localSheetId="1">base10!#REF!</definedName>
    <definedName name="pronos_samedi" localSheetId="0">base5!#REF!</definedName>
    <definedName name="pronos_vendredi" localSheetId="1">base10!#REF!</definedName>
    <definedName name="pronos_vendredi" localSheetId="0">base5!#REF!</definedName>
    <definedName name="Septembre" localSheetId="1">base10!#REF!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D2" i="1197"/>
  <c r="C2" i="1197"/>
  <c r="B2" i="1197"/>
  <c r="C13" i="2" l="1"/>
  <c r="D13" i="2"/>
  <c r="E13" i="2"/>
  <c r="F13" i="2"/>
  <c r="AC13" i="2" s="1"/>
  <c r="C14" i="2"/>
  <c r="D14" i="2"/>
  <c r="E14" i="2"/>
  <c r="AB14" i="2" s="1"/>
  <c r="F14" i="2"/>
  <c r="AC14" i="2" s="1"/>
  <c r="C15" i="2"/>
  <c r="D15" i="2"/>
  <c r="AA15" i="2" s="1"/>
  <c r="E15" i="2"/>
  <c r="AB15" i="2" s="1"/>
  <c r="F15" i="2"/>
  <c r="AC15" i="2" s="1"/>
  <c r="C16" i="2"/>
  <c r="Z16" i="2" s="1"/>
  <c r="D16" i="2"/>
  <c r="E16" i="2"/>
  <c r="AB16" i="2" s="1"/>
  <c r="F16" i="2"/>
  <c r="AC16" i="2" s="1"/>
  <c r="C17" i="2"/>
  <c r="D17" i="2"/>
  <c r="E17" i="2"/>
  <c r="AB17" i="2" s="1"/>
  <c r="F17" i="2"/>
  <c r="AC17" i="2" s="1"/>
  <c r="C18" i="2"/>
  <c r="D18" i="2"/>
  <c r="AA18" i="2" s="1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D20" i="2"/>
  <c r="AA20" i="2" s="1"/>
  <c r="E20" i="2"/>
  <c r="AB20" i="2" s="1"/>
  <c r="F20" i="2"/>
  <c r="AC20" i="2" s="1"/>
  <c r="C21" i="2"/>
  <c r="D21" i="2"/>
  <c r="AA21" i="2" s="1"/>
  <c r="E21" i="2"/>
  <c r="AB21" i="2" s="1"/>
  <c r="F21" i="2"/>
  <c r="AC21" i="2" s="1"/>
  <c r="C22" i="2"/>
  <c r="D22" i="2"/>
  <c r="AA22" i="2" s="1"/>
  <c r="E22" i="2"/>
  <c r="AB22" i="2" s="1"/>
  <c r="F22" i="2"/>
  <c r="AC22" i="2" s="1"/>
  <c r="C23" i="2"/>
  <c r="D23" i="2"/>
  <c r="AA23" i="2" s="1"/>
  <c r="E23" i="2"/>
  <c r="AB23" i="2" s="1"/>
  <c r="F23" i="2"/>
  <c r="AC23" i="2" s="1"/>
  <c r="C24" i="2"/>
  <c r="D24" i="2"/>
  <c r="AA24" i="2" s="1"/>
  <c r="E24" i="2"/>
  <c r="AB24" i="2" s="1"/>
  <c r="F24" i="2"/>
  <c r="AC24" i="2" s="1"/>
  <c r="C25" i="2"/>
  <c r="Z25" i="2" s="1"/>
  <c r="D25" i="2"/>
  <c r="AA25" i="2" s="1"/>
  <c r="E25" i="2"/>
  <c r="AB25" i="2" s="1"/>
  <c r="F25" i="2"/>
  <c r="AC25" i="2" s="1"/>
  <c r="C26" i="2"/>
  <c r="D26" i="2"/>
  <c r="AA26" i="2" s="1"/>
  <c r="E26" i="2"/>
  <c r="AB26" i="2" s="1"/>
  <c r="F26" i="2"/>
  <c r="AC26" i="2" s="1"/>
  <c r="C27" i="2"/>
  <c r="Z27" i="2" s="1"/>
  <c r="D27" i="2"/>
  <c r="AA27" i="2" s="1"/>
  <c r="E27" i="2"/>
  <c r="AB27" i="2" s="1"/>
  <c r="F27" i="2"/>
  <c r="AC27" i="2" s="1"/>
  <c r="C28" i="2"/>
  <c r="D28" i="2"/>
  <c r="AA28" i="2" s="1"/>
  <c r="E28" i="2"/>
  <c r="AB28" i="2" s="1"/>
  <c r="F28" i="2"/>
  <c r="AC28" i="2" s="1"/>
  <c r="C29" i="2"/>
  <c r="Z29" i="2" s="1"/>
  <c r="D29" i="2"/>
  <c r="AA29" i="2" s="1"/>
  <c r="E29" i="2"/>
  <c r="AB29" i="2" s="1"/>
  <c r="F29" i="2"/>
  <c r="AC29" i="2" s="1"/>
  <c r="C30" i="2"/>
  <c r="D30" i="2"/>
  <c r="E30" i="2"/>
  <c r="AB30" i="2" s="1"/>
  <c r="F30" i="2"/>
  <c r="AC30" i="2" s="1"/>
  <c r="C31" i="2"/>
  <c r="D31" i="2"/>
  <c r="AA31" i="2" s="1"/>
  <c r="E31" i="2"/>
  <c r="AB31" i="2" s="1"/>
  <c r="F31" i="2"/>
  <c r="AC31" i="2" s="1"/>
  <c r="C32" i="2"/>
  <c r="D32" i="2"/>
  <c r="AA32" i="2" s="1"/>
  <c r="E32" i="2"/>
  <c r="AB32" i="2" s="1"/>
  <c r="F32" i="2"/>
  <c r="AC32" i="2" s="1"/>
  <c r="C33" i="2"/>
  <c r="D33" i="2"/>
  <c r="AA33" i="2" s="1"/>
  <c r="E33" i="2"/>
  <c r="AB33" i="2" s="1"/>
  <c r="F33" i="2"/>
  <c r="AC33" i="2" s="1"/>
  <c r="C34" i="2"/>
  <c r="D34" i="2"/>
  <c r="AA34" i="2" s="1"/>
  <c r="E34" i="2"/>
  <c r="AB34" i="2" s="1"/>
  <c r="F34" i="2"/>
  <c r="AC34" i="2" s="1"/>
  <c r="C35" i="2"/>
  <c r="D35" i="2"/>
  <c r="AA35" i="2" s="1"/>
  <c r="E35" i="2"/>
  <c r="AB35" i="2" s="1"/>
  <c r="F35" i="2"/>
  <c r="AC35" i="2" s="1"/>
  <c r="C36" i="2"/>
  <c r="D36" i="2"/>
  <c r="AA36" i="2" s="1"/>
  <c r="E36" i="2"/>
  <c r="AB36" i="2" s="1"/>
  <c r="F36" i="2"/>
  <c r="AC36" i="2" s="1"/>
  <c r="C37" i="2"/>
  <c r="D37" i="2"/>
  <c r="AA37" i="2" s="1"/>
  <c r="E37" i="2"/>
  <c r="AB37" i="2" s="1"/>
  <c r="F37" i="2"/>
  <c r="AC37" i="2" s="1"/>
  <c r="C38" i="2"/>
  <c r="D38" i="2"/>
  <c r="AA38" i="2" s="1"/>
  <c r="E38" i="2"/>
  <c r="AB38" i="2" s="1"/>
  <c r="F38" i="2"/>
  <c r="AC38" i="2" s="1"/>
  <c r="C39" i="2"/>
  <c r="D39" i="2"/>
  <c r="AA39" i="2" s="1"/>
  <c r="E39" i="2"/>
  <c r="AB39" i="2" s="1"/>
  <c r="F39" i="2"/>
  <c r="AC39" i="2" s="1"/>
  <c r="C40" i="2"/>
  <c r="D40" i="2"/>
  <c r="AA40" i="2" s="1"/>
  <c r="E40" i="2"/>
  <c r="AB40" i="2" s="1"/>
  <c r="F40" i="2"/>
  <c r="AC40" i="2" s="1"/>
  <c r="C41" i="2"/>
  <c r="D41" i="2"/>
  <c r="AA41" i="2" s="1"/>
  <c r="E41" i="2"/>
  <c r="AB41" i="2" s="1"/>
  <c r="F41" i="2"/>
  <c r="AC41" i="2" s="1"/>
  <c r="C42" i="2"/>
  <c r="D42" i="2"/>
  <c r="AA42" i="2" s="1"/>
  <c r="E42" i="2"/>
  <c r="AB42" i="2" s="1"/>
  <c r="F42" i="2"/>
  <c r="AC42" i="2" s="1"/>
  <c r="C43" i="2"/>
  <c r="D43" i="2"/>
  <c r="AA43" i="2" s="1"/>
  <c r="E43" i="2"/>
  <c r="AB43" i="2" s="1"/>
  <c r="F43" i="2"/>
  <c r="AC43" i="2" s="1"/>
  <c r="C44" i="2"/>
  <c r="D44" i="2"/>
  <c r="AA44" i="2" s="1"/>
  <c r="E44" i="2"/>
  <c r="AB44" i="2" s="1"/>
  <c r="F44" i="2"/>
  <c r="AC44" i="2" s="1"/>
  <c r="C45" i="2"/>
  <c r="D45" i="2"/>
  <c r="AA45" i="2" s="1"/>
  <c r="E45" i="2"/>
  <c r="AB45" i="2" s="1"/>
  <c r="F45" i="2"/>
  <c r="AC45" i="2" s="1"/>
  <c r="C46" i="2"/>
  <c r="D46" i="2"/>
  <c r="AA46" i="2" s="1"/>
  <c r="E46" i="2"/>
  <c r="AB46" i="2" s="1"/>
  <c r="F46" i="2"/>
  <c r="AC46" i="2" s="1"/>
  <c r="C47" i="2"/>
  <c r="D47" i="2"/>
  <c r="AA47" i="2" s="1"/>
  <c r="E47" i="2"/>
  <c r="AB47" i="2" s="1"/>
  <c r="F47" i="2"/>
  <c r="AC47" i="2" s="1"/>
  <c r="C48" i="2"/>
  <c r="D48" i="2"/>
  <c r="AA48" i="2" s="1"/>
  <c r="E48" i="2"/>
  <c r="AB48" i="2" s="1"/>
  <c r="F48" i="2"/>
  <c r="AC48" i="2" s="1"/>
  <c r="C49" i="2"/>
  <c r="D49" i="2"/>
  <c r="AA49" i="2" s="1"/>
  <c r="E49" i="2"/>
  <c r="AB49" i="2" s="1"/>
  <c r="F49" i="2"/>
  <c r="AC49" i="2" s="1"/>
  <c r="C50" i="2"/>
  <c r="D50" i="2"/>
  <c r="AA50" i="2" s="1"/>
  <c r="E50" i="2"/>
  <c r="AB50" i="2" s="1"/>
  <c r="F50" i="2"/>
  <c r="AC50" i="2" s="1"/>
  <c r="C51" i="2"/>
  <c r="D51" i="2"/>
  <c r="AA51" i="2" s="1"/>
  <c r="E51" i="2"/>
  <c r="AB51" i="2" s="1"/>
  <c r="F51" i="2"/>
  <c r="AC51" i="2" s="1"/>
  <c r="C52" i="2"/>
  <c r="Z52" i="2" s="1"/>
  <c r="D52" i="2"/>
  <c r="AA52" i="2" s="1"/>
  <c r="E52" i="2"/>
  <c r="AB52" i="2" s="1"/>
  <c r="F52" i="2"/>
  <c r="AC52" i="2" s="1"/>
  <c r="C53" i="2"/>
  <c r="Z53" i="2" s="1"/>
  <c r="D53" i="2"/>
  <c r="AA53" i="2" s="1"/>
  <c r="E53" i="2"/>
  <c r="AB53" i="2" s="1"/>
  <c r="F53" i="2"/>
  <c r="AC53" i="2" s="1"/>
  <c r="C54" i="2"/>
  <c r="Z54" i="2" s="1"/>
  <c r="D54" i="2"/>
  <c r="AA54" i="2" s="1"/>
  <c r="E54" i="2"/>
  <c r="AB54" i="2" s="1"/>
  <c r="F54" i="2"/>
  <c r="AC54" i="2" s="1"/>
  <c r="C55" i="2"/>
  <c r="Z55" i="2" s="1"/>
  <c r="D55" i="2"/>
  <c r="AA55" i="2" s="1"/>
  <c r="E55" i="2"/>
  <c r="AB55" i="2" s="1"/>
  <c r="F55" i="2"/>
  <c r="AC55" i="2" s="1"/>
  <c r="C56" i="2"/>
  <c r="Z56" i="2" s="1"/>
  <c r="D56" i="2"/>
  <c r="AA56" i="2" s="1"/>
  <c r="E56" i="2"/>
  <c r="AB56" i="2" s="1"/>
  <c r="F56" i="2"/>
  <c r="AC56" i="2" s="1"/>
  <c r="C57" i="2"/>
  <c r="Z57" i="2" s="1"/>
  <c r="D57" i="2"/>
  <c r="AA57" i="2" s="1"/>
  <c r="E57" i="2"/>
  <c r="AB57" i="2" s="1"/>
  <c r="F57" i="2"/>
  <c r="AC57" i="2" s="1"/>
  <c r="C58" i="2"/>
  <c r="Z58" i="2" s="1"/>
  <c r="D58" i="2"/>
  <c r="AA58" i="2" s="1"/>
  <c r="E58" i="2"/>
  <c r="AB58" i="2" s="1"/>
  <c r="F58" i="2"/>
  <c r="AC58" i="2" s="1"/>
  <c r="C59" i="2"/>
  <c r="Z59" i="2" s="1"/>
  <c r="D59" i="2"/>
  <c r="AA59" i="2" s="1"/>
  <c r="E59" i="2"/>
  <c r="AB59" i="2" s="1"/>
  <c r="F59" i="2"/>
  <c r="AC59" i="2" s="1"/>
  <c r="C60" i="2"/>
  <c r="Z60" i="2" s="1"/>
  <c r="D60" i="2"/>
  <c r="AA60" i="2" s="1"/>
  <c r="E60" i="2"/>
  <c r="AB60" i="2" s="1"/>
  <c r="F60" i="2"/>
  <c r="AC60" i="2" s="1"/>
  <c r="C61" i="2"/>
  <c r="D61" i="2"/>
  <c r="AA61" i="2" s="1"/>
  <c r="E61" i="2"/>
  <c r="AB61" i="2" s="1"/>
  <c r="F61" i="2"/>
  <c r="AC61" i="2" s="1"/>
  <c r="D12" i="2"/>
  <c r="AA12" i="2" s="1"/>
  <c r="E12" i="2"/>
  <c r="F12" i="2"/>
  <c r="C12" i="2"/>
  <c r="Z12" i="2" s="1"/>
  <c r="AB1" i="2"/>
  <c r="Y3" i="2"/>
  <c r="AA3" i="2"/>
  <c r="AC3" i="2"/>
  <c r="AF3" i="2"/>
  <c r="AB12" i="2"/>
  <c r="AC12" i="2"/>
  <c r="AD12" i="2"/>
  <c r="AE12" i="2"/>
  <c r="AF12" i="2"/>
  <c r="AG12" i="2"/>
  <c r="AH12" i="2"/>
  <c r="AI12" i="2"/>
  <c r="AJ12" i="2"/>
  <c r="AK12" i="2"/>
  <c r="AL12" i="2"/>
  <c r="Z13" i="2"/>
  <c r="AA13" i="2"/>
  <c r="AB13" i="2"/>
  <c r="AD13" i="2"/>
  <c r="AE13" i="2"/>
  <c r="AF13" i="2"/>
  <c r="AG13" i="2"/>
  <c r="AH13" i="2"/>
  <c r="AI13" i="2"/>
  <c r="AJ13" i="2"/>
  <c r="AK13" i="2"/>
  <c r="AL13" i="2"/>
  <c r="Z14" i="2"/>
  <c r="AA14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Z17" i="2"/>
  <c r="AA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Z21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Z23" i="2"/>
  <c r="AD23" i="2"/>
  <c r="AE23" i="2"/>
  <c r="AF23" i="2"/>
  <c r="AG23" i="2"/>
  <c r="AH23" i="2"/>
  <c r="AI23" i="2"/>
  <c r="AJ23" i="2"/>
  <c r="AK23" i="2"/>
  <c r="AL23" i="2"/>
  <c r="Z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Z26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Z28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Z30" i="2"/>
  <c r="AA30" i="2"/>
  <c r="AD30" i="2"/>
  <c r="AE30" i="2"/>
  <c r="AF30" i="2"/>
  <c r="AG30" i="2"/>
  <c r="AH30" i="2"/>
  <c r="AI30" i="2"/>
  <c r="AJ30" i="2"/>
  <c r="AK30" i="2"/>
  <c r="AL30" i="2"/>
  <c r="Z31" i="2"/>
  <c r="AD31" i="2"/>
  <c r="AE31" i="2"/>
  <c r="AF31" i="2"/>
  <c r="AG31" i="2"/>
  <c r="AH31" i="2"/>
  <c r="AI31" i="2"/>
  <c r="AJ31" i="2"/>
  <c r="AK31" i="2"/>
  <c r="AL31" i="2"/>
  <c r="Z32" i="2"/>
  <c r="AD32" i="2"/>
  <c r="AE32" i="2"/>
  <c r="AF32" i="2"/>
  <c r="AG32" i="2"/>
  <c r="AH32" i="2"/>
  <c r="AI32" i="2"/>
  <c r="AJ32" i="2"/>
  <c r="AK32" i="2"/>
  <c r="AL32" i="2"/>
  <c r="Z33" i="2"/>
  <c r="AD33" i="2"/>
  <c r="AE33" i="2"/>
  <c r="AF33" i="2"/>
  <c r="AG33" i="2"/>
  <c r="AH33" i="2"/>
  <c r="AI33" i="2"/>
  <c r="AJ33" i="2"/>
  <c r="AK33" i="2"/>
  <c r="AL33" i="2"/>
  <c r="Z34" i="2"/>
  <c r="AD34" i="2"/>
  <c r="AE34" i="2"/>
  <c r="AF34" i="2"/>
  <c r="AG34" i="2"/>
  <c r="AH34" i="2"/>
  <c r="AI34" i="2"/>
  <c r="AJ34" i="2"/>
  <c r="AK34" i="2"/>
  <c r="AL34" i="2"/>
  <c r="Z35" i="2"/>
  <c r="AD35" i="2"/>
  <c r="AE35" i="2"/>
  <c r="AF35" i="2"/>
  <c r="AG35" i="2"/>
  <c r="AH35" i="2"/>
  <c r="AI35" i="2"/>
  <c r="AJ35" i="2"/>
  <c r="AK35" i="2"/>
  <c r="AL35" i="2"/>
  <c r="Z36" i="2"/>
  <c r="AD36" i="2"/>
  <c r="AE36" i="2"/>
  <c r="AF36" i="2"/>
  <c r="AG36" i="2"/>
  <c r="AH36" i="2"/>
  <c r="AI36" i="2"/>
  <c r="AJ36" i="2"/>
  <c r="AK36" i="2"/>
  <c r="AL36" i="2"/>
  <c r="Z37" i="2"/>
  <c r="AD37" i="2"/>
  <c r="AE37" i="2"/>
  <c r="AF37" i="2"/>
  <c r="AG37" i="2"/>
  <c r="AH37" i="2"/>
  <c r="AI37" i="2"/>
  <c r="AJ37" i="2"/>
  <c r="AK37" i="2"/>
  <c r="AL37" i="2"/>
  <c r="Z38" i="2"/>
  <c r="AD38" i="2"/>
  <c r="AE38" i="2"/>
  <c r="AF38" i="2"/>
  <c r="AG38" i="2"/>
  <c r="AH38" i="2"/>
  <c r="AI38" i="2"/>
  <c r="AJ38" i="2"/>
  <c r="AK38" i="2"/>
  <c r="AL38" i="2"/>
  <c r="Z39" i="2"/>
  <c r="AD39" i="2"/>
  <c r="AE39" i="2"/>
  <c r="AF39" i="2"/>
  <c r="AG39" i="2"/>
  <c r="AH39" i="2"/>
  <c r="AI39" i="2"/>
  <c r="AJ39" i="2"/>
  <c r="AK39" i="2"/>
  <c r="AL39" i="2"/>
  <c r="Z40" i="2"/>
  <c r="AD40" i="2"/>
  <c r="AE40" i="2"/>
  <c r="AF40" i="2"/>
  <c r="AG40" i="2"/>
  <c r="AH40" i="2"/>
  <c r="AI40" i="2"/>
  <c r="AJ40" i="2"/>
  <c r="AK40" i="2"/>
  <c r="AL40" i="2"/>
  <c r="Z41" i="2"/>
  <c r="AD41" i="2"/>
  <c r="AE41" i="2"/>
  <c r="AF41" i="2"/>
  <c r="AG41" i="2"/>
  <c r="AH41" i="2"/>
  <c r="AI41" i="2"/>
  <c r="AJ41" i="2"/>
  <c r="AK41" i="2"/>
  <c r="AL41" i="2"/>
  <c r="Z42" i="2"/>
  <c r="AD42" i="2"/>
  <c r="AE42" i="2"/>
  <c r="AF42" i="2"/>
  <c r="AG42" i="2"/>
  <c r="AH42" i="2"/>
  <c r="AI42" i="2"/>
  <c r="AJ42" i="2"/>
  <c r="AK42" i="2"/>
  <c r="AL42" i="2"/>
  <c r="Z43" i="2"/>
  <c r="AD43" i="2"/>
  <c r="AE43" i="2"/>
  <c r="AF43" i="2"/>
  <c r="AG43" i="2"/>
  <c r="AH43" i="2"/>
  <c r="AI43" i="2"/>
  <c r="AJ43" i="2"/>
  <c r="AK43" i="2"/>
  <c r="AL43" i="2"/>
  <c r="Z44" i="2"/>
  <c r="AD44" i="2"/>
  <c r="AE44" i="2"/>
  <c r="AF44" i="2"/>
  <c r="AG44" i="2"/>
  <c r="AH44" i="2"/>
  <c r="AI44" i="2"/>
  <c r="AJ44" i="2"/>
  <c r="AK44" i="2"/>
  <c r="AL44" i="2"/>
  <c r="Z45" i="2"/>
  <c r="AD45" i="2"/>
  <c r="AE45" i="2"/>
  <c r="AF45" i="2"/>
  <c r="AG45" i="2"/>
  <c r="AH45" i="2"/>
  <c r="AI45" i="2"/>
  <c r="AJ45" i="2"/>
  <c r="AK45" i="2"/>
  <c r="AL45" i="2"/>
  <c r="Z46" i="2"/>
  <c r="AD46" i="2"/>
  <c r="AE46" i="2"/>
  <c r="AF46" i="2"/>
  <c r="AG46" i="2"/>
  <c r="AH46" i="2"/>
  <c r="AI46" i="2"/>
  <c r="AJ46" i="2"/>
  <c r="AK46" i="2"/>
  <c r="AL46" i="2"/>
  <c r="Z47" i="2"/>
  <c r="AD47" i="2"/>
  <c r="AE47" i="2"/>
  <c r="AF47" i="2"/>
  <c r="AG47" i="2"/>
  <c r="AH47" i="2"/>
  <c r="AI47" i="2"/>
  <c r="AJ47" i="2"/>
  <c r="AK47" i="2"/>
  <c r="AL47" i="2"/>
  <c r="Z48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Z50" i="2"/>
  <c r="AD50" i="2"/>
  <c r="AE50" i="2"/>
  <c r="AF50" i="2"/>
  <c r="AG50" i="2"/>
  <c r="AH50" i="2"/>
  <c r="AI50" i="2"/>
  <c r="AJ50" i="2"/>
  <c r="AK50" i="2"/>
  <c r="AL50" i="2"/>
  <c r="Z51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V2" i="1197" l="1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<sst xmlns="http://schemas.openxmlformats.org/spreadsheetml/2006/main" count="8022" uniqueCount="165">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</sst>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41778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6</v>
      </c>
      <c r="AB5" s="20">
        <v>7</v>
      </c>
      <c r="AC5" s="20">
        <v>10</v>
      </c>
      <c r="AD5" s="20">
        <v>2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G5" sqref="G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base5!C12</f>
        <v>3</v>
      </c>
      <c r="D12" s="19">
        <f>base5!D12</f>
        <v>4</v>
      </c>
      <c r="E12" s="19">
        <f>base5!E12</f>
        <v>2</v>
      </c>
      <c r="F12" s="19">
        <f>base5!F12</f>
        <v>9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18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base5!C13</f>
        <v>6</v>
      </c>
      <c r="D13" s="19">
        <f>base5!D13</f>
        <v>4</v>
      </c>
      <c r="E13" s="19">
        <f>base5!E13</f>
        <v>8</v>
      </c>
      <c r="F13" s="19">
        <f>base5!F13</f>
        <v>5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23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base5!C14</f>
        <v>7</v>
      </c>
      <c r="D14" s="19">
        <f>base5!D14</f>
        <v>4</v>
      </c>
      <c r="E14" s="19">
        <f>base5!E14</f>
        <v>5</v>
      </c>
      <c r="F14" s="19">
        <f>base5!F14</f>
        <v>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19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base5!C15</f>
        <v>10</v>
      </c>
      <c r="D15" s="19">
        <f>base5!D15</f>
        <v>2</v>
      </c>
      <c r="E15" s="19">
        <f>base5!E15</f>
        <v>8</v>
      </c>
      <c r="F15" s="19">
        <f>base5!F15</f>
        <v>16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36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base5!C16</f>
        <v>2</v>
      </c>
      <c r="D16" s="19">
        <f>base5!D16</f>
        <v>3</v>
      </c>
      <c r="E16" s="19">
        <f>base5!E16</f>
        <v>1</v>
      </c>
      <c r="F16" s="19">
        <f>base5!F16</f>
        <v>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11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base5!C17</f>
        <v>3</v>
      </c>
      <c r="D17" s="19">
        <f>base5!D17</f>
        <v>7</v>
      </c>
      <c r="E17" s="19">
        <f>base5!E17</f>
        <v>9</v>
      </c>
      <c r="F17" s="19">
        <f>base5!F17</f>
        <v>11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30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base5!C18</f>
        <v>1</v>
      </c>
      <c r="D18" s="19">
        <f>base5!D18</f>
        <v>2</v>
      </c>
      <c r="E18" s="19">
        <f>base5!E18</f>
        <v>3</v>
      </c>
      <c r="F18" s="19">
        <f>base5!F18</f>
        <v>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11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base5!C19</f>
        <v>8</v>
      </c>
      <c r="D19" s="19">
        <f>base5!D19</f>
        <v>13</v>
      </c>
      <c r="E19" s="19">
        <f>base5!E19</f>
        <v>7</v>
      </c>
      <c r="F19" s="19">
        <f>base5!F19</f>
        <v>14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42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base5!C20</f>
        <v>13</v>
      </c>
      <c r="D20" s="19">
        <f>base5!D20</f>
        <v>7</v>
      </c>
      <c r="E20" s="19">
        <f>base5!E20</f>
        <v>8</v>
      </c>
      <c r="F20" s="19">
        <f>base5!F20</f>
        <v>15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43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base5!C21</f>
        <v>18</v>
      </c>
      <c r="D21" s="19">
        <f>base5!D21</f>
        <v>3</v>
      </c>
      <c r="E21" s="19">
        <f>base5!E21</f>
        <v>2</v>
      </c>
      <c r="F21" s="19">
        <f>base5!F21</f>
        <v>9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32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base5!C22</f>
        <v>13</v>
      </c>
      <c r="D22" s="19">
        <f>base5!D22</f>
        <v>8</v>
      </c>
      <c r="E22" s="19">
        <f>base5!E22</f>
        <v>7</v>
      </c>
      <c r="F22" s="19">
        <f>base5!F22</f>
        <v>14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42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base5!C23</f>
        <v>8</v>
      </c>
      <c r="D23" s="19">
        <f>base5!D23</f>
        <v>13</v>
      </c>
      <c r="E23" s="19">
        <f>base5!E23</f>
        <v>14</v>
      </c>
      <c r="F23" s="19">
        <f>base5!F23</f>
        <v>12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47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base5!C24</f>
        <v>7</v>
      </c>
      <c r="D24" s="19">
        <f>base5!D24</f>
        <v>8</v>
      </c>
      <c r="E24" s="19">
        <f>base5!E24</f>
        <v>12</v>
      </c>
      <c r="F24" s="19">
        <f>base5!F24</f>
        <v>14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41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base5!C25</f>
        <v>7</v>
      </c>
      <c r="D25" s="19">
        <f>base5!D25</f>
        <v>8</v>
      </c>
      <c r="E25" s="19">
        <f>base5!E25</f>
        <v>12</v>
      </c>
      <c r="F25" s="19">
        <f>base5!F25</f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41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base5!C26</f>
        <v>12</v>
      </c>
      <c r="D26" s="19">
        <f>base5!D26</f>
        <v>9</v>
      </c>
      <c r="E26" s="19">
        <f>base5!E26</f>
        <v>15</v>
      </c>
      <c r="F26" s="19">
        <f>base5!F26</f>
        <v>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42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base5!C27</f>
        <v>6</v>
      </c>
      <c r="D27" s="19">
        <f>base5!D27</f>
        <v>12</v>
      </c>
      <c r="E27" s="19">
        <f>base5!E27</f>
        <v>9</v>
      </c>
      <c r="F27" s="19">
        <f>base5!F27</f>
        <v>15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42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base5!C28</f>
        <v>12</v>
      </c>
      <c r="D28" s="19">
        <f>base5!D28</f>
        <v>9</v>
      </c>
      <c r="E28" s="19">
        <f>base5!E28</f>
        <v>1</v>
      </c>
      <c r="F28" s="19">
        <f>base5!F28</f>
        <v>13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35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base5!C29</f>
        <v>12</v>
      </c>
      <c r="D29" s="19">
        <f>base5!D29</f>
        <v>9</v>
      </c>
      <c r="E29" s="19">
        <f>base5!E29</f>
        <v>15</v>
      </c>
      <c r="F29" s="19">
        <f>base5!F29</f>
        <v>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42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base5!C30</f>
        <v>12</v>
      </c>
      <c r="D30" s="19">
        <f>base5!D30</f>
        <v>9</v>
      </c>
      <c r="E30" s="19">
        <f>base5!E30</f>
        <v>15</v>
      </c>
      <c r="F30" s="19">
        <f>base5!F30</f>
        <v>6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42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base5!C31</f>
        <v>12</v>
      </c>
      <c r="D31" s="19">
        <f>base5!D31</f>
        <v>9</v>
      </c>
      <c r="E31" s="19">
        <f>base5!E31</f>
        <v>15</v>
      </c>
      <c r="F31" s="19">
        <f>base5!F31</f>
        <v>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42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base5!C32</f>
        <v>9</v>
      </c>
      <c r="D32" s="19">
        <f>base5!D32</f>
        <v>6</v>
      </c>
      <c r="E32" s="19">
        <f>base5!E32</f>
        <v>12</v>
      </c>
      <c r="F32" s="19">
        <f>base5!F32</f>
        <v>13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40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base5!C33</f>
        <v>15</v>
      </c>
      <c r="D33" s="19">
        <f>base5!D33</f>
        <v>9</v>
      </c>
      <c r="E33" s="19">
        <f>base5!E33</f>
        <v>1</v>
      </c>
      <c r="F33" s="19">
        <f>base5!F33</f>
        <v>12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37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base5!C34</f>
        <v>12</v>
      </c>
      <c r="D34" s="19">
        <f>base5!D34</f>
        <v>6</v>
      </c>
      <c r="E34" s="19">
        <f>base5!E34</f>
        <v>14</v>
      </c>
      <c r="F34" s="19">
        <f>base5!F34</f>
        <v>13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45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base5!C35</f>
        <v>6</v>
      </c>
      <c r="D35" s="19">
        <f>base5!D35</f>
        <v>9</v>
      </c>
      <c r="E35" s="19">
        <f>base5!E35</f>
        <v>13</v>
      </c>
      <c r="F35" s="19">
        <f>base5!F35</f>
        <v>12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40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base5!C36</f>
        <v>9</v>
      </c>
      <c r="D36" s="19">
        <f>base5!D36</f>
        <v>12</v>
      </c>
      <c r="E36" s="19">
        <f>base5!E36</f>
        <v>15</v>
      </c>
      <c r="F36" s="19">
        <f>base5!F36</f>
        <v>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42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base5!C37</f>
        <v>12</v>
      </c>
      <c r="D37" s="19">
        <f>base5!D37</f>
        <v>7</v>
      </c>
      <c r="E37" s="19">
        <f>base5!E37</f>
        <v>6</v>
      </c>
      <c r="F37" s="19">
        <f>base5!F37</f>
        <v>15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40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base5!C38</f>
        <v>6</v>
      </c>
      <c r="D38" s="19">
        <f>base5!D38</f>
        <v>13</v>
      </c>
      <c r="E38" s="19">
        <f>base5!E38</f>
        <v>9</v>
      </c>
      <c r="F38" s="19">
        <f>base5!F38</f>
        <v>12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40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base5!C39</f>
        <v>6</v>
      </c>
      <c r="D39" s="19">
        <f>base5!D39</f>
        <v>9</v>
      </c>
      <c r="E39" s="19">
        <f>base5!E39</f>
        <v>15</v>
      </c>
      <c r="F39" s="19">
        <f>base5!F39</f>
        <v>7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37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base5!C40</f>
        <v>9</v>
      </c>
      <c r="D40" s="19">
        <f>base5!D40</f>
        <v>15</v>
      </c>
      <c r="E40" s="19">
        <f>base5!E40</f>
        <v>6</v>
      </c>
      <c r="F40" s="19">
        <f>base5!F40</f>
        <v>7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37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base5!C41</f>
        <v>4</v>
      </c>
      <c r="D41" s="19">
        <f>base5!D41</f>
        <v>13</v>
      </c>
      <c r="E41" s="19">
        <f>base5!E41</f>
        <v>1</v>
      </c>
      <c r="F41" s="19">
        <f>base5!F41</f>
        <v>6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24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base5!C42</f>
        <v>6</v>
      </c>
      <c r="D42" s="19">
        <f>base5!D42</f>
        <v>9</v>
      </c>
      <c r="E42" s="19">
        <f>base5!E42</f>
        <v>14</v>
      </c>
      <c r="F42" s="19">
        <f>base5!F42</f>
        <v>7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36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base5!C43</f>
        <v>6</v>
      </c>
      <c r="D43" s="19">
        <f>base5!D43</f>
        <v>12</v>
      </c>
      <c r="E43" s="19">
        <f>base5!E43</f>
        <v>4</v>
      </c>
      <c r="F43" s="19">
        <f>base5!F43</f>
        <v>13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35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base5!C44</f>
        <v>6</v>
      </c>
      <c r="D44" s="19">
        <f>base5!D44</f>
        <v>9</v>
      </c>
      <c r="E44" s="19">
        <f>base5!E44</f>
        <v>15</v>
      </c>
      <c r="F44" s="19">
        <f>base5!F44</f>
        <v>12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42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base5!C45</f>
        <v>6</v>
      </c>
      <c r="D45" s="19">
        <f>base5!D45</f>
        <v>4</v>
      </c>
      <c r="E45" s="19">
        <f>base5!E45</f>
        <v>12</v>
      </c>
      <c r="F45" s="19">
        <f>base5!F45</f>
        <v>15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37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base5!C46</f>
        <v>15</v>
      </c>
      <c r="D46" s="19">
        <f>base5!D46</f>
        <v>4</v>
      </c>
      <c r="E46" s="19">
        <f>base5!E46</f>
        <v>12</v>
      </c>
      <c r="F46" s="19">
        <f>base5!F46</f>
        <v>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37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base5!C47</f>
        <v>6</v>
      </c>
      <c r="D47" s="19">
        <f>base5!D47</f>
        <v>12</v>
      </c>
      <c r="E47" s="19">
        <f>base5!E47</f>
        <v>4</v>
      </c>
      <c r="F47" s="19">
        <f>base5!F47</f>
        <v>15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37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base5!C48</f>
        <v>12</v>
      </c>
      <c r="D48" s="19">
        <f>base5!D48</f>
        <v>6</v>
      </c>
      <c r="E48" s="19">
        <f>base5!E48</f>
        <v>4</v>
      </c>
      <c r="F48" s="19">
        <f>base5!F48</f>
        <v>9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31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base5!C49</f>
        <v>6</v>
      </c>
      <c r="D49" s="19">
        <f>base5!D49</f>
        <v>12</v>
      </c>
      <c r="E49" s="19">
        <f>base5!E49</f>
        <v>7</v>
      </c>
      <c r="F49" s="19">
        <f>base5!F49</f>
        <v>15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40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base5!C50</f>
        <v>9</v>
      </c>
      <c r="D50" s="19">
        <f>base5!D50</f>
        <v>15</v>
      </c>
      <c r="E50" s="19">
        <f>base5!E50</f>
        <v>12</v>
      </c>
      <c r="F50" s="19">
        <f>base5!F50</f>
        <v>6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42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base5!C51</f>
        <v>12</v>
      </c>
      <c r="D51" s="19">
        <f>base5!D51</f>
        <v>9</v>
      </c>
      <c r="E51" s="19">
        <f>base5!E51</f>
        <v>6</v>
      </c>
      <c r="F51" s="19">
        <f>base5!F51</f>
        <v>11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38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base5!C52</f>
        <v>6</v>
      </c>
      <c r="D52" s="19">
        <f>base5!D52</f>
        <v>12</v>
      </c>
      <c r="E52" s="19">
        <f>base5!E52</f>
        <v>4</v>
      </c>
      <c r="F52" s="19">
        <f>base5!F52</f>
        <v>13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35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base5!C53</f>
        <v>6</v>
      </c>
      <c r="D53" s="19">
        <f>base5!D53</f>
        <v>9</v>
      </c>
      <c r="E53" s="19">
        <f>base5!E53</f>
        <v>12</v>
      </c>
      <c r="F53" s="19">
        <f>base5!F53</f>
        <v>13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40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base5!C54</f>
        <v>12</v>
      </c>
      <c r="D54" s="19">
        <f>base5!D54</f>
        <v>9</v>
      </c>
      <c r="E54" s="19">
        <f>base5!E54</f>
        <v>4</v>
      </c>
      <c r="F54" s="19">
        <f>base5!F54</f>
        <v>15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40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base5!C55</f>
        <v>12</v>
      </c>
      <c r="D55" s="19">
        <f>base5!D55</f>
        <v>6</v>
      </c>
      <c r="E55" s="19">
        <f>base5!E55</f>
        <v>13</v>
      </c>
      <c r="F55" s="19">
        <f>base5!F55</f>
        <v>14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45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base5!C56</f>
        <v>4</v>
      </c>
      <c r="D56" s="19">
        <f>base5!D56</f>
        <v>9</v>
      </c>
      <c r="E56" s="19">
        <f>base5!E56</f>
        <v>6</v>
      </c>
      <c r="F56" s="19">
        <f>base5!F56</f>
        <v>11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30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base5!C57</f>
        <v>6</v>
      </c>
      <c r="D57" s="19">
        <f>base5!D57</f>
        <v>13</v>
      </c>
      <c r="E57" s="19">
        <f>base5!E57</f>
        <v>15</v>
      </c>
      <c r="F57" s="19">
        <f>base5!F57</f>
        <v>12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46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base5!C58</f>
        <v>6</v>
      </c>
      <c r="D58" s="19">
        <f>base5!D58</f>
        <v>9</v>
      </c>
      <c r="E58" s="19">
        <f>base5!E58</f>
        <v>15</v>
      </c>
      <c r="F58" s="19">
        <f>base5!F58</f>
        <v>13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43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base5!C59</f>
        <v>9</v>
      </c>
      <c r="D59" s="19">
        <f>base5!D59</f>
        <v>12</v>
      </c>
      <c r="E59" s="19">
        <f>base5!E59</f>
        <v>7</v>
      </c>
      <c r="F59" s="19">
        <f>base5!F59</f>
        <v>11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39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base5!C60</f>
        <v>9</v>
      </c>
      <c r="D60" s="19">
        <f>base5!D60</f>
        <v>6</v>
      </c>
      <c r="E60" s="19">
        <f>base5!E60</f>
        <v>1</v>
      </c>
      <c r="F60" s="19">
        <f>base5!F60</f>
        <v>15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31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base5!C61</f>
        <v>1</v>
      </c>
      <c r="D61" s="19">
        <f>base5!D61</f>
        <v>14</v>
      </c>
      <c r="E61" s="19">
        <f>base5!E61</f>
        <v>8</v>
      </c>
      <c r="F61" s="19">
        <f>base5!F61</f>
        <v>15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38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base5!AA5</f>
        <v>6</v>
      </c>
      <c r="C2" s="43">
        <f>base5!AB5</f>
        <v>7</v>
      </c>
      <c r="D2" s="43">
        <f>base5!AC5</f>
        <v>10</v>
      </c>
      <c r="E2" s="43">
        <f>base5!F26</f>
        <v>6</v>
      </c>
      <c r="F2" s="43">
        <f>base5!G26</f>
        <v>1</v>
      </c>
      <c r="G2" s="43">
        <f>base5!H26</f>
        <v>13</v>
      </c>
      <c r="H2" s="43">
        <f>base5!I26</f>
        <v>11</v>
      </c>
      <c r="I2" s="43">
        <f>base5!J26</f>
        <v>4</v>
      </c>
      <c r="J2" s="43">
        <f>base5!K26</f>
        <v>14</v>
      </c>
      <c r="K2" s="43">
        <f>base5!L26</f>
        <v>16</v>
      </c>
      <c r="L2" s="43">
        <f>base5!M26</f>
        <v>8</v>
      </c>
      <c r="M2" s="43">
        <f>base5!N26</f>
        <v>3</v>
      </c>
      <c r="N2" s="43">
        <f>base5!O26</f>
        <v>5</v>
      </c>
      <c r="O2" s="43">
        <f>base5!P26</f>
        <v>7</v>
      </c>
      <c r="P2" s="43">
        <f>base5!Q26</f>
        <v>2</v>
      </c>
      <c r="Q2" s="43">
        <f>base5!R26</f>
        <v>10</v>
      </c>
      <c r="R2" s="43">
        <f>base5!S26</f>
        <v>17</v>
      </c>
      <c r="S2" s="43">
        <f>base5!T26</f>
        <v>18</v>
      </c>
      <c r="T2" s="43">
        <f>base5!U26</f>
        <v>19</v>
      </c>
      <c r="U2" s="43">
        <f>base5!V26</f>
        <v>20</v>
      </c>
      <c r="V2" s="43">
        <f>+base10!AC2</f>
        <v>3</v>
      </c>
      <c r="W2" s="18" t="str">
        <f>CONCATENATE(base10!AC3,"-",base10!AA3,"-",base10!Y3)</f>
        <v>2014-7-19</v>
      </c>
      <c r="X2" s="43">
        <f>base5!AA5</f>
        <v>6</v>
      </c>
      <c r="Y2" s="43">
        <f>base5!AB5</f>
        <v>7</v>
      </c>
      <c r="Z2" s="43">
        <f>base5!AC5</f>
        <v>10</v>
      </c>
      <c r="AA2" s="43">
        <f>base5!AD5</f>
        <v>2</v>
      </c>
      <c r="AB2" s="43">
        <f>base5!AE5</f>
        <v>3</v>
      </c>
      <c r="AC2" s="43">
        <f>base5!Y9</f>
        <v>3</v>
      </c>
      <c r="AD2" s="43">
        <f>base5!Z9</f>
        <v>1</v>
      </c>
      <c r="AE2" s="43">
        <f>base5!AA9</f>
        <v>3</v>
      </c>
      <c r="AF2" s="43">
        <f>base5!AB9</f>
        <v>1</v>
      </c>
      <c r="AG2" s="43">
        <f>base5!AC9</f>
        <v>-1</v>
      </c>
      <c r="AH2" s="43">
        <f>base5!AD9</f>
        <v>-1</v>
      </c>
      <c r="AI2" s="43">
        <f>base5!AE9</f>
        <v>-1</v>
      </c>
      <c r="AJ2" s="43">
        <f>base5!AF9</f>
        <v>-1</v>
      </c>
      <c r="AK2" s="43">
        <f>base5!AG9</f>
        <v>3</v>
      </c>
      <c r="AL2" s="43">
        <f>base5!AH9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base5</vt:lpstr>
      <vt:lpstr>base10</vt:lpstr>
      <vt:lpstr>condition0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2022-08-16T23:38:59Z</dcterms:modified>
</cp:coreProperties>
</file>