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EasyPHP\EasyPHP-5.3.3\www\Fichier\Conditions\system definitif  QUINTE1100 conditions\"/>
    </mc:Choice>
  </mc:AlternateContent>
  <bookViews>
    <workbookView xWindow="225" yWindow="-240" windowWidth="20985" windowHeight="9270" tabRatio="920"/>
  </bookViews>
  <sheets>
    <sheet name="base15" sheetId="2" r:id="rId1"/>
    <sheet name="condition00" sheetId="1197" r:id="rId2"/>
    <sheet name="condition3etape301" sheetId="1151" r:id="rId3"/>
    <sheet name="condition3etape302" sheetId="1203" r:id="rId4"/>
    <sheet name="condition3etape303" sheetId="1200" r:id="rId5"/>
    <sheet name="condition3etape304" sheetId="1201" r:id="rId6"/>
    <sheet name="condition3etape305" sheetId="1202" r:id="rId7"/>
    <sheet name="condition3etape306" sheetId="1351" r:id="rId8"/>
    <sheet name="condition3etape307" sheetId="1352" r:id="rId9"/>
    <sheet name="condition3etape308" sheetId="1353" r:id="rId10"/>
    <sheet name="condition3etape309" sheetId="1354" r:id="rId11"/>
    <sheet name="condition3etape310" sheetId="1355" r:id="rId12"/>
    <sheet name="condition3etape311" sheetId="1601" r:id="rId13"/>
    <sheet name="condition3etape312" sheetId="1602" r:id="rId14"/>
    <sheet name="condition3etape313" sheetId="1603" r:id="rId15"/>
    <sheet name="condition3etape314" sheetId="1604" r:id="rId16"/>
    <sheet name="condition3etape315" sheetId="1605" r:id="rId17"/>
    <sheet name="condition3etape316" sheetId="1692" r:id="rId18"/>
    <sheet name="condition3etape317" sheetId="1693" r:id="rId19"/>
    <sheet name="condition3etape318" sheetId="1694" r:id="rId20"/>
    <sheet name="condition3etape319" sheetId="1695" r:id="rId21"/>
    <sheet name="condition3etape320" sheetId="1696" r:id="rId22"/>
    <sheet name="condition3etape321" sheetId="1697" r:id="rId23"/>
    <sheet name="condition3etape322" sheetId="1698" r:id="rId24"/>
    <sheet name="condition3etape323" sheetId="1699" r:id="rId25"/>
    <sheet name="condition3etape324" sheetId="1700" r:id="rId26"/>
    <sheet name="condition3etape325" sheetId="1701" r:id="rId27"/>
    <sheet name="condition3etape326" sheetId="1702" r:id="rId28"/>
    <sheet name="condition3etape327" sheetId="1703" r:id="rId29"/>
    <sheet name="condition3etape328" sheetId="1704" r:id="rId30"/>
    <sheet name="condition3etape329" sheetId="1705" r:id="rId31"/>
    <sheet name="condition3etape330" sheetId="1706" r:id="rId32"/>
    <sheet name="condition3etape331" sheetId="1707" r:id="rId33"/>
    <sheet name="condition3etape332" sheetId="1708" r:id="rId34"/>
    <sheet name="condition3etape333" sheetId="1709" r:id="rId35"/>
    <sheet name="condition3etape334" sheetId="1710" r:id="rId36"/>
    <sheet name="condition3etape335" sheetId="1711" r:id="rId37"/>
    <sheet name="condition3etape336" sheetId="1712" r:id="rId38"/>
    <sheet name="condition3etape337" sheetId="1713" r:id="rId39"/>
    <sheet name="condition3etape338" sheetId="1714" r:id="rId40"/>
    <sheet name="condition3etape339" sheetId="1715" r:id="rId41"/>
    <sheet name="condition3etape340" sheetId="1716" r:id="rId42"/>
    <sheet name="condition3etape341" sheetId="1717" r:id="rId43"/>
    <sheet name="condition3etape342" sheetId="1718" r:id="rId44"/>
    <sheet name="condition3etape343" sheetId="1720" r:id="rId45"/>
    <sheet name="condition3etape344" sheetId="1721" r:id="rId46"/>
    <sheet name="condition3etape345" sheetId="1722" r:id="rId47"/>
    <sheet name="condition3etape346" sheetId="1723" r:id="rId48"/>
    <sheet name="condition3etape347" sheetId="1724" r:id="rId49"/>
    <sheet name="condition3etape348" sheetId="1725" r:id="rId50"/>
    <sheet name="condition3etape349" sheetId="1726" r:id="rId51"/>
    <sheet name="condition3etape350" sheetId="1727" r:id="rId52"/>
    <sheet name="condition3etape351" sheetId="1728" r:id="rId53"/>
    <sheet name="condition3etape352" sheetId="1729" r:id="rId54"/>
    <sheet name="condition3etape353" sheetId="1730" r:id="rId55"/>
    <sheet name="condition3etape354" sheetId="1731" r:id="rId56"/>
    <sheet name="condition3etape355" sheetId="1733" r:id="rId57"/>
    <sheet name="condition3etape356" sheetId="1734" r:id="rId58"/>
    <sheet name="condition3etape357" sheetId="1735" r:id="rId59"/>
    <sheet name="condition3etape358" sheetId="1736" r:id="rId60"/>
    <sheet name="condition3etape359" sheetId="1737" r:id="rId61"/>
    <sheet name="condition3etape360" sheetId="1738" r:id="rId62"/>
    <sheet name="condition3etape361" sheetId="1739" r:id="rId63"/>
    <sheet name="condition3etape362" sheetId="1740" r:id="rId64"/>
    <sheet name="condition3etape363" sheetId="1741" r:id="rId65"/>
    <sheet name="condition3etape364" sheetId="1742" r:id="rId66"/>
    <sheet name="condition3etape365" sheetId="1743" r:id="rId67"/>
    <sheet name="condition3etape366" sheetId="1745" r:id="rId68"/>
    <sheet name="condition3etape367" sheetId="1746" r:id="rId69"/>
    <sheet name="condition3etape368" sheetId="1747" r:id="rId70"/>
    <sheet name="condition3etape369" sheetId="1748" r:id="rId71"/>
    <sheet name="condition3etape370" sheetId="1749" r:id="rId72"/>
    <sheet name="condition3etape371" sheetId="1750" r:id="rId73"/>
    <sheet name="condition3etape372" sheetId="1751" r:id="rId74"/>
    <sheet name="condition3etape373" sheetId="1752" r:id="rId75"/>
    <sheet name="condition3etape374" sheetId="1753" r:id="rId76"/>
    <sheet name="condition3etape375" sheetId="1754" r:id="rId77"/>
    <sheet name="condition3etape376" sheetId="1756" r:id="rId78"/>
    <sheet name="condition3etape377" sheetId="1757" r:id="rId79"/>
    <sheet name="condition3etape378" sheetId="1758" r:id="rId80"/>
    <sheet name="condition3etape379" sheetId="1759" r:id="rId81"/>
    <sheet name="condition3etape380" sheetId="1760" r:id="rId82"/>
    <sheet name="condition3etape381" sheetId="1761" r:id="rId83"/>
    <sheet name="condition3etape382" sheetId="1762" r:id="rId84"/>
    <sheet name="condition3etape383" sheetId="1763" r:id="rId85"/>
    <sheet name="condition3etape384" sheetId="1764" r:id="rId86"/>
    <sheet name="condition3etape385" sheetId="1766" r:id="rId87"/>
    <sheet name="condition3etape386" sheetId="1767" r:id="rId88"/>
    <sheet name="condition3etape387" sheetId="1768" r:id="rId89"/>
    <sheet name="condition3etape388" sheetId="1769" r:id="rId90"/>
    <sheet name="condition3etape389" sheetId="1770" r:id="rId91"/>
    <sheet name="condition3etape390" sheetId="1771" r:id="rId92"/>
    <sheet name="condition3etape391" sheetId="1772" r:id="rId93"/>
    <sheet name="condition3etape392" sheetId="1773" r:id="rId94"/>
    <sheet name="condition3etape393" sheetId="1775" r:id="rId95"/>
    <sheet name="condition3etape394" sheetId="1776" r:id="rId96"/>
    <sheet name="condition3etape395" sheetId="1777" r:id="rId97"/>
    <sheet name="condition3etape396" sheetId="1778" r:id="rId98"/>
    <sheet name="condition3etape397" sheetId="1779" r:id="rId99"/>
    <sheet name="condition3etape398" sheetId="1780" r:id="rId100"/>
    <sheet name="condition3etape399" sheetId="1781" r:id="rId101"/>
    <sheet name="condition3etape400" sheetId="1782" r:id="rId102"/>
    <sheet name="base20" sheetId="1600" r:id="rId103"/>
  </sheets>
  <definedNames>
    <definedName name="Août" localSheetId="0">base15!#REF!</definedName>
    <definedName name="Août" localSheetId="102">base20!#REF!</definedName>
    <definedName name="Avril" localSheetId="0">base15!#REF!</definedName>
    <definedName name="Avril" localSheetId="102">base20!#REF!</definedName>
    <definedName name="Décembre" localSheetId="0">base15!#REF!</definedName>
    <definedName name="Décembre" localSheetId="102">base20!#REF!</definedName>
    <definedName name="demain" localSheetId="0">base15!#REF!</definedName>
    <definedName name="demain" localSheetId="102">base20!#REF!</definedName>
    <definedName name="Février" localSheetId="0">base15!#REF!</definedName>
    <definedName name="Février" localSheetId="102">base20!#REF!</definedName>
    <definedName name="Janvier" localSheetId="0">base15!#REF!</definedName>
    <definedName name="Janvier" localSheetId="102">base20!#REF!</definedName>
    <definedName name="Juillet" localSheetId="0">base15!#REF!</definedName>
    <definedName name="Juillet" localSheetId="102">base20!#REF!</definedName>
    <definedName name="Juin" localSheetId="0">base15!#REF!</definedName>
    <definedName name="Juin" localSheetId="102">base20!#REF!</definedName>
    <definedName name="Mai" localSheetId="0">base15!#REF!</definedName>
    <definedName name="Mai" localSheetId="102">base20!#REF!</definedName>
    <definedName name="Mars" localSheetId="0">base15!#REF!</definedName>
    <definedName name="Mars" localSheetId="102">base20!#REF!</definedName>
    <definedName name="Novembre" localSheetId="0">base15!#REF!</definedName>
    <definedName name="Novembre" localSheetId="102">base20!#REF!</definedName>
    <definedName name="Octobre" localSheetId="0">base15!#REF!</definedName>
    <definedName name="Octobre" localSheetId="102">base20!#REF!</definedName>
    <definedName name="pmu" localSheetId="0">base15!#REF!</definedName>
    <definedName name="pmu" localSheetId="102">base20!#REF!</definedName>
    <definedName name="presse" localSheetId="0">base15!#REF!</definedName>
    <definedName name="presse" localSheetId="102">base20!#REF!</definedName>
    <definedName name="presse_1" localSheetId="0">base15!#REF!</definedName>
    <definedName name="presse_1" localSheetId="102">base20!#REF!</definedName>
    <definedName name="pronos_dimanche" localSheetId="0">base15!#REF!</definedName>
    <definedName name="pronos_dimanche" localSheetId="102">base20!#REF!</definedName>
    <definedName name="pronos_jeudi" localSheetId="0">base15!#REF!</definedName>
    <definedName name="pronos_jeudi" localSheetId="102">base20!#REF!</definedName>
    <definedName name="pronos_lundi" localSheetId="0">base15!#REF!</definedName>
    <definedName name="pronos_lundi" localSheetId="102">base20!#REF!</definedName>
    <definedName name="pronos_mardi" localSheetId="0">base15!#REF!</definedName>
    <definedName name="pronos_mardi" localSheetId="102">base20!#REF!</definedName>
    <definedName name="pronos_mercredi" localSheetId="0">base15!#REF!</definedName>
    <definedName name="pronos_mercredi" localSheetId="102">base20!#REF!</definedName>
    <definedName name="pronos_samedi" localSheetId="0">base15!#REF!</definedName>
    <definedName name="pronos_samedi" localSheetId="102">base20!#REF!</definedName>
    <definedName name="pronos_vendredi" localSheetId="0">base15!#REF!</definedName>
    <definedName name="pronos_vendredi" localSheetId="102">base20!#REF!</definedName>
    <definedName name="Septembre" localSheetId="0">base15!#REF!</definedName>
    <definedName name="Septembre" localSheetId="102">base20!#REF!</definedName>
  </definedNames>
  <calcPr calcId="152511"/>
</workbook>
</file>

<file path=xl/calcChain.xml><?xml version="1.0" encoding="utf-8"?>
<calcChain xmlns="http://schemas.openxmlformats.org/spreadsheetml/2006/main">
  <c r="D3" i="1151" l="1"/>
  <c r="D4" i="1151"/>
  <c r="D5" i="1151"/>
  <c r="D6" i="1151"/>
  <c r="D7" i="1151"/>
  <c r="D8" i="1151"/>
  <c r="D9" i="1151"/>
  <c r="D10" i="1151"/>
  <c r="D11" i="1151"/>
  <c r="D12" i="1151"/>
  <c r="D13" i="1151"/>
  <c r="D14" i="1151"/>
  <c r="D15" i="1151"/>
  <c r="D16" i="1151"/>
  <c r="D17" i="1151"/>
  <c r="D18" i="1151"/>
  <c r="D19" i="1151"/>
  <c r="D20" i="1151"/>
  <c r="D21" i="1151"/>
  <c r="D22" i="1151"/>
  <c r="D23" i="1151"/>
  <c r="D24" i="1151"/>
  <c r="D25" i="1151"/>
  <c r="D26" i="1151"/>
  <c r="D27" i="1151"/>
  <c r="D28" i="1151"/>
  <c r="D29" i="1151"/>
  <c r="D30" i="1151"/>
  <c r="D31" i="1151"/>
  <c r="D32" i="1151"/>
  <c r="D33" i="1151"/>
  <c r="D34" i="1151"/>
  <c r="D35" i="1151"/>
  <c r="D36" i="1151"/>
  <c r="D37" i="1151"/>
  <c r="D38" i="1151"/>
  <c r="D39" i="1151"/>
  <c r="D40" i="1151"/>
  <c r="D41" i="1151"/>
  <c r="D42" i="1151"/>
  <c r="D43" i="1151"/>
  <c r="D44" i="1151"/>
  <c r="D45" i="1151"/>
  <c r="D46" i="1151"/>
  <c r="D47" i="1151"/>
  <c r="D48" i="1151"/>
  <c r="D49" i="1151"/>
  <c r="D50" i="1151"/>
  <c r="D51" i="1151"/>
  <c r="D2" i="1151"/>
  <c r="C3" i="1781"/>
  <c r="C4" i="1781"/>
  <c r="C5" i="1781"/>
  <c r="C6" i="1781"/>
  <c r="C7" i="1781"/>
  <c r="C8" i="1781"/>
  <c r="C9" i="1781"/>
  <c r="C10" i="1781"/>
  <c r="C11" i="1781"/>
  <c r="C12" i="1781"/>
  <c r="C13" i="1781"/>
  <c r="C14" i="1781"/>
  <c r="C15" i="1781"/>
  <c r="C16" i="1781"/>
  <c r="C17" i="1781"/>
  <c r="C18" i="1781"/>
  <c r="C19" i="1781"/>
  <c r="C20" i="1781"/>
  <c r="C21" i="1781"/>
  <c r="C22" i="1781"/>
  <c r="C23" i="1781"/>
  <c r="C24" i="1781"/>
  <c r="C25" i="1781"/>
  <c r="C26" i="1781"/>
  <c r="C27" i="1781"/>
  <c r="C28" i="1781"/>
  <c r="C29" i="1781"/>
  <c r="C30" i="1781"/>
  <c r="C31" i="1781"/>
  <c r="C32" i="1781"/>
  <c r="C33" i="1781"/>
  <c r="C34" i="1781"/>
  <c r="C35" i="1781"/>
  <c r="C36" i="1781"/>
  <c r="C37" i="1781"/>
  <c r="C38" i="1781"/>
  <c r="C39" i="1781"/>
  <c r="C40" i="1781"/>
  <c r="C41" i="1781"/>
  <c r="C42" i="1781"/>
  <c r="C43" i="1781"/>
  <c r="C44" i="1781"/>
  <c r="C45" i="1781"/>
  <c r="C46" i="1781"/>
  <c r="C47" i="1781"/>
  <c r="C48" i="1781"/>
  <c r="C49" i="1781"/>
  <c r="C50" i="1781"/>
  <c r="C51" i="1781"/>
  <c r="C2" i="1781"/>
  <c r="C3" i="1780"/>
  <c r="C4" i="1780"/>
  <c r="C5" i="1780"/>
  <c r="C6" i="1780"/>
  <c r="C7" i="1780"/>
  <c r="C8" i="1780"/>
  <c r="C9" i="1780"/>
  <c r="C10" i="1780"/>
  <c r="C11" i="1780"/>
  <c r="C12" i="1780"/>
  <c r="C13" i="1780"/>
  <c r="C14" i="1780"/>
  <c r="C15" i="1780"/>
  <c r="C16" i="1780"/>
  <c r="C17" i="1780"/>
  <c r="C18" i="1780"/>
  <c r="C19" i="1780"/>
  <c r="C20" i="1780"/>
  <c r="C21" i="1780"/>
  <c r="C22" i="1780"/>
  <c r="C23" i="1780"/>
  <c r="C24" i="1780"/>
  <c r="C25" i="1780"/>
  <c r="C26" i="1780"/>
  <c r="C27" i="1780"/>
  <c r="C28" i="1780"/>
  <c r="C29" i="1780"/>
  <c r="C30" i="1780"/>
  <c r="C31" i="1780"/>
  <c r="C32" i="1780"/>
  <c r="C33" i="1780"/>
  <c r="C34" i="1780"/>
  <c r="C35" i="1780"/>
  <c r="C36" i="1780"/>
  <c r="C37" i="1780"/>
  <c r="C38" i="1780"/>
  <c r="C39" i="1780"/>
  <c r="C40" i="1780"/>
  <c r="C41" i="1780"/>
  <c r="C42" i="1780"/>
  <c r="C43" i="1780"/>
  <c r="C44" i="1780"/>
  <c r="C45" i="1780"/>
  <c r="C46" i="1780"/>
  <c r="C47" i="1780"/>
  <c r="C48" i="1780"/>
  <c r="C49" i="1780"/>
  <c r="C50" i="1780"/>
  <c r="C51" i="1780"/>
  <c r="C2" i="1780"/>
  <c r="C3" i="1779"/>
  <c r="C4" i="1779"/>
  <c r="C5" i="1779"/>
  <c r="C6" i="1779"/>
  <c r="C7" i="1779"/>
  <c r="C8" i="1779"/>
  <c r="C9" i="1779"/>
  <c r="C10" i="1779"/>
  <c r="C11" i="1779"/>
  <c r="C12" i="1779"/>
  <c r="C13" i="1779"/>
  <c r="C14" i="1779"/>
  <c r="C15" i="1779"/>
  <c r="C16" i="1779"/>
  <c r="C17" i="1779"/>
  <c r="C18" i="1779"/>
  <c r="C19" i="1779"/>
  <c r="C20" i="1779"/>
  <c r="C21" i="1779"/>
  <c r="C22" i="1779"/>
  <c r="C23" i="1779"/>
  <c r="C24" i="1779"/>
  <c r="C25" i="1779"/>
  <c r="C26" i="1779"/>
  <c r="C27" i="1779"/>
  <c r="C28" i="1779"/>
  <c r="C29" i="1779"/>
  <c r="C30" i="1779"/>
  <c r="C31" i="1779"/>
  <c r="C32" i="1779"/>
  <c r="C33" i="1779"/>
  <c r="C34" i="1779"/>
  <c r="C35" i="1779"/>
  <c r="C36" i="1779"/>
  <c r="C37" i="1779"/>
  <c r="C38" i="1779"/>
  <c r="C39" i="1779"/>
  <c r="C40" i="1779"/>
  <c r="C41" i="1779"/>
  <c r="C42" i="1779"/>
  <c r="C43" i="1779"/>
  <c r="C44" i="1779"/>
  <c r="C45" i="1779"/>
  <c r="C46" i="1779"/>
  <c r="C47" i="1779"/>
  <c r="C48" i="1779"/>
  <c r="C49" i="1779"/>
  <c r="C50" i="1779"/>
  <c r="C51" i="1779"/>
  <c r="C2" i="1779"/>
  <c r="C3" i="1778"/>
  <c r="C4" i="1778"/>
  <c r="C5" i="1778"/>
  <c r="C6" i="1778"/>
  <c r="C7" i="1778"/>
  <c r="C8" i="1778"/>
  <c r="C9" i="1778"/>
  <c r="C10" i="1778"/>
  <c r="C11" i="1778"/>
  <c r="C12" i="1778"/>
  <c r="C13" i="1778"/>
  <c r="C14" i="1778"/>
  <c r="C15" i="1778"/>
  <c r="C16" i="1778"/>
  <c r="C17" i="1778"/>
  <c r="C18" i="1778"/>
  <c r="C19" i="1778"/>
  <c r="C20" i="1778"/>
  <c r="C21" i="1778"/>
  <c r="C22" i="1778"/>
  <c r="C23" i="1778"/>
  <c r="C24" i="1778"/>
  <c r="C25" i="1778"/>
  <c r="C26" i="1778"/>
  <c r="C27" i="1778"/>
  <c r="C28" i="1778"/>
  <c r="C29" i="1778"/>
  <c r="C30" i="1778"/>
  <c r="C31" i="1778"/>
  <c r="C32" i="1778"/>
  <c r="C33" i="1778"/>
  <c r="C34" i="1778"/>
  <c r="C35" i="1778"/>
  <c r="C36" i="1778"/>
  <c r="C37" i="1778"/>
  <c r="C38" i="1778"/>
  <c r="C39" i="1778"/>
  <c r="C40" i="1778"/>
  <c r="C41" i="1778"/>
  <c r="C42" i="1778"/>
  <c r="C43" i="1778"/>
  <c r="C44" i="1778"/>
  <c r="C45" i="1778"/>
  <c r="C46" i="1778"/>
  <c r="C47" i="1778"/>
  <c r="C48" i="1778"/>
  <c r="C49" i="1778"/>
  <c r="C50" i="1778"/>
  <c r="C51" i="1778"/>
  <c r="C2" i="1778"/>
  <c r="C3" i="1777"/>
  <c r="C4" i="1777"/>
  <c r="C5" i="1777"/>
  <c r="C6" i="1777"/>
  <c r="C7" i="1777"/>
  <c r="C8" i="1777"/>
  <c r="C9" i="1777"/>
  <c r="C10" i="1777"/>
  <c r="C11" i="1777"/>
  <c r="C12" i="1777"/>
  <c r="C13" i="1777"/>
  <c r="C14" i="1777"/>
  <c r="C15" i="1777"/>
  <c r="C16" i="1777"/>
  <c r="C17" i="1777"/>
  <c r="C18" i="1777"/>
  <c r="C19" i="1777"/>
  <c r="C20" i="1777"/>
  <c r="C21" i="1777"/>
  <c r="C22" i="1777"/>
  <c r="C23" i="1777"/>
  <c r="C24" i="1777"/>
  <c r="C25" i="1777"/>
  <c r="C26" i="1777"/>
  <c r="C27" i="1777"/>
  <c r="C28" i="1777"/>
  <c r="C29" i="1777"/>
  <c r="C30" i="1777"/>
  <c r="C31" i="1777"/>
  <c r="C32" i="1777"/>
  <c r="C33" i="1777"/>
  <c r="C34" i="1777"/>
  <c r="C35" i="1777"/>
  <c r="C36" i="1777"/>
  <c r="C37" i="1777"/>
  <c r="C38" i="1777"/>
  <c r="C39" i="1777"/>
  <c r="C40" i="1777"/>
  <c r="C41" i="1777"/>
  <c r="C42" i="1777"/>
  <c r="C43" i="1777"/>
  <c r="C44" i="1777"/>
  <c r="C45" i="1777"/>
  <c r="C46" i="1777"/>
  <c r="C47" i="1777"/>
  <c r="C48" i="1777"/>
  <c r="C49" i="1777"/>
  <c r="C50" i="1777"/>
  <c r="C51" i="1777"/>
  <c r="C2" i="1777"/>
  <c r="C3" i="1776"/>
  <c r="C4" i="1776"/>
  <c r="C5" i="1776"/>
  <c r="C6" i="1776"/>
  <c r="C7" i="1776"/>
  <c r="C8" i="1776"/>
  <c r="C9" i="1776"/>
  <c r="C10" i="1776"/>
  <c r="C11" i="1776"/>
  <c r="C12" i="1776"/>
  <c r="C13" i="1776"/>
  <c r="C14" i="1776"/>
  <c r="C15" i="1776"/>
  <c r="C16" i="1776"/>
  <c r="C17" i="1776"/>
  <c r="C18" i="1776"/>
  <c r="C19" i="1776"/>
  <c r="C20" i="1776"/>
  <c r="C21" i="1776"/>
  <c r="C22" i="1776"/>
  <c r="C23" i="1776"/>
  <c r="C24" i="1776"/>
  <c r="C25" i="1776"/>
  <c r="C26" i="1776"/>
  <c r="C27" i="1776"/>
  <c r="C28" i="1776"/>
  <c r="C29" i="1776"/>
  <c r="C30" i="1776"/>
  <c r="C31" i="1776"/>
  <c r="C32" i="1776"/>
  <c r="C33" i="1776"/>
  <c r="C34" i="1776"/>
  <c r="C35" i="1776"/>
  <c r="C36" i="1776"/>
  <c r="C37" i="1776"/>
  <c r="C38" i="1776"/>
  <c r="C39" i="1776"/>
  <c r="C40" i="1776"/>
  <c r="C41" i="1776"/>
  <c r="C42" i="1776"/>
  <c r="C43" i="1776"/>
  <c r="C44" i="1776"/>
  <c r="C45" i="1776"/>
  <c r="C46" i="1776"/>
  <c r="C47" i="1776"/>
  <c r="C48" i="1776"/>
  <c r="C49" i="1776"/>
  <c r="C50" i="1776"/>
  <c r="C51" i="1776"/>
  <c r="C2" i="1776"/>
  <c r="C3" i="1775"/>
  <c r="C4" i="1775"/>
  <c r="C5" i="1775"/>
  <c r="C6" i="1775"/>
  <c r="C7" i="1775"/>
  <c r="C8" i="1775"/>
  <c r="C9" i="1775"/>
  <c r="C10" i="1775"/>
  <c r="C11" i="1775"/>
  <c r="C12" i="1775"/>
  <c r="C13" i="1775"/>
  <c r="C14" i="1775"/>
  <c r="C15" i="1775"/>
  <c r="C16" i="1775"/>
  <c r="C17" i="1775"/>
  <c r="C18" i="1775"/>
  <c r="C19" i="1775"/>
  <c r="C20" i="1775"/>
  <c r="C21" i="1775"/>
  <c r="C22" i="1775"/>
  <c r="C23" i="1775"/>
  <c r="C24" i="1775"/>
  <c r="C25" i="1775"/>
  <c r="C26" i="1775"/>
  <c r="C27" i="1775"/>
  <c r="C28" i="1775"/>
  <c r="C29" i="1775"/>
  <c r="C30" i="1775"/>
  <c r="C31" i="1775"/>
  <c r="C32" i="1775"/>
  <c r="C33" i="1775"/>
  <c r="C34" i="1775"/>
  <c r="C35" i="1775"/>
  <c r="C36" i="1775"/>
  <c r="C37" i="1775"/>
  <c r="C38" i="1775"/>
  <c r="C39" i="1775"/>
  <c r="C40" i="1775"/>
  <c r="C41" i="1775"/>
  <c r="C42" i="1775"/>
  <c r="C43" i="1775"/>
  <c r="C44" i="1775"/>
  <c r="C45" i="1775"/>
  <c r="C46" i="1775"/>
  <c r="C47" i="1775"/>
  <c r="C48" i="1775"/>
  <c r="C49" i="1775"/>
  <c r="C50" i="1775"/>
  <c r="C51" i="1775"/>
  <c r="C2" i="1775"/>
  <c r="C3" i="1773"/>
  <c r="C4" i="1773"/>
  <c r="C5" i="1773"/>
  <c r="C6" i="1773"/>
  <c r="C7" i="1773"/>
  <c r="C8" i="1773"/>
  <c r="C9" i="1773"/>
  <c r="C10" i="1773"/>
  <c r="C11" i="1773"/>
  <c r="C12" i="1773"/>
  <c r="C13" i="1773"/>
  <c r="C14" i="1773"/>
  <c r="C15" i="1773"/>
  <c r="C16" i="1773"/>
  <c r="C17" i="1773"/>
  <c r="C18" i="1773"/>
  <c r="C19" i="1773"/>
  <c r="C20" i="1773"/>
  <c r="C21" i="1773"/>
  <c r="C22" i="1773"/>
  <c r="C23" i="1773"/>
  <c r="C24" i="1773"/>
  <c r="C25" i="1773"/>
  <c r="C26" i="1773"/>
  <c r="C27" i="1773"/>
  <c r="C28" i="1773"/>
  <c r="C29" i="1773"/>
  <c r="C30" i="1773"/>
  <c r="C31" i="1773"/>
  <c r="C32" i="1773"/>
  <c r="C33" i="1773"/>
  <c r="C34" i="1773"/>
  <c r="C35" i="1773"/>
  <c r="C36" i="1773"/>
  <c r="C37" i="1773"/>
  <c r="C38" i="1773"/>
  <c r="C39" i="1773"/>
  <c r="C40" i="1773"/>
  <c r="C41" i="1773"/>
  <c r="C42" i="1773"/>
  <c r="C43" i="1773"/>
  <c r="C44" i="1773"/>
  <c r="C45" i="1773"/>
  <c r="C46" i="1773"/>
  <c r="C47" i="1773"/>
  <c r="C48" i="1773"/>
  <c r="C49" i="1773"/>
  <c r="C50" i="1773"/>
  <c r="C51" i="1773"/>
  <c r="C2" i="1773"/>
  <c r="C3" i="1772"/>
  <c r="C4" i="1772"/>
  <c r="C5" i="1772"/>
  <c r="C6" i="1772"/>
  <c r="C7" i="1772"/>
  <c r="C8" i="1772"/>
  <c r="C9" i="1772"/>
  <c r="C10" i="1772"/>
  <c r="C11" i="1772"/>
  <c r="C12" i="1772"/>
  <c r="C13" i="1772"/>
  <c r="C14" i="1772"/>
  <c r="C15" i="1772"/>
  <c r="C16" i="1772"/>
  <c r="C17" i="1772"/>
  <c r="C18" i="1772"/>
  <c r="C19" i="1772"/>
  <c r="C20" i="1772"/>
  <c r="C21" i="1772"/>
  <c r="C22" i="1772"/>
  <c r="C23" i="1772"/>
  <c r="C24" i="1772"/>
  <c r="C25" i="1772"/>
  <c r="C26" i="1772"/>
  <c r="C27" i="1772"/>
  <c r="C28" i="1772"/>
  <c r="C29" i="1772"/>
  <c r="C30" i="1772"/>
  <c r="C31" i="1772"/>
  <c r="C32" i="1772"/>
  <c r="C33" i="1772"/>
  <c r="C34" i="1772"/>
  <c r="C35" i="1772"/>
  <c r="C36" i="1772"/>
  <c r="C37" i="1772"/>
  <c r="C38" i="1772"/>
  <c r="C39" i="1772"/>
  <c r="C40" i="1772"/>
  <c r="C41" i="1772"/>
  <c r="C42" i="1772"/>
  <c r="C43" i="1772"/>
  <c r="C44" i="1772"/>
  <c r="C45" i="1772"/>
  <c r="C46" i="1772"/>
  <c r="C47" i="1772"/>
  <c r="C48" i="1772"/>
  <c r="C49" i="1772"/>
  <c r="C50" i="1772"/>
  <c r="C51" i="1772"/>
  <c r="C2" i="1772"/>
  <c r="C3" i="1771"/>
  <c r="C4" i="1771"/>
  <c r="C5" i="1771"/>
  <c r="C6" i="1771"/>
  <c r="C7" i="1771"/>
  <c r="C8" i="1771"/>
  <c r="C9" i="1771"/>
  <c r="C10" i="1771"/>
  <c r="C11" i="1771"/>
  <c r="C12" i="1771"/>
  <c r="C13" i="1771"/>
  <c r="C14" i="1771"/>
  <c r="C15" i="1771"/>
  <c r="C16" i="1771"/>
  <c r="C17" i="1771"/>
  <c r="C18" i="1771"/>
  <c r="C19" i="1771"/>
  <c r="C20" i="1771"/>
  <c r="C21" i="1771"/>
  <c r="C22" i="1771"/>
  <c r="C23" i="1771"/>
  <c r="C24" i="1771"/>
  <c r="C25" i="1771"/>
  <c r="C26" i="1771"/>
  <c r="C27" i="1771"/>
  <c r="C28" i="1771"/>
  <c r="C29" i="1771"/>
  <c r="C30" i="1771"/>
  <c r="C31" i="1771"/>
  <c r="C32" i="1771"/>
  <c r="C33" i="1771"/>
  <c r="C34" i="1771"/>
  <c r="C35" i="1771"/>
  <c r="C36" i="1771"/>
  <c r="C37" i="1771"/>
  <c r="C38" i="1771"/>
  <c r="C39" i="1771"/>
  <c r="C40" i="1771"/>
  <c r="C41" i="1771"/>
  <c r="C42" i="1771"/>
  <c r="C43" i="1771"/>
  <c r="C44" i="1771"/>
  <c r="C45" i="1771"/>
  <c r="C46" i="1771"/>
  <c r="C47" i="1771"/>
  <c r="C48" i="1771"/>
  <c r="C49" i="1771"/>
  <c r="C50" i="1771"/>
  <c r="C51" i="1771"/>
  <c r="C2" i="1771"/>
  <c r="C3" i="1770"/>
  <c r="C4" i="1770"/>
  <c r="C5" i="1770"/>
  <c r="C6" i="1770"/>
  <c r="C7" i="1770"/>
  <c r="C8" i="1770"/>
  <c r="C9" i="1770"/>
  <c r="C10" i="1770"/>
  <c r="C11" i="1770"/>
  <c r="C12" i="1770"/>
  <c r="C13" i="1770"/>
  <c r="C14" i="1770"/>
  <c r="C15" i="1770"/>
  <c r="C16" i="1770"/>
  <c r="C17" i="1770"/>
  <c r="C18" i="1770"/>
  <c r="C19" i="1770"/>
  <c r="C20" i="1770"/>
  <c r="C21" i="1770"/>
  <c r="C22" i="1770"/>
  <c r="C23" i="1770"/>
  <c r="C24" i="1770"/>
  <c r="C25" i="1770"/>
  <c r="C26" i="1770"/>
  <c r="C27" i="1770"/>
  <c r="C28" i="1770"/>
  <c r="C29" i="1770"/>
  <c r="C30" i="1770"/>
  <c r="C31" i="1770"/>
  <c r="C32" i="1770"/>
  <c r="C33" i="1770"/>
  <c r="C34" i="1770"/>
  <c r="C35" i="1770"/>
  <c r="C36" i="1770"/>
  <c r="C37" i="1770"/>
  <c r="C38" i="1770"/>
  <c r="C39" i="1770"/>
  <c r="C40" i="1770"/>
  <c r="C41" i="1770"/>
  <c r="C42" i="1770"/>
  <c r="C43" i="1770"/>
  <c r="C44" i="1770"/>
  <c r="C45" i="1770"/>
  <c r="C46" i="1770"/>
  <c r="C47" i="1770"/>
  <c r="C48" i="1770"/>
  <c r="C49" i="1770"/>
  <c r="C50" i="1770"/>
  <c r="C51" i="1770"/>
  <c r="C2" i="1770"/>
  <c r="C3" i="1769"/>
  <c r="C4" i="1769"/>
  <c r="C5" i="1769"/>
  <c r="C6" i="1769"/>
  <c r="C7" i="1769"/>
  <c r="C8" i="1769"/>
  <c r="C9" i="1769"/>
  <c r="C10" i="1769"/>
  <c r="C11" i="1769"/>
  <c r="C12" i="1769"/>
  <c r="C13" i="1769"/>
  <c r="C14" i="1769"/>
  <c r="C15" i="1769"/>
  <c r="C16" i="1769"/>
  <c r="C17" i="1769"/>
  <c r="C18" i="1769"/>
  <c r="C19" i="1769"/>
  <c r="C20" i="1769"/>
  <c r="C21" i="1769"/>
  <c r="C22" i="1769"/>
  <c r="C23" i="1769"/>
  <c r="C24" i="1769"/>
  <c r="C25" i="1769"/>
  <c r="C26" i="1769"/>
  <c r="C27" i="1769"/>
  <c r="C28" i="1769"/>
  <c r="C29" i="1769"/>
  <c r="C30" i="1769"/>
  <c r="C31" i="1769"/>
  <c r="C32" i="1769"/>
  <c r="C33" i="1769"/>
  <c r="C34" i="1769"/>
  <c r="C35" i="1769"/>
  <c r="C36" i="1769"/>
  <c r="C37" i="1769"/>
  <c r="C38" i="1769"/>
  <c r="C39" i="1769"/>
  <c r="C40" i="1769"/>
  <c r="C41" i="1769"/>
  <c r="C42" i="1769"/>
  <c r="C43" i="1769"/>
  <c r="C44" i="1769"/>
  <c r="C45" i="1769"/>
  <c r="C46" i="1769"/>
  <c r="C47" i="1769"/>
  <c r="C48" i="1769"/>
  <c r="C49" i="1769"/>
  <c r="C50" i="1769"/>
  <c r="C51" i="1769"/>
  <c r="C2" i="1769"/>
  <c r="C3" i="1768"/>
  <c r="C4" i="1768"/>
  <c r="C5" i="1768"/>
  <c r="C6" i="1768"/>
  <c r="C7" i="1768"/>
  <c r="C8" i="1768"/>
  <c r="C9" i="1768"/>
  <c r="C10" i="1768"/>
  <c r="C11" i="1768"/>
  <c r="C12" i="1768"/>
  <c r="C13" i="1768"/>
  <c r="C14" i="1768"/>
  <c r="C15" i="1768"/>
  <c r="C16" i="1768"/>
  <c r="C17" i="1768"/>
  <c r="C18" i="1768"/>
  <c r="C19" i="1768"/>
  <c r="C20" i="1768"/>
  <c r="C21" i="1768"/>
  <c r="C22" i="1768"/>
  <c r="C23" i="1768"/>
  <c r="C24" i="1768"/>
  <c r="C25" i="1768"/>
  <c r="C26" i="1768"/>
  <c r="C27" i="1768"/>
  <c r="C28" i="1768"/>
  <c r="C29" i="1768"/>
  <c r="C30" i="1768"/>
  <c r="C31" i="1768"/>
  <c r="C32" i="1768"/>
  <c r="C33" i="1768"/>
  <c r="C34" i="1768"/>
  <c r="C35" i="1768"/>
  <c r="C36" i="1768"/>
  <c r="C37" i="1768"/>
  <c r="C38" i="1768"/>
  <c r="C39" i="1768"/>
  <c r="C40" i="1768"/>
  <c r="C41" i="1768"/>
  <c r="C42" i="1768"/>
  <c r="C43" i="1768"/>
  <c r="C44" i="1768"/>
  <c r="C45" i="1768"/>
  <c r="C46" i="1768"/>
  <c r="C47" i="1768"/>
  <c r="C48" i="1768"/>
  <c r="C49" i="1768"/>
  <c r="C50" i="1768"/>
  <c r="C51" i="1768"/>
  <c r="C2" i="1768"/>
  <c r="C3" i="1767"/>
  <c r="C4" i="1767"/>
  <c r="C5" i="1767"/>
  <c r="C6" i="1767"/>
  <c r="C7" i="1767"/>
  <c r="C8" i="1767"/>
  <c r="C9" i="1767"/>
  <c r="C10" i="1767"/>
  <c r="C11" i="1767"/>
  <c r="C12" i="1767"/>
  <c r="C13" i="1767"/>
  <c r="C14" i="1767"/>
  <c r="C15" i="1767"/>
  <c r="C16" i="1767"/>
  <c r="C17" i="1767"/>
  <c r="C18" i="1767"/>
  <c r="C19" i="1767"/>
  <c r="C20" i="1767"/>
  <c r="C21" i="1767"/>
  <c r="C22" i="1767"/>
  <c r="C23" i="1767"/>
  <c r="C24" i="1767"/>
  <c r="C25" i="1767"/>
  <c r="C26" i="1767"/>
  <c r="C27" i="1767"/>
  <c r="C28" i="1767"/>
  <c r="C29" i="1767"/>
  <c r="C30" i="1767"/>
  <c r="C31" i="1767"/>
  <c r="C32" i="1767"/>
  <c r="C33" i="1767"/>
  <c r="C34" i="1767"/>
  <c r="C35" i="1767"/>
  <c r="C36" i="1767"/>
  <c r="C37" i="1767"/>
  <c r="C38" i="1767"/>
  <c r="C39" i="1767"/>
  <c r="C40" i="1767"/>
  <c r="C41" i="1767"/>
  <c r="C42" i="1767"/>
  <c r="C43" i="1767"/>
  <c r="C44" i="1767"/>
  <c r="C45" i="1767"/>
  <c r="C46" i="1767"/>
  <c r="C47" i="1767"/>
  <c r="C48" i="1767"/>
  <c r="C49" i="1767"/>
  <c r="C50" i="1767"/>
  <c r="C51" i="1767"/>
  <c r="C2" i="1767"/>
  <c r="C3" i="1766"/>
  <c r="C4" i="1766"/>
  <c r="C5" i="1766"/>
  <c r="C6" i="1766"/>
  <c r="C7" i="1766"/>
  <c r="C8" i="1766"/>
  <c r="C9" i="1766"/>
  <c r="C10" i="1766"/>
  <c r="C11" i="1766"/>
  <c r="C12" i="1766"/>
  <c r="C13" i="1766"/>
  <c r="C14" i="1766"/>
  <c r="C15" i="1766"/>
  <c r="C16" i="1766"/>
  <c r="C17" i="1766"/>
  <c r="C18" i="1766"/>
  <c r="C19" i="1766"/>
  <c r="C20" i="1766"/>
  <c r="C21" i="1766"/>
  <c r="C22" i="1766"/>
  <c r="C23" i="1766"/>
  <c r="C24" i="1766"/>
  <c r="C25" i="1766"/>
  <c r="C26" i="1766"/>
  <c r="C27" i="1766"/>
  <c r="C28" i="1766"/>
  <c r="C29" i="1766"/>
  <c r="C30" i="1766"/>
  <c r="C31" i="1766"/>
  <c r="C32" i="1766"/>
  <c r="C33" i="1766"/>
  <c r="C34" i="1766"/>
  <c r="C35" i="1766"/>
  <c r="C36" i="1766"/>
  <c r="C37" i="1766"/>
  <c r="C38" i="1766"/>
  <c r="C39" i="1766"/>
  <c r="C40" i="1766"/>
  <c r="C41" i="1766"/>
  <c r="C42" i="1766"/>
  <c r="C43" i="1766"/>
  <c r="C44" i="1766"/>
  <c r="C45" i="1766"/>
  <c r="C46" i="1766"/>
  <c r="C47" i="1766"/>
  <c r="C48" i="1766"/>
  <c r="C49" i="1766"/>
  <c r="C50" i="1766"/>
  <c r="C51" i="1766"/>
  <c r="C2" i="1766"/>
  <c r="C3" i="1764"/>
  <c r="C4" i="1764"/>
  <c r="C5" i="1764"/>
  <c r="C6" i="1764"/>
  <c r="C7" i="1764"/>
  <c r="C8" i="1764"/>
  <c r="C9" i="1764"/>
  <c r="C10" i="1764"/>
  <c r="C11" i="1764"/>
  <c r="C12" i="1764"/>
  <c r="C13" i="1764"/>
  <c r="C14" i="1764"/>
  <c r="C15" i="1764"/>
  <c r="C16" i="1764"/>
  <c r="C17" i="1764"/>
  <c r="C18" i="1764"/>
  <c r="C19" i="1764"/>
  <c r="C20" i="1764"/>
  <c r="C21" i="1764"/>
  <c r="C22" i="1764"/>
  <c r="C23" i="1764"/>
  <c r="C24" i="1764"/>
  <c r="C25" i="1764"/>
  <c r="C26" i="1764"/>
  <c r="C27" i="1764"/>
  <c r="C28" i="1764"/>
  <c r="C29" i="1764"/>
  <c r="C30" i="1764"/>
  <c r="C31" i="1764"/>
  <c r="C32" i="1764"/>
  <c r="C33" i="1764"/>
  <c r="C34" i="1764"/>
  <c r="C35" i="1764"/>
  <c r="C36" i="1764"/>
  <c r="C37" i="1764"/>
  <c r="C38" i="1764"/>
  <c r="C39" i="1764"/>
  <c r="C40" i="1764"/>
  <c r="C41" i="1764"/>
  <c r="C42" i="1764"/>
  <c r="C43" i="1764"/>
  <c r="C44" i="1764"/>
  <c r="C45" i="1764"/>
  <c r="C46" i="1764"/>
  <c r="C47" i="1764"/>
  <c r="C48" i="1764"/>
  <c r="C49" i="1764"/>
  <c r="C50" i="1764"/>
  <c r="C51" i="1764"/>
  <c r="C2" i="1764"/>
  <c r="C3" i="1763"/>
  <c r="C4" i="1763"/>
  <c r="C5" i="1763"/>
  <c r="C6" i="1763"/>
  <c r="C7" i="1763"/>
  <c r="C8" i="1763"/>
  <c r="C9" i="1763"/>
  <c r="C10" i="1763"/>
  <c r="C11" i="1763"/>
  <c r="C12" i="1763"/>
  <c r="C13" i="1763"/>
  <c r="C14" i="1763"/>
  <c r="C15" i="1763"/>
  <c r="C16" i="1763"/>
  <c r="C17" i="1763"/>
  <c r="C18" i="1763"/>
  <c r="C19" i="1763"/>
  <c r="C20" i="1763"/>
  <c r="C21" i="1763"/>
  <c r="C22" i="1763"/>
  <c r="C23" i="1763"/>
  <c r="C24" i="1763"/>
  <c r="C25" i="1763"/>
  <c r="C26" i="1763"/>
  <c r="C27" i="1763"/>
  <c r="C28" i="1763"/>
  <c r="C29" i="1763"/>
  <c r="C30" i="1763"/>
  <c r="C31" i="1763"/>
  <c r="C32" i="1763"/>
  <c r="C33" i="1763"/>
  <c r="C34" i="1763"/>
  <c r="C35" i="1763"/>
  <c r="C36" i="1763"/>
  <c r="C37" i="1763"/>
  <c r="C38" i="1763"/>
  <c r="C39" i="1763"/>
  <c r="C40" i="1763"/>
  <c r="C41" i="1763"/>
  <c r="C42" i="1763"/>
  <c r="C43" i="1763"/>
  <c r="C44" i="1763"/>
  <c r="C45" i="1763"/>
  <c r="C46" i="1763"/>
  <c r="C47" i="1763"/>
  <c r="C48" i="1763"/>
  <c r="C49" i="1763"/>
  <c r="C50" i="1763"/>
  <c r="C51" i="1763"/>
  <c r="C2" i="1763"/>
  <c r="C3" i="1762"/>
  <c r="C4" i="1762"/>
  <c r="C5" i="1762"/>
  <c r="C6" i="1762"/>
  <c r="C7" i="1762"/>
  <c r="C8" i="1762"/>
  <c r="C9" i="1762"/>
  <c r="C10" i="1762"/>
  <c r="C11" i="1762"/>
  <c r="C12" i="1762"/>
  <c r="C13" i="1762"/>
  <c r="C14" i="1762"/>
  <c r="C15" i="1762"/>
  <c r="C16" i="1762"/>
  <c r="C17" i="1762"/>
  <c r="C18" i="1762"/>
  <c r="C19" i="1762"/>
  <c r="C20" i="1762"/>
  <c r="C21" i="1762"/>
  <c r="C22" i="1762"/>
  <c r="C23" i="1762"/>
  <c r="C24" i="1762"/>
  <c r="C25" i="1762"/>
  <c r="C26" i="1762"/>
  <c r="C27" i="1762"/>
  <c r="C28" i="1762"/>
  <c r="C29" i="1762"/>
  <c r="C30" i="1762"/>
  <c r="C31" i="1762"/>
  <c r="C32" i="1762"/>
  <c r="C33" i="1762"/>
  <c r="C34" i="1762"/>
  <c r="C35" i="1762"/>
  <c r="C36" i="1762"/>
  <c r="C37" i="1762"/>
  <c r="C38" i="1762"/>
  <c r="C39" i="1762"/>
  <c r="C40" i="1762"/>
  <c r="C41" i="1762"/>
  <c r="C42" i="1762"/>
  <c r="C43" i="1762"/>
  <c r="C44" i="1762"/>
  <c r="C45" i="1762"/>
  <c r="C46" i="1762"/>
  <c r="C47" i="1762"/>
  <c r="C48" i="1762"/>
  <c r="C49" i="1762"/>
  <c r="C50" i="1762"/>
  <c r="C51" i="1762"/>
  <c r="C2" i="1762"/>
  <c r="C3" i="1761"/>
  <c r="C4" i="1761"/>
  <c r="C5" i="1761"/>
  <c r="C6" i="1761"/>
  <c r="C7" i="1761"/>
  <c r="C8" i="1761"/>
  <c r="C9" i="1761"/>
  <c r="C10" i="1761"/>
  <c r="C11" i="1761"/>
  <c r="C12" i="1761"/>
  <c r="C13" i="1761"/>
  <c r="C14" i="1761"/>
  <c r="C15" i="1761"/>
  <c r="C16" i="1761"/>
  <c r="C17" i="1761"/>
  <c r="C18" i="1761"/>
  <c r="C19" i="1761"/>
  <c r="C20" i="1761"/>
  <c r="C21" i="1761"/>
  <c r="C22" i="1761"/>
  <c r="C23" i="1761"/>
  <c r="C24" i="1761"/>
  <c r="C25" i="1761"/>
  <c r="C26" i="1761"/>
  <c r="C27" i="1761"/>
  <c r="C28" i="1761"/>
  <c r="C29" i="1761"/>
  <c r="C30" i="1761"/>
  <c r="C31" i="1761"/>
  <c r="C32" i="1761"/>
  <c r="C33" i="1761"/>
  <c r="C34" i="1761"/>
  <c r="C35" i="1761"/>
  <c r="C36" i="1761"/>
  <c r="C37" i="1761"/>
  <c r="C38" i="1761"/>
  <c r="C39" i="1761"/>
  <c r="C40" i="1761"/>
  <c r="C41" i="1761"/>
  <c r="C42" i="1761"/>
  <c r="C43" i="1761"/>
  <c r="C44" i="1761"/>
  <c r="C45" i="1761"/>
  <c r="C46" i="1761"/>
  <c r="C47" i="1761"/>
  <c r="C48" i="1761"/>
  <c r="C49" i="1761"/>
  <c r="C50" i="1761"/>
  <c r="C51" i="1761"/>
  <c r="C2" i="1761"/>
  <c r="C3" i="1760"/>
  <c r="C4" i="1760"/>
  <c r="C5" i="1760"/>
  <c r="C6" i="1760"/>
  <c r="C7" i="1760"/>
  <c r="C8" i="1760"/>
  <c r="C9" i="1760"/>
  <c r="C10" i="1760"/>
  <c r="C11" i="1760"/>
  <c r="C12" i="1760"/>
  <c r="C13" i="1760"/>
  <c r="C14" i="1760"/>
  <c r="C15" i="1760"/>
  <c r="C16" i="1760"/>
  <c r="C17" i="1760"/>
  <c r="C18" i="1760"/>
  <c r="C19" i="1760"/>
  <c r="C20" i="1760"/>
  <c r="C21" i="1760"/>
  <c r="C22" i="1760"/>
  <c r="C23" i="1760"/>
  <c r="C24" i="1760"/>
  <c r="C25" i="1760"/>
  <c r="C26" i="1760"/>
  <c r="C27" i="1760"/>
  <c r="C28" i="1760"/>
  <c r="C29" i="1760"/>
  <c r="C30" i="1760"/>
  <c r="C31" i="1760"/>
  <c r="C32" i="1760"/>
  <c r="C33" i="1760"/>
  <c r="C34" i="1760"/>
  <c r="C35" i="1760"/>
  <c r="C36" i="1760"/>
  <c r="C37" i="1760"/>
  <c r="C38" i="1760"/>
  <c r="C39" i="1760"/>
  <c r="C40" i="1760"/>
  <c r="C41" i="1760"/>
  <c r="C42" i="1760"/>
  <c r="C43" i="1760"/>
  <c r="C44" i="1760"/>
  <c r="C45" i="1760"/>
  <c r="C46" i="1760"/>
  <c r="C47" i="1760"/>
  <c r="C48" i="1760"/>
  <c r="C49" i="1760"/>
  <c r="C50" i="1760"/>
  <c r="C51" i="1760"/>
  <c r="C2" i="1760"/>
  <c r="C3" i="1759"/>
  <c r="C4" i="1759"/>
  <c r="C5" i="1759"/>
  <c r="C6" i="1759"/>
  <c r="C7" i="1759"/>
  <c r="C8" i="1759"/>
  <c r="C9" i="1759"/>
  <c r="C10" i="1759"/>
  <c r="C11" i="1759"/>
  <c r="C12" i="1759"/>
  <c r="C13" i="1759"/>
  <c r="C14" i="1759"/>
  <c r="C15" i="1759"/>
  <c r="C16" i="1759"/>
  <c r="C17" i="1759"/>
  <c r="C18" i="1759"/>
  <c r="C19" i="1759"/>
  <c r="C20" i="1759"/>
  <c r="C21" i="1759"/>
  <c r="C22" i="1759"/>
  <c r="C23" i="1759"/>
  <c r="C24" i="1759"/>
  <c r="C25" i="1759"/>
  <c r="C26" i="1759"/>
  <c r="C27" i="1759"/>
  <c r="C28" i="1759"/>
  <c r="C29" i="1759"/>
  <c r="C30" i="1759"/>
  <c r="C31" i="1759"/>
  <c r="C32" i="1759"/>
  <c r="C33" i="1759"/>
  <c r="C34" i="1759"/>
  <c r="C35" i="1759"/>
  <c r="C36" i="1759"/>
  <c r="C37" i="1759"/>
  <c r="C38" i="1759"/>
  <c r="C39" i="1759"/>
  <c r="C40" i="1759"/>
  <c r="C41" i="1759"/>
  <c r="C42" i="1759"/>
  <c r="C43" i="1759"/>
  <c r="C44" i="1759"/>
  <c r="C45" i="1759"/>
  <c r="C46" i="1759"/>
  <c r="C47" i="1759"/>
  <c r="C48" i="1759"/>
  <c r="C49" i="1759"/>
  <c r="C50" i="1759"/>
  <c r="C51" i="1759"/>
  <c r="C2" i="1759"/>
  <c r="C3" i="1758"/>
  <c r="C4" i="1758"/>
  <c r="C5" i="1758"/>
  <c r="C6" i="1758"/>
  <c r="C7" i="1758"/>
  <c r="C8" i="1758"/>
  <c r="C9" i="1758"/>
  <c r="C10" i="1758"/>
  <c r="C11" i="1758"/>
  <c r="C12" i="1758"/>
  <c r="C13" i="1758"/>
  <c r="C14" i="1758"/>
  <c r="C15" i="1758"/>
  <c r="C16" i="1758"/>
  <c r="C17" i="1758"/>
  <c r="C18" i="1758"/>
  <c r="C19" i="1758"/>
  <c r="C20" i="1758"/>
  <c r="C21" i="1758"/>
  <c r="C22" i="1758"/>
  <c r="C23" i="1758"/>
  <c r="C24" i="1758"/>
  <c r="C25" i="1758"/>
  <c r="C26" i="1758"/>
  <c r="C27" i="1758"/>
  <c r="C28" i="1758"/>
  <c r="C29" i="1758"/>
  <c r="C30" i="1758"/>
  <c r="C31" i="1758"/>
  <c r="C32" i="1758"/>
  <c r="C33" i="1758"/>
  <c r="C34" i="1758"/>
  <c r="C35" i="1758"/>
  <c r="C36" i="1758"/>
  <c r="C37" i="1758"/>
  <c r="C38" i="1758"/>
  <c r="C39" i="1758"/>
  <c r="C40" i="1758"/>
  <c r="C41" i="1758"/>
  <c r="C42" i="1758"/>
  <c r="C43" i="1758"/>
  <c r="C44" i="1758"/>
  <c r="C45" i="1758"/>
  <c r="C46" i="1758"/>
  <c r="C47" i="1758"/>
  <c r="C48" i="1758"/>
  <c r="C49" i="1758"/>
  <c r="C50" i="1758"/>
  <c r="C51" i="1758"/>
  <c r="C2" i="1758"/>
  <c r="C3" i="1757"/>
  <c r="C4" i="1757"/>
  <c r="C5" i="1757"/>
  <c r="C6" i="1757"/>
  <c r="C7" i="1757"/>
  <c r="C8" i="1757"/>
  <c r="C9" i="1757"/>
  <c r="C10" i="1757"/>
  <c r="C11" i="1757"/>
  <c r="C12" i="1757"/>
  <c r="C13" i="1757"/>
  <c r="C14" i="1757"/>
  <c r="C15" i="1757"/>
  <c r="C16" i="1757"/>
  <c r="C17" i="1757"/>
  <c r="C18" i="1757"/>
  <c r="C19" i="1757"/>
  <c r="C20" i="1757"/>
  <c r="C21" i="1757"/>
  <c r="C22" i="1757"/>
  <c r="C23" i="1757"/>
  <c r="C24" i="1757"/>
  <c r="C25" i="1757"/>
  <c r="C26" i="1757"/>
  <c r="C27" i="1757"/>
  <c r="C28" i="1757"/>
  <c r="C29" i="1757"/>
  <c r="C30" i="1757"/>
  <c r="C31" i="1757"/>
  <c r="C32" i="1757"/>
  <c r="C33" i="1757"/>
  <c r="C34" i="1757"/>
  <c r="C35" i="1757"/>
  <c r="C36" i="1757"/>
  <c r="C37" i="1757"/>
  <c r="C38" i="1757"/>
  <c r="C39" i="1757"/>
  <c r="C40" i="1757"/>
  <c r="C41" i="1757"/>
  <c r="C42" i="1757"/>
  <c r="C43" i="1757"/>
  <c r="C44" i="1757"/>
  <c r="C45" i="1757"/>
  <c r="C46" i="1757"/>
  <c r="C47" i="1757"/>
  <c r="C48" i="1757"/>
  <c r="C49" i="1757"/>
  <c r="C50" i="1757"/>
  <c r="C51" i="1757"/>
  <c r="C2" i="1757"/>
  <c r="C3" i="1756"/>
  <c r="C4" i="1756"/>
  <c r="C5" i="1756"/>
  <c r="C6" i="1756"/>
  <c r="C7" i="1756"/>
  <c r="C8" i="1756"/>
  <c r="C9" i="1756"/>
  <c r="C10" i="1756"/>
  <c r="C11" i="1756"/>
  <c r="C12" i="1756"/>
  <c r="C13" i="1756"/>
  <c r="C14" i="1756"/>
  <c r="C15" i="1756"/>
  <c r="C16" i="1756"/>
  <c r="C17" i="1756"/>
  <c r="C18" i="1756"/>
  <c r="C19" i="1756"/>
  <c r="C20" i="1756"/>
  <c r="C21" i="1756"/>
  <c r="C22" i="1756"/>
  <c r="C23" i="1756"/>
  <c r="C24" i="1756"/>
  <c r="C25" i="1756"/>
  <c r="C26" i="1756"/>
  <c r="C27" i="1756"/>
  <c r="C28" i="1756"/>
  <c r="C29" i="1756"/>
  <c r="C30" i="1756"/>
  <c r="C31" i="1756"/>
  <c r="C32" i="1756"/>
  <c r="C33" i="1756"/>
  <c r="C34" i="1756"/>
  <c r="C35" i="1756"/>
  <c r="C36" i="1756"/>
  <c r="C37" i="1756"/>
  <c r="C38" i="1756"/>
  <c r="C39" i="1756"/>
  <c r="C40" i="1756"/>
  <c r="C41" i="1756"/>
  <c r="C42" i="1756"/>
  <c r="C43" i="1756"/>
  <c r="C44" i="1756"/>
  <c r="C45" i="1756"/>
  <c r="C46" i="1756"/>
  <c r="C47" i="1756"/>
  <c r="C48" i="1756"/>
  <c r="C49" i="1756"/>
  <c r="C50" i="1756"/>
  <c r="C51" i="1756"/>
  <c r="C2" i="1756"/>
  <c r="C3" i="1754"/>
  <c r="C4" i="1754"/>
  <c r="C5" i="1754"/>
  <c r="C6" i="1754"/>
  <c r="C7" i="1754"/>
  <c r="C8" i="1754"/>
  <c r="C9" i="1754"/>
  <c r="C10" i="1754"/>
  <c r="C11" i="1754"/>
  <c r="C12" i="1754"/>
  <c r="C13" i="1754"/>
  <c r="C14" i="1754"/>
  <c r="C15" i="1754"/>
  <c r="C16" i="1754"/>
  <c r="C17" i="1754"/>
  <c r="C18" i="1754"/>
  <c r="C19" i="1754"/>
  <c r="C20" i="1754"/>
  <c r="C21" i="1754"/>
  <c r="C22" i="1754"/>
  <c r="C23" i="1754"/>
  <c r="C24" i="1754"/>
  <c r="C25" i="1754"/>
  <c r="C26" i="1754"/>
  <c r="C27" i="1754"/>
  <c r="C28" i="1754"/>
  <c r="C29" i="1754"/>
  <c r="C30" i="1754"/>
  <c r="C31" i="1754"/>
  <c r="C32" i="1754"/>
  <c r="C33" i="1754"/>
  <c r="C34" i="1754"/>
  <c r="C35" i="1754"/>
  <c r="C36" i="1754"/>
  <c r="C37" i="1754"/>
  <c r="C38" i="1754"/>
  <c r="C39" i="1754"/>
  <c r="C40" i="1754"/>
  <c r="C41" i="1754"/>
  <c r="C42" i="1754"/>
  <c r="C43" i="1754"/>
  <c r="C44" i="1754"/>
  <c r="C45" i="1754"/>
  <c r="C46" i="1754"/>
  <c r="C47" i="1754"/>
  <c r="C48" i="1754"/>
  <c r="C49" i="1754"/>
  <c r="C50" i="1754"/>
  <c r="C51" i="1754"/>
  <c r="C2" i="1754"/>
  <c r="C3" i="1753"/>
  <c r="C4" i="1753"/>
  <c r="C5" i="1753"/>
  <c r="C6" i="1753"/>
  <c r="C7" i="1753"/>
  <c r="C8" i="1753"/>
  <c r="C9" i="1753"/>
  <c r="C10" i="1753"/>
  <c r="C11" i="1753"/>
  <c r="C12" i="1753"/>
  <c r="C13" i="1753"/>
  <c r="C14" i="1753"/>
  <c r="C15" i="1753"/>
  <c r="C16" i="1753"/>
  <c r="C17" i="1753"/>
  <c r="C18" i="1753"/>
  <c r="C19" i="1753"/>
  <c r="C20" i="1753"/>
  <c r="C21" i="1753"/>
  <c r="C22" i="1753"/>
  <c r="C23" i="1753"/>
  <c r="C24" i="1753"/>
  <c r="C25" i="1753"/>
  <c r="C26" i="1753"/>
  <c r="C27" i="1753"/>
  <c r="C28" i="1753"/>
  <c r="C29" i="1753"/>
  <c r="C30" i="1753"/>
  <c r="C31" i="1753"/>
  <c r="C32" i="1753"/>
  <c r="C33" i="1753"/>
  <c r="C34" i="1753"/>
  <c r="C35" i="1753"/>
  <c r="C36" i="1753"/>
  <c r="C37" i="1753"/>
  <c r="C38" i="1753"/>
  <c r="C39" i="1753"/>
  <c r="C40" i="1753"/>
  <c r="C41" i="1753"/>
  <c r="C42" i="1753"/>
  <c r="C43" i="1753"/>
  <c r="C44" i="1753"/>
  <c r="C45" i="1753"/>
  <c r="C46" i="1753"/>
  <c r="C47" i="1753"/>
  <c r="C48" i="1753"/>
  <c r="C49" i="1753"/>
  <c r="C50" i="1753"/>
  <c r="C51" i="1753"/>
  <c r="C2" i="1753"/>
  <c r="C3" i="1752"/>
  <c r="C4" i="1752"/>
  <c r="C5" i="1752"/>
  <c r="C6" i="1752"/>
  <c r="C7" i="1752"/>
  <c r="C8" i="1752"/>
  <c r="C9" i="1752"/>
  <c r="C10" i="1752"/>
  <c r="C11" i="1752"/>
  <c r="C12" i="1752"/>
  <c r="C13" i="1752"/>
  <c r="C14" i="1752"/>
  <c r="C15" i="1752"/>
  <c r="C16" i="1752"/>
  <c r="C17" i="1752"/>
  <c r="C18" i="1752"/>
  <c r="C19" i="1752"/>
  <c r="C20" i="1752"/>
  <c r="C21" i="1752"/>
  <c r="C22" i="1752"/>
  <c r="C23" i="1752"/>
  <c r="C24" i="1752"/>
  <c r="C25" i="1752"/>
  <c r="C26" i="1752"/>
  <c r="C27" i="1752"/>
  <c r="C28" i="1752"/>
  <c r="C29" i="1752"/>
  <c r="C30" i="1752"/>
  <c r="C31" i="1752"/>
  <c r="C32" i="1752"/>
  <c r="C33" i="1752"/>
  <c r="C34" i="1752"/>
  <c r="C35" i="1752"/>
  <c r="C36" i="1752"/>
  <c r="C37" i="1752"/>
  <c r="C38" i="1752"/>
  <c r="C39" i="1752"/>
  <c r="C40" i="1752"/>
  <c r="C41" i="1752"/>
  <c r="C42" i="1752"/>
  <c r="C43" i="1752"/>
  <c r="C44" i="1752"/>
  <c r="C45" i="1752"/>
  <c r="C46" i="1752"/>
  <c r="C47" i="1752"/>
  <c r="C48" i="1752"/>
  <c r="C49" i="1752"/>
  <c r="C50" i="1752"/>
  <c r="C51" i="1752"/>
  <c r="C2" i="1752"/>
  <c r="C3" i="1751"/>
  <c r="C4" i="1751"/>
  <c r="C5" i="1751"/>
  <c r="C6" i="1751"/>
  <c r="C7" i="1751"/>
  <c r="C8" i="1751"/>
  <c r="C9" i="1751"/>
  <c r="C10" i="1751"/>
  <c r="C11" i="1751"/>
  <c r="C12" i="1751"/>
  <c r="C13" i="1751"/>
  <c r="C14" i="1751"/>
  <c r="C15" i="1751"/>
  <c r="C16" i="1751"/>
  <c r="C17" i="1751"/>
  <c r="C18" i="1751"/>
  <c r="C19" i="1751"/>
  <c r="C20" i="1751"/>
  <c r="C21" i="1751"/>
  <c r="C22" i="1751"/>
  <c r="C23" i="1751"/>
  <c r="C24" i="1751"/>
  <c r="C25" i="1751"/>
  <c r="C26" i="1751"/>
  <c r="C27" i="1751"/>
  <c r="C28" i="1751"/>
  <c r="C29" i="1751"/>
  <c r="C30" i="1751"/>
  <c r="C31" i="1751"/>
  <c r="C32" i="1751"/>
  <c r="C33" i="1751"/>
  <c r="C34" i="1751"/>
  <c r="C35" i="1751"/>
  <c r="C36" i="1751"/>
  <c r="C37" i="1751"/>
  <c r="C38" i="1751"/>
  <c r="C39" i="1751"/>
  <c r="C40" i="1751"/>
  <c r="C41" i="1751"/>
  <c r="C42" i="1751"/>
  <c r="C43" i="1751"/>
  <c r="C44" i="1751"/>
  <c r="C45" i="1751"/>
  <c r="C46" i="1751"/>
  <c r="C47" i="1751"/>
  <c r="C48" i="1751"/>
  <c r="C49" i="1751"/>
  <c r="C50" i="1751"/>
  <c r="C51" i="1751"/>
  <c r="C2" i="1751"/>
  <c r="C3" i="1750"/>
  <c r="C4" i="1750"/>
  <c r="C5" i="1750"/>
  <c r="C6" i="1750"/>
  <c r="C7" i="1750"/>
  <c r="C8" i="1750"/>
  <c r="C9" i="1750"/>
  <c r="C10" i="1750"/>
  <c r="C11" i="1750"/>
  <c r="C12" i="1750"/>
  <c r="C13" i="1750"/>
  <c r="C14" i="1750"/>
  <c r="C15" i="1750"/>
  <c r="C16" i="1750"/>
  <c r="C17" i="1750"/>
  <c r="C18" i="1750"/>
  <c r="C19" i="1750"/>
  <c r="C20" i="1750"/>
  <c r="C21" i="1750"/>
  <c r="C22" i="1750"/>
  <c r="C23" i="1750"/>
  <c r="C24" i="1750"/>
  <c r="C25" i="1750"/>
  <c r="C26" i="1750"/>
  <c r="C27" i="1750"/>
  <c r="C28" i="1750"/>
  <c r="C29" i="1750"/>
  <c r="C30" i="1750"/>
  <c r="C31" i="1750"/>
  <c r="C32" i="1750"/>
  <c r="C33" i="1750"/>
  <c r="C34" i="1750"/>
  <c r="C35" i="1750"/>
  <c r="C36" i="1750"/>
  <c r="C37" i="1750"/>
  <c r="C38" i="1750"/>
  <c r="C39" i="1750"/>
  <c r="C40" i="1750"/>
  <c r="C41" i="1750"/>
  <c r="C42" i="1750"/>
  <c r="C43" i="1750"/>
  <c r="C44" i="1750"/>
  <c r="C45" i="1750"/>
  <c r="C46" i="1750"/>
  <c r="C47" i="1750"/>
  <c r="C48" i="1750"/>
  <c r="C49" i="1750"/>
  <c r="C50" i="1750"/>
  <c r="C51" i="1750"/>
  <c r="C2" i="1750"/>
  <c r="C3" i="1749"/>
  <c r="C4" i="1749"/>
  <c r="C5" i="1749"/>
  <c r="C6" i="1749"/>
  <c r="C7" i="1749"/>
  <c r="C8" i="1749"/>
  <c r="C9" i="1749"/>
  <c r="C10" i="1749"/>
  <c r="C11" i="1749"/>
  <c r="C12" i="1749"/>
  <c r="C13" i="1749"/>
  <c r="C14" i="1749"/>
  <c r="C15" i="1749"/>
  <c r="C16" i="1749"/>
  <c r="C17" i="1749"/>
  <c r="C18" i="1749"/>
  <c r="C19" i="1749"/>
  <c r="C20" i="1749"/>
  <c r="C21" i="1749"/>
  <c r="C22" i="1749"/>
  <c r="C23" i="1749"/>
  <c r="C24" i="1749"/>
  <c r="C25" i="1749"/>
  <c r="C26" i="1749"/>
  <c r="C27" i="1749"/>
  <c r="C28" i="1749"/>
  <c r="C29" i="1749"/>
  <c r="C30" i="1749"/>
  <c r="C31" i="1749"/>
  <c r="C32" i="1749"/>
  <c r="C33" i="1749"/>
  <c r="C34" i="1749"/>
  <c r="C35" i="1749"/>
  <c r="C36" i="1749"/>
  <c r="C37" i="1749"/>
  <c r="C38" i="1749"/>
  <c r="C39" i="1749"/>
  <c r="C40" i="1749"/>
  <c r="C41" i="1749"/>
  <c r="C42" i="1749"/>
  <c r="C43" i="1749"/>
  <c r="C44" i="1749"/>
  <c r="C45" i="1749"/>
  <c r="C46" i="1749"/>
  <c r="C47" i="1749"/>
  <c r="C48" i="1749"/>
  <c r="C49" i="1749"/>
  <c r="C50" i="1749"/>
  <c r="C51" i="1749"/>
  <c r="C2" i="1749"/>
  <c r="C3" i="1748"/>
  <c r="C4" i="1748"/>
  <c r="C5" i="1748"/>
  <c r="C6" i="1748"/>
  <c r="C7" i="1748"/>
  <c r="C8" i="1748"/>
  <c r="C9" i="1748"/>
  <c r="C10" i="1748"/>
  <c r="C11" i="1748"/>
  <c r="C12" i="1748"/>
  <c r="C13" i="1748"/>
  <c r="C14" i="1748"/>
  <c r="C15" i="1748"/>
  <c r="C16" i="1748"/>
  <c r="C17" i="1748"/>
  <c r="C18" i="1748"/>
  <c r="C19" i="1748"/>
  <c r="C20" i="1748"/>
  <c r="C21" i="1748"/>
  <c r="C22" i="1748"/>
  <c r="C23" i="1748"/>
  <c r="C24" i="1748"/>
  <c r="C25" i="1748"/>
  <c r="C26" i="1748"/>
  <c r="C27" i="1748"/>
  <c r="C28" i="1748"/>
  <c r="C29" i="1748"/>
  <c r="C30" i="1748"/>
  <c r="C31" i="1748"/>
  <c r="C32" i="1748"/>
  <c r="C33" i="1748"/>
  <c r="C34" i="1748"/>
  <c r="C35" i="1748"/>
  <c r="C36" i="1748"/>
  <c r="C37" i="1748"/>
  <c r="C38" i="1748"/>
  <c r="C39" i="1748"/>
  <c r="C40" i="1748"/>
  <c r="C41" i="1748"/>
  <c r="C42" i="1748"/>
  <c r="C43" i="1748"/>
  <c r="C44" i="1748"/>
  <c r="C45" i="1748"/>
  <c r="C46" i="1748"/>
  <c r="C47" i="1748"/>
  <c r="C48" i="1748"/>
  <c r="C49" i="1748"/>
  <c r="C50" i="1748"/>
  <c r="C51" i="1748"/>
  <c r="C2" i="1748"/>
  <c r="C3" i="1747"/>
  <c r="C4" i="1747"/>
  <c r="C5" i="1747"/>
  <c r="C6" i="1747"/>
  <c r="C7" i="1747"/>
  <c r="C8" i="1747"/>
  <c r="C9" i="1747"/>
  <c r="C10" i="1747"/>
  <c r="C11" i="1747"/>
  <c r="C12" i="1747"/>
  <c r="C13" i="1747"/>
  <c r="C14" i="1747"/>
  <c r="C15" i="1747"/>
  <c r="C16" i="1747"/>
  <c r="C17" i="1747"/>
  <c r="C18" i="1747"/>
  <c r="C19" i="1747"/>
  <c r="C20" i="1747"/>
  <c r="C21" i="1747"/>
  <c r="C22" i="1747"/>
  <c r="C23" i="1747"/>
  <c r="C24" i="1747"/>
  <c r="C25" i="1747"/>
  <c r="C26" i="1747"/>
  <c r="C27" i="1747"/>
  <c r="C28" i="1747"/>
  <c r="C29" i="1747"/>
  <c r="C30" i="1747"/>
  <c r="C31" i="1747"/>
  <c r="C32" i="1747"/>
  <c r="C33" i="1747"/>
  <c r="C34" i="1747"/>
  <c r="C35" i="1747"/>
  <c r="C36" i="1747"/>
  <c r="C37" i="1747"/>
  <c r="C38" i="1747"/>
  <c r="C39" i="1747"/>
  <c r="C40" i="1747"/>
  <c r="C41" i="1747"/>
  <c r="C42" i="1747"/>
  <c r="C43" i="1747"/>
  <c r="C44" i="1747"/>
  <c r="C45" i="1747"/>
  <c r="C46" i="1747"/>
  <c r="C47" i="1747"/>
  <c r="C48" i="1747"/>
  <c r="C49" i="1747"/>
  <c r="C50" i="1747"/>
  <c r="C51" i="1747"/>
  <c r="C2" i="1747"/>
  <c r="C3" i="1746"/>
  <c r="C4" i="1746"/>
  <c r="C5" i="1746"/>
  <c r="C6" i="1746"/>
  <c r="C7" i="1746"/>
  <c r="C8" i="1746"/>
  <c r="C9" i="1746"/>
  <c r="C10" i="1746"/>
  <c r="C11" i="1746"/>
  <c r="C12" i="1746"/>
  <c r="C13" i="1746"/>
  <c r="C14" i="1746"/>
  <c r="C15" i="1746"/>
  <c r="C16" i="1746"/>
  <c r="C17" i="1746"/>
  <c r="C18" i="1746"/>
  <c r="C19" i="1746"/>
  <c r="C20" i="1746"/>
  <c r="C21" i="1746"/>
  <c r="C22" i="1746"/>
  <c r="C23" i="1746"/>
  <c r="C24" i="1746"/>
  <c r="C25" i="1746"/>
  <c r="C26" i="1746"/>
  <c r="C27" i="1746"/>
  <c r="C28" i="1746"/>
  <c r="C29" i="1746"/>
  <c r="C30" i="1746"/>
  <c r="C31" i="1746"/>
  <c r="C32" i="1746"/>
  <c r="C33" i="1746"/>
  <c r="C34" i="1746"/>
  <c r="C35" i="1746"/>
  <c r="C36" i="1746"/>
  <c r="C37" i="1746"/>
  <c r="C38" i="1746"/>
  <c r="C39" i="1746"/>
  <c r="C40" i="1746"/>
  <c r="C41" i="1746"/>
  <c r="C42" i="1746"/>
  <c r="C43" i="1746"/>
  <c r="C44" i="1746"/>
  <c r="C45" i="1746"/>
  <c r="C46" i="1746"/>
  <c r="C47" i="1746"/>
  <c r="C48" i="1746"/>
  <c r="C49" i="1746"/>
  <c r="C50" i="1746"/>
  <c r="C51" i="1746"/>
  <c r="C2" i="1746"/>
  <c r="C3" i="1745"/>
  <c r="C4" i="1745"/>
  <c r="C5" i="1745"/>
  <c r="C6" i="1745"/>
  <c r="C7" i="1745"/>
  <c r="C8" i="1745"/>
  <c r="C9" i="1745"/>
  <c r="C10" i="1745"/>
  <c r="C11" i="1745"/>
  <c r="C12" i="1745"/>
  <c r="C13" i="1745"/>
  <c r="C14" i="1745"/>
  <c r="C15" i="1745"/>
  <c r="C16" i="1745"/>
  <c r="C17" i="1745"/>
  <c r="C18" i="1745"/>
  <c r="C19" i="1745"/>
  <c r="C20" i="1745"/>
  <c r="C21" i="1745"/>
  <c r="C22" i="1745"/>
  <c r="C23" i="1745"/>
  <c r="C24" i="1745"/>
  <c r="C25" i="1745"/>
  <c r="C26" i="1745"/>
  <c r="C27" i="1745"/>
  <c r="C28" i="1745"/>
  <c r="C29" i="1745"/>
  <c r="C30" i="1745"/>
  <c r="C31" i="1745"/>
  <c r="C32" i="1745"/>
  <c r="C33" i="1745"/>
  <c r="C34" i="1745"/>
  <c r="C35" i="1745"/>
  <c r="C36" i="1745"/>
  <c r="C37" i="1745"/>
  <c r="C38" i="1745"/>
  <c r="C39" i="1745"/>
  <c r="C40" i="1745"/>
  <c r="C41" i="1745"/>
  <c r="C42" i="1745"/>
  <c r="C43" i="1745"/>
  <c r="C44" i="1745"/>
  <c r="C45" i="1745"/>
  <c r="C46" i="1745"/>
  <c r="C47" i="1745"/>
  <c r="C48" i="1745"/>
  <c r="C49" i="1745"/>
  <c r="C50" i="1745"/>
  <c r="C51" i="1745"/>
  <c r="C2" i="1745"/>
  <c r="C3" i="1743"/>
  <c r="C4" i="1743"/>
  <c r="C5" i="1743"/>
  <c r="C6" i="1743"/>
  <c r="C7" i="1743"/>
  <c r="C8" i="1743"/>
  <c r="C9" i="1743"/>
  <c r="C10" i="1743"/>
  <c r="C11" i="1743"/>
  <c r="C12" i="1743"/>
  <c r="C13" i="1743"/>
  <c r="C14" i="1743"/>
  <c r="C15" i="1743"/>
  <c r="C16" i="1743"/>
  <c r="C17" i="1743"/>
  <c r="C18" i="1743"/>
  <c r="C19" i="1743"/>
  <c r="C20" i="1743"/>
  <c r="C21" i="1743"/>
  <c r="C22" i="1743"/>
  <c r="C23" i="1743"/>
  <c r="C24" i="1743"/>
  <c r="C25" i="1743"/>
  <c r="C26" i="1743"/>
  <c r="C27" i="1743"/>
  <c r="C28" i="1743"/>
  <c r="C29" i="1743"/>
  <c r="C30" i="1743"/>
  <c r="C31" i="1743"/>
  <c r="C32" i="1743"/>
  <c r="C33" i="1743"/>
  <c r="C34" i="1743"/>
  <c r="C35" i="1743"/>
  <c r="C36" i="1743"/>
  <c r="C37" i="1743"/>
  <c r="C38" i="1743"/>
  <c r="C39" i="1743"/>
  <c r="C40" i="1743"/>
  <c r="C41" i="1743"/>
  <c r="C42" i="1743"/>
  <c r="C43" i="1743"/>
  <c r="C44" i="1743"/>
  <c r="C45" i="1743"/>
  <c r="C46" i="1743"/>
  <c r="C47" i="1743"/>
  <c r="C48" i="1743"/>
  <c r="C49" i="1743"/>
  <c r="C50" i="1743"/>
  <c r="C51" i="1743"/>
  <c r="C2" i="1743"/>
  <c r="C3" i="1742"/>
  <c r="C4" i="1742"/>
  <c r="C5" i="1742"/>
  <c r="C6" i="1742"/>
  <c r="C7" i="1742"/>
  <c r="C8" i="1742"/>
  <c r="C9" i="1742"/>
  <c r="C10" i="1742"/>
  <c r="C11" i="1742"/>
  <c r="C12" i="1742"/>
  <c r="C13" i="1742"/>
  <c r="C14" i="1742"/>
  <c r="C15" i="1742"/>
  <c r="C16" i="1742"/>
  <c r="C17" i="1742"/>
  <c r="C18" i="1742"/>
  <c r="C19" i="1742"/>
  <c r="C20" i="1742"/>
  <c r="C21" i="1742"/>
  <c r="C22" i="1742"/>
  <c r="C23" i="1742"/>
  <c r="C24" i="1742"/>
  <c r="C25" i="1742"/>
  <c r="C26" i="1742"/>
  <c r="C27" i="1742"/>
  <c r="C28" i="1742"/>
  <c r="C29" i="1742"/>
  <c r="C30" i="1742"/>
  <c r="C31" i="1742"/>
  <c r="C32" i="1742"/>
  <c r="C33" i="1742"/>
  <c r="C34" i="1742"/>
  <c r="C35" i="1742"/>
  <c r="C36" i="1742"/>
  <c r="C37" i="1742"/>
  <c r="C38" i="1742"/>
  <c r="C39" i="1742"/>
  <c r="C40" i="1742"/>
  <c r="C41" i="1742"/>
  <c r="C42" i="1742"/>
  <c r="C43" i="1742"/>
  <c r="C44" i="1742"/>
  <c r="C45" i="1742"/>
  <c r="C46" i="1742"/>
  <c r="C47" i="1742"/>
  <c r="C48" i="1742"/>
  <c r="C49" i="1742"/>
  <c r="C50" i="1742"/>
  <c r="C51" i="1742"/>
  <c r="C2" i="1742"/>
  <c r="C3" i="1741"/>
  <c r="C4" i="1741"/>
  <c r="C5" i="1741"/>
  <c r="C6" i="1741"/>
  <c r="C7" i="1741"/>
  <c r="C8" i="1741"/>
  <c r="C9" i="1741"/>
  <c r="C10" i="1741"/>
  <c r="C11" i="1741"/>
  <c r="C12" i="1741"/>
  <c r="C13" i="1741"/>
  <c r="C14" i="1741"/>
  <c r="C15" i="1741"/>
  <c r="C16" i="1741"/>
  <c r="C17" i="1741"/>
  <c r="C18" i="1741"/>
  <c r="C19" i="1741"/>
  <c r="C20" i="1741"/>
  <c r="C21" i="1741"/>
  <c r="C22" i="1741"/>
  <c r="C23" i="1741"/>
  <c r="C24" i="1741"/>
  <c r="C25" i="1741"/>
  <c r="C26" i="1741"/>
  <c r="C27" i="1741"/>
  <c r="C28" i="1741"/>
  <c r="C29" i="1741"/>
  <c r="C30" i="1741"/>
  <c r="C31" i="1741"/>
  <c r="C32" i="1741"/>
  <c r="C33" i="1741"/>
  <c r="C34" i="1741"/>
  <c r="C35" i="1741"/>
  <c r="C36" i="1741"/>
  <c r="C37" i="1741"/>
  <c r="C38" i="1741"/>
  <c r="C39" i="1741"/>
  <c r="C40" i="1741"/>
  <c r="C41" i="1741"/>
  <c r="C42" i="1741"/>
  <c r="C43" i="1741"/>
  <c r="C44" i="1741"/>
  <c r="C45" i="1741"/>
  <c r="C46" i="1741"/>
  <c r="C47" i="1741"/>
  <c r="C48" i="1741"/>
  <c r="C49" i="1741"/>
  <c r="C50" i="1741"/>
  <c r="C51" i="1741"/>
  <c r="C2" i="1741"/>
  <c r="C3" i="1740"/>
  <c r="C4" i="1740"/>
  <c r="C5" i="1740"/>
  <c r="C6" i="1740"/>
  <c r="C7" i="1740"/>
  <c r="C8" i="1740"/>
  <c r="C9" i="1740"/>
  <c r="C10" i="1740"/>
  <c r="C11" i="1740"/>
  <c r="C12" i="1740"/>
  <c r="C13" i="1740"/>
  <c r="C14" i="1740"/>
  <c r="C15" i="1740"/>
  <c r="C16" i="1740"/>
  <c r="C17" i="1740"/>
  <c r="C18" i="1740"/>
  <c r="C19" i="1740"/>
  <c r="C20" i="1740"/>
  <c r="C21" i="1740"/>
  <c r="C22" i="1740"/>
  <c r="C23" i="1740"/>
  <c r="C24" i="1740"/>
  <c r="C25" i="1740"/>
  <c r="C26" i="1740"/>
  <c r="C27" i="1740"/>
  <c r="C28" i="1740"/>
  <c r="C29" i="1740"/>
  <c r="C30" i="1740"/>
  <c r="C31" i="1740"/>
  <c r="C32" i="1740"/>
  <c r="C33" i="1740"/>
  <c r="C34" i="1740"/>
  <c r="C35" i="1740"/>
  <c r="C36" i="1740"/>
  <c r="C37" i="1740"/>
  <c r="C38" i="1740"/>
  <c r="C39" i="1740"/>
  <c r="C40" i="1740"/>
  <c r="C41" i="1740"/>
  <c r="C42" i="1740"/>
  <c r="C43" i="1740"/>
  <c r="C44" i="1740"/>
  <c r="C45" i="1740"/>
  <c r="C46" i="1740"/>
  <c r="C47" i="1740"/>
  <c r="C48" i="1740"/>
  <c r="C49" i="1740"/>
  <c r="C50" i="1740"/>
  <c r="C51" i="1740"/>
  <c r="C2" i="1740"/>
  <c r="C3" i="1739"/>
  <c r="C4" i="1739"/>
  <c r="C5" i="1739"/>
  <c r="C6" i="1739"/>
  <c r="C7" i="1739"/>
  <c r="C8" i="1739"/>
  <c r="C9" i="1739"/>
  <c r="C10" i="1739"/>
  <c r="C11" i="1739"/>
  <c r="C12" i="1739"/>
  <c r="C13" i="1739"/>
  <c r="C14" i="1739"/>
  <c r="C15" i="1739"/>
  <c r="C16" i="1739"/>
  <c r="C17" i="1739"/>
  <c r="C18" i="1739"/>
  <c r="C19" i="1739"/>
  <c r="C20" i="1739"/>
  <c r="C21" i="1739"/>
  <c r="C22" i="1739"/>
  <c r="C23" i="1739"/>
  <c r="C24" i="1739"/>
  <c r="C25" i="1739"/>
  <c r="C26" i="1739"/>
  <c r="C27" i="1739"/>
  <c r="C28" i="1739"/>
  <c r="C29" i="1739"/>
  <c r="C30" i="1739"/>
  <c r="C31" i="1739"/>
  <c r="C32" i="1739"/>
  <c r="C33" i="1739"/>
  <c r="C34" i="1739"/>
  <c r="C35" i="1739"/>
  <c r="C36" i="1739"/>
  <c r="C37" i="1739"/>
  <c r="C38" i="1739"/>
  <c r="C39" i="1739"/>
  <c r="C40" i="1739"/>
  <c r="C41" i="1739"/>
  <c r="C42" i="1739"/>
  <c r="C43" i="1739"/>
  <c r="C44" i="1739"/>
  <c r="C45" i="1739"/>
  <c r="C46" i="1739"/>
  <c r="C47" i="1739"/>
  <c r="C48" i="1739"/>
  <c r="C49" i="1739"/>
  <c r="C50" i="1739"/>
  <c r="C51" i="1739"/>
  <c r="C2" i="1739"/>
  <c r="C3" i="1738"/>
  <c r="C4" i="1738"/>
  <c r="C5" i="1738"/>
  <c r="C6" i="1738"/>
  <c r="C7" i="1738"/>
  <c r="C8" i="1738"/>
  <c r="C9" i="1738"/>
  <c r="C10" i="1738"/>
  <c r="C11" i="1738"/>
  <c r="C12" i="1738"/>
  <c r="C13" i="1738"/>
  <c r="C14" i="1738"/>
  <c r="C15" i="1738"/>
  <c r="C16" i="1738"/>
  <c r="C17" i="1738"/>
  <c r="C18" i="1738"/>
  <c r="C19" i="1738"/>
  <c r="C20" i="1738"/>
  <c r="C21" i="1738"/>
  <c r="C22" i="1738"/>
  <c r="C23" i="1738"/>
  <c r="C24" i="1738"/>
  <c r="C25" i="1738"/>
  <c r="C26" i="1738"/>
  <c r="C27" i="1738"/>
  <c r="C28" i="1738"/>
  <c r="C29" i="1738"/>
  <c r="C30" i="1738"/>
  <c r="C31" i="1738"/>
  <c r="C32" i="1738"/>
  <c r="C33" i="1738"/>
  <c r="C34" i="1738"/>
  <c r="C35" i="1738"/>
  <c r="C36" i="1738"/>
  <c r="C37" i="1738"/>
  <c r="C38" i="1738"/>
  <c r="C39" i="1738"/>
  <c r="C40" i="1738"/>
  <c r="C41" i="1738"/>
  <c r="C42" i="1738"/>
  <c r="C43" i="1738"/>
  <c r="C44" i="1738"/>
  <c r="C45" i="1738"/>
  <c r="C46" i="1738"/>
  <c r="C47" i="1738"/>
  <c r="C48" i="1738"/>
  <c r="C49" i="1738"/>
  <c r="C50" i="1738"/>
  <c r="C51" i="1738"/>
  <c r="C2" i="1738"/>
  <c r="C3" i="1737"/>
  <c r="C4" i="1737"/>
  <c r="C5" i="1737"/>
  <c r="C6" i="1737"/>
  <c r="C7" i="1737"/>
  <c r="C8" i="1737"/>
  <c r="C9" i="1737"/>
  <c r="C10" i="1737"/>
  <c r="C11" i="1737"/>
  <c r="C12" i="1737"/>
  <c r="C13" i="1737"/>
  <c r="C14" i="1737"/>
  <c r="C15" i="1737"/>
  <c r="C16" i="1737"/>
  <c r="C17" i="1737"/>
  <c r="C18" i="1737"/>
  <c r="C19" i="1737"/>
  <c r="C20" i="1737"/>
  <c r="C21" i="1737"/>
  <c r="C22" i="1737"/>
  <c r="C23" i="1737"/>
  <c r="C24" i="1737"/>
  <c r="C25" i="1737"/>
  <c r="C26" i="1737"/>
  <c r="C27" i="1737"/>
  <c r="C28" i="1737"/>
  <c r="C29" i="1737"/>
  <c r="C30" i="1737"/>
  <c r="C31" i="1737"/>
  <c r="C32" i="1737"/>
  <c r="C33" i="1737"/>
  <c r="C34" i="1737"/>
  <c r="C35" i="1737"/>
  <c r="C36" i="1737"/>
  <c r="C37" i="1737"/>
  <c r="C38" i="1737"/>
  <c r="C39" i="1737"/>
  <c r="C40" i="1737"/>
  <c r="C41" i="1737"/>
  <c r="C42" i="1737"/>
  <c r="C43" i="1737"/>
  <c r="C44" i="1737"/>
  <c r="C45" i="1737"/>
  <c r="C46" i="1737"/>
  <c r="C47" i="1737"/>
  <c r="C48" i="1737"/>
  <c r="C49" i="1737"/>
  <c r="C50" i="1737"/>
  <c r="C51" i="1737"/>
  <c r="C2" i="1737"/>
  <c r="C3" i="1736"/>
  <c r="C4" i="1736"/>
  <c r="C5" i="1736"/>
  <c r="C6" i="1736"/>
  <c r="C7" i="1736"/>
  <c r="C8" i="1736"/>
  <c r="C9" i="1736"/>
  <c r="C10" i="1736"/>
  <c r="C11" i="1736"/>
  <c r="C12" i="1736"/>
  <c r="C13" i="1736"/>
  <c r="C14" i="1736"/>
  <c r="C15" i="1736"/>
  <c r="C16" i="1736"/>
  <c r="C17" i="1736"/>
  <c r="C18" i="1736"/>
  <c r="C19" i="1736"/>
  <c r="C20" i="1736"/>
  <c r="C21" i="1736"/>
  <c r="C22" i="1736"/>
  <c r="C23" i="1736"/>
  <c r="C24" i="1736"/>
  <c r="C25" i="1736"/>
  <c r="C26" i="1736"/>
  <c r="C27" i="1736"/>
  <c r="C28" i="1736"/>
  <c r="C29" i="1736"/>
  <c r="C30" i="1736"/>
  <c r="C31" i="1736"/>
  <c r="C32" i="1736"/>
  <c r="C33" i="1736"/>
  <c r="C34" i="1736"/>
  <c r="C35" i="1736"/>
  <c r="C36" i="1736"/>
  <c r="C37" i="1736"/>
  <c r="C38" i="1736"/>
  <c r="C39" i="1736"/>
  <c r="C40" i="1736"/>
  <c r="C41" i="1736"/>
  <c r="C42" i="1736"/>
  <c r="C43" i="1736"/>
  <c r="C44" i="1736"/>
  <c r="C45" i="1736"/>
  <c r="C46" i="1736"/>
  <c r="C47" i="1736"/>
  <c r="C48" i="1736"/>
  <c r="C49" i="1736"/>
  <c r="C50" i="1736"/>
  <c r="C51" i="1736"/>
  <c r="C2" i="1736"/>
  <c r="C3" i="1735"/>
  <c r="C4" i="1735"/>
  <c r="C5" i="1735"/>
  <c r="C6" i="1735"/>
  <c r="C7" i="1735"/>
  <c r="C8" i="1735"/>
  <c r="C9" i="1735"/>
  <c r="C10" i="1735"/>
  <c r="C11" i="1735"/>
  <c r="C12" i="1735"/>
  <c r="C13" i="1735"/>
  <c r="C14" i="1735"/>
  <c r="C15" i="1735"/>
  <c r="C16" i="1735"/>
  <c r="C17" i="1735"/>
  <c r="C18" i="1735"/>
  <c r="C19" i="1735"/>
  <c r="C20" i="1735"/>
  <c r="C21" i="1735"/>
  <c r="C22" i="1735"/>
  <c r="C23" i="1735"/>
  <c r="C24" i="1735"/>
  <c r="C25" i="1735"/>
  <c r="C26" i="1735"/>
  <c r="C27" i="1735"/>
  <c r="C28" i="1735"/>
  <c r="C29" i="1735"/>
  <c r="C30" i="1735"/>
  <c r="C31" i="1735"/>
  <c r="C32" i="1735"/>
  <c r="C33" i="1735"/>
  <c r="C34" i="1735"/>
  <c r="C35" i="1735"/>
  <c r="C36" i="1735"/>
  <c r="C37" i="1735"/>
  <c r="C38" i="1735"/>
  <c r="C39" i="1735"/>
  <c r="C40" i="1735"/>
  <c r="C41" i="1735"/>
  <c r="C42" i="1735"/>
  <c r="C43" i="1735"/>
  <c r="C44" i="1735"/>
  <c r="C45" i="1735"/>
  <c r="C46" i="1735"/>
  <c r="C47" i="1735"/>
  <c r="C48" i="1735"/>
  <c r="C49" i="1735"/>
  <c r="C50" i="1735"/>
  <c r="C51" i="1735"/>
  <c r="C2" i="1735"/>
  <c r="C3" i="1734"/>
  <c r="C4" i="1734"/>
  <c r="C5" i="1734"/>
  <c r="C6" i="1734"/>
  <c r="C7" i="1734"/>
  <c r="C8" i="1734"/>
  <c r="C9" i="1734"/>
  <c r="C10" i="1734"/>
  <c r="C11" i="1734"/>
  <c r="C12" i="1734"/>
  <c r="C13" i="1734"/>
  <c r="C14" i="1734"/>
  <c r="C15" i="1734"/>
  <c r="C16" i="1734"/>
  <c r="C17" i="1734"/>
  <c r="C18" i="1734"/>
  <c r="C19" i="1734"/>
  <c r="C20" i="1734"/>
  <c r="C21" i="1734"/>
  <c r="C22" i="1734"/>
  <c r="C23" i="1734"/>
  <c r="C24" i="1734"/>
  <c r="C25" i="1734"/>
  <c r="C26" i="1734"/>
  <c r="C27" i="1734"/>
  <c r="C28" i="1734"/>
  <c r="C29" i="1734"/>
  <c r="C30" i="1734"/>
  <c r="C31" i="1734"/>
  <c r="C32" i="1734"/>
  <c r="C33" i="1734"/>
  <c r="C34" i="1734"/>
  <c r="C35" i="1734"/>
  <c r="C36" i="1734"/>
  <c r="C37" i="1734"/>
  <c r="C38" i="1734"/>
  <c r="C39" i="1734"/>
  <c r="C40" i="1734"/>
  <c r="C41" i="1734"/>
  <c r="C42" i="1734"/>
  <c r="C43" i="1734"/>
  <c r="C44" i="1734"/>
  <c r="C45" i="1734"/>
  <c r="C46" i="1734"/>
  <c r="C47" i="1734"/>
  <c r="C48" i="1734"/>
  <c r="C49" i="1734"/>
  <c r="C50" i="1734"/>
  <c r="C51" i="1734"/>
  <c r="C2" i="1734"/>
  <c r="C3" i="1733"/>
  <c r="C4" i="1733"/>
  <c r="C5" i="1733"/>
  <c r="C6" i="1733"/>
  <c r="C7" i="1733"/>
  <c r="C8" i="1733"/>
  <c r="C9" i="1733"/>
  <c r="C10" i="1733"/>
  <c r="C11" i="1733"/>
  <c r="C12" i="1733"/>
  <c r="C13" i="1733"/>
  <c r="C14" i="1733"/>
  <c r="C15" i="1733"/>
  <c r="C16" i="1733"/>
  <c r="C17" i="1733"/>
  <c r="C18" i="1733"/>
  <c r="C19" i="1733"/>
  <c r="C20" i="1733"/>
  <c r="C21" i="1733"/>
  <c r="C22" i="1733"/>
  <c r="C23" i="1733"/>
  <c r="C24" i="1733"/>
  <c r="C25" i="1733"/>
  <c r="C26" i="1733"/>
  <c r="C27" i="1733"/>
  <c r="C28" i="1733"/>
  <c r="C29" i="1733"/>
  <c r="C30" i="1733"/>
  <c r="C31" i="1733"/>
  <c r="C32" i="1733"/>
  <c r="C33" i="1733"/>
  <c r="C34" i="1733"/>
  <c r="C35" i="1733"/>
  <c r="C36" i="1733"/>
  <c r="C37" i="1733"/>
  <c r="C38" i="1733"/>
  <c r="C39" i="1733"/>
  <c r="C40" i="1733"/>
  <c r="C41" i="1733"/>
  <c r="C42" i="1733"/>
  <c r="C43" i="1733"/>
  <c r="C44" i="1733"/>
  <c r="C45" i="1733"/>
  <c r="C46" i="1733"/>
  <c r="C47" i="1733"/>
  <c r="C48" i="1733"/>
  <c r="C49" i="1733"/>
  <c r="C50" i="1733"/>
  <c r="C51" i="1733"/>
  <c r="C2" i="1733"/>
  <c r="C3" i="1731"/>
  <c r="C4" i="1731"/>
  <c r="C5" i="1731"/>
  <c r="C6" i="1731"/>
  <c r="C7" i="1731"/>
  <c r="C8" i="1731"/>
  <c r="C9" i="1731"/>
  <c r="C10" i="1731"/>
  <c r="C11" i="1731"/>
  <c r="C12" i="1731"/>
  <c r="C13" i="1731"/>
  <c r="C14" i="1731"/>
  <c r="C15" i="1731"/>
  <c r="C16" i="1731"/>
  <c r="C17" i="1731"/>
  <c r="C18" i="1731"/>
  <c r="C19" i="1731"/>
  <c r="C20" i="1731"/>
  <c r="C21" i="1731"/>
  <c r="C22" i="1731"/>
  <c r="C23" i="1731"/>
  <c r="C24" i="1731"/>
  <c r="C25" i="1731"/>
  <c r="C26" i="1731"/>
  <c r="C27" i="1731"/>
  <c r="C28" i="1731"/>
  <c r="C29" i="1731"/>
  <c r="C30" i="1731"/>
  <c r="C31" i="1731"/>
  <c r="C32" i="1731"/>
  <c r="C33" i="1731"/>
  <c r="C34" i="1731"/>
  <c r="C35" i="1731"/>
  <c r="C36" i="1731"/>
  <c r="C37" i="1731"/>
  <c r="C38" i="1731"/>
  <c r="C39" i="1731"/>
  <c r="C40" i="1731"/>
  <c r="C41" i="1731"/>
  <c r="C42" i="1731"/>
  <c r="C43" i="1731"/>
  <c r="C44" i="1731"/>
  <c r="C45" i="1731"/>
  <c r="C46" i="1731"/>
  <c r="C47" i="1731"/>
  <c r="C48" i="1731"/>
  <c r="C49" i="1731"/>
  <c r="C50" i="1731"/>
  <c r="C51" i="1731"/>
  <c r="C2" i="1731"/>
  <c r="C3" i="1730"/>
  <c r="C4" i="1730"/>
  <c r="C5" i="1730"/>
  <c r="C6" i="1730"/>
  <c r="C7" i="1730"/>
  <c r="C8" i="1730"/>
  <c r="C9" i="1730"/>
  <c r="C10" i="1730"/>
  <c r="C11" i="1730"/>
  <c r="C12" i="1730"/>
  <c r="C13" i="1730"/>
  <c r="C14" i="1730"/>
  <c r="C15" i="1730"/>
  <c r="C16" i="1730"/>
  <c r="C17" i="1730"/>
  <c r="C18" i="1730"/>
  <c r="C19" i="1730"/>
  <c r="C20" i="1730"/>
  <c r="C21" i="1730"/>
  <c r="C22" i="1730"/>
  <c r="C23" i="1730"/>
  <c r="C24" i="1730"/>
  <c r="C25" i="1730"/>
  <c r="C26" i="1730"/>
  <c r="C27" i="1730"/>
  <c r="C28" i="1730"/>
  <c r="C29" i="1730"/>
  <c r="C30" i="1730"/>
  <c r="C31" i="1730"/>
  <c r="C32" i="1730"/>
  <c r="C33" i="1730"/>
  <c r="C34" i="1730"/>
  <c r="C35" i="1730"/>
  <c r="C36" i="1730"/>
  <c r="C37" i="1730"/>
  <c r="C38" i="1730"/>
  <c r="C39" i="1730"/>
  <c r="C40" i="1730"/>
  <c r="C41" i="1730"/>
  <c r="C42" i="1730"/>
  <c r="C43" i="1730"/>
  <c r="C44" i="1730"/>
  <c r="C45" i="1730"/>
  <c r="C46" i="1730"/>
  <c r="C47" i="1730"/>
  <c r="C48" i="1730"/>
  <c r="C49" i="1730"/>
  <c r="C50" i="1730"/>
  <c r="C51" i="1730"/>
  <c r="C2" i="1730"/>
  <c r="C3" i="1729"/>
  <c r="C4" i="1729"/>
  <c r="C5" i="1729"/>
  <c r="C6" i="1729"/>
  <c r="C7" i="1729"/>
  <c r="C8" i="1729"/>
  <c r="C9" i="1729"/>
  <c r="C10" i="1729"/>
  <c r="C11" i="1729"/>
  <c r="C12" i="1729"/>
  <c r="C13" i="1729"/>
  <c r="C14" i="1729"/>
  <c r="C15" i="1729"/>
  <c r="C16" i="1729"/>
  <c r="C17" i="1729"/>
  <c r="C18" i="1729"/>
  <c r="C19" i="1729"/>
  <c r="C20" i="1729"/>
  <c r="C21" i="1729"/>
  <c r="C22" i="1729"/>
  <c r="C23" i="1729"/>
  <c r="C24" i="1729"/>
  <c r="C25" i="1729"/>
  <c r="C26" i="1729"/>
  <c r="C27" i="1729"/>
  <c r="C28" i="1729"/>
  <c r="C29" i="1729"/>
  <c r="C30" i="1729"/>
  <c r="C31" i="1729"/>
  <c r="C32" i="1729"/>
  <c r="C33" i="1729"/>
  <c r="C34" i="1729"/>
  <c r="C35" i="1729"/>
  <c r="C36" i="1729"/>
  <c r="C37" i="1729"/>
  <c r="C38" i="1729"/>
  <c r="C39" i="1729"/>
  <c r="C40" i="1729"/>
  <c r="C41" i="1729"/>
  <c r="C42" i="1729"/>
  <c r="C43" i="1729"/>
  <c r="C44" i="1729"/>
  <c r="C45" i="1729"/>
  <c r="C46" i="1729"/>
  <c r="C47" i="1729"/>
  <c r="C48" i="1729"/>
  <c r="C49" i="1729"/>
  <c r="C50" i="1729"/>
  <c r="C51" i="1729"/>
  <c r="C2" i="1729"/>
  <c r="C3" i="1728"/>
  <c r="C4" i="1728"/>
  <c r="C5" i="1728"/>
  <c r="C6" i="1728"/>
  <c r="C7" i="1728"/>
  <c r="C8" i="1728"/>
  <c r="C9" i="1728"/>
  <c r="C10" i="1728"/>
  <c r="C11" i="1728"/>
  <c r="C12" i="1728"/>
  <c r="C13" i="1728"/>
  <c r="C14" i="1728"/>
  <c r="C15" i="1728"/>
  <c r="C16" i="1728"/>
  <c r="C17" i="1728"/>
  <c r="C18" i="1728"/>
  <c r="C19" i="1728"/>
  <c r="C20" i="1728"/>
  <c r="C21" i="1728"/>
  <c r="C22" i="1728"/>
  <c r="C23" i="1728"/>
  <c r="C24" i="1728"/>
  <c r="C25" i="1728"/>
  <c r="C26" i="1728"/>
  <c r="C27" i="1728"/>
  <c r="C28" i="1728"/>
  <c r="C29" i="1728"/>
  <c r="C30" i="1728"/>
  <c r="C31" i="1728"/>
  <c r="C32" i="1728"/>
  <c r="C33" i="1728"/>
  <c r="C34" i="1728"/>
  <c r="C35" i="1728"/>
  <c r="C36" i="1728"/>
  <c r="C37" i="1728"/>
  <c r="C38" i="1728"/>
  <c r="C39" i="1728"/>
  <c r="C40" i="1728"/>
  <c r="C41" i="1728"/>
  <c r="C42" i="1728"/>
  <c r="C43" i="1728"/>
  <c r="C44" i="1728"/>
  <c r="C45" i="1728"/>
  <c r="C46" i="1728"/>
  <c r="C47" i="1728"/>
  <c r="C48" i="1728"/>
  <c r="C49" i="1728"/>
  <c r="C50" i="1728"/>
  <c r="C51" i="1728"/>
  <c r="C2" i="1728"/>
  <c r="C3" i="1727"/>
  <c r="C4" i="1727"/>
  <c r="C5" i="1727"/>
  <c r="C6" i="1727"/>
  <c r="C7" i="1727"/>
  <c r="C8" i="1727"/>
  <c r="C9" i="1727"/>
  <c r="C10" i="1727"/>
  <c r="C11" i="1727"/>
  <c r="C12" i="1727"/>
  <c r="C13" i="1727"/>
  <c r="C14" i="1727"/>
  <c r="C15" i="1727"/>
  <c r="C16" i="1727"/>
  <c r="C17" i="1727"/>
  <c r="C18" i="1727"/>
  <c r="C19" i="1727"/>
  <c r="C20" i="1727"/>
  <c r="C21" i="1727"/>
  <c r="C22" i="1727"/>
  <c r="C23" i="1727"/>
  <c r="C24" i="1727"/>
  <c r="C25" i="1727"/>
  <c r="C26" i="1727"/>
  <c r="C27" i="1727"/>
  <c r="C28" i="1727"/>
  <c r="C29" i="1727"/>
  <c r="C30" i="1727"/>
  <c r="C31" i="1727"/>
  <c r="C32" i="1727"/>
  <c r="C33" i="1727"/>
  <c r="C34" i="1727"/>
  <c r="C35" i="1727"/>
  <c r="C36" i="1727"/>
  <c r="C37" i="1727"/>
  <c r="C38" i="1727"/>
  <c r="C39" i="1727"/>
  <c r="C40" i="1727"/>
  <c r="C41" i="1727"/>
  <c r="C42" i="1727"/>
  <c r="C43" i="1727"/>
  <c r="C44" i="1727"/>
  <c r="C45" i="1727"/>
  <c r="C46" i="1727"/>
  <c r="C47" i="1727"/>
  <c r="C48" i="1727"/>
  <c r="C49" i="1727"/>
  <c r="C50" i="1727"/>
  <c r="C51" i="1727"/>
  <c r="C2" i="1727"/>
  <c r="C3" i="1726"/>
  <c r="C4" i="1726"/>
  <c r="C5" i="1726"/>
  <c r="C6" i="1726"/>
  <c r="C7" i="1726"/>
  <c r="C8" i="1726"/>
  <c r="C9" i="1726"/>
  <c r="C10" i="1726"/>
  <c r="C11" i="1726"/>
  <c r="C12" i="1726"/>
  <c r="C13" i="1726"/>
  <c r="C14" i="1726"/>
  <c r="C15" i="1726"/>
  <c r="C16" i="1726"/>
  <c r="C17" i="1726"/>
  <c r="C18" i="1726"/>
  <c r="C19" i="1726"/>
  <c r="C20" i="1726"/>
  <c r="C21" i="1726"/>
  <c r="C22" i="1726"/>
  <c r="C23" i="1726"/>
  <c r="C24" i="1726"/>
  <c r="C25" i="1726"/>
  <c r="C26" i="1726"/>
  <c r="C27" i="1726"/>
  <c r="C28" i="1726"/>
  <c r="C29" i="1726"/>
  <c r="C30" i="1726"/>
  <c r="C31" i="1726"/>
  <c r="C32" i="1726"/>
  <c r="C33" i="1726"/>
  <c r="C34" i="1726"/>
  <c r="C35" i="1726"/>
  <c r="C36" i="1726"/>
  <c r="C37" i="1726"/>
  <c r="C38" i="1726"/>
  <c r="C39" i="1726"/>
  <c r="C40" i="1726"/>
  <c r="C41" i="1726"/>
  <c r="C42" i="1726"/>
  <c r="C43" i="1726"/>
  <c r="C44" i="1726"/>
  <c r="C45" i="1726"/>
  <c r="C46" i="1726"/>
  <c r="C47" i="1726"/>
  <c r="C48" i="1726"/>
  <c r="C49" i="1726"/>
  <c r="C50" i="1726"/>
  <c r="C51" i="1726"/>
  <c r="C2" i="1726"/>
  <c r="C3" i="1725"/>
  <c r="C4" i="1725"/>
  <c r="C5" i="1725"/>
  <c r="C6" i="1725"/>
  <c r="C7" i="1725"/>
  <c r="C8" i="1725"/>
  <c r="C9" i="1725"/>
  <c r="C10" i="1725"/>
  <c r="C11" i="1725"/>
  <c r="C12" i="1725"/>
  <c r="C13" i="1725"/>
  <c r="C14" i="1725"/>
  <c r="C15" i="1725"/>
  <c r="C16" i="1725"/>
  <c r="C17" i="1725"/>
  <c r="C18" i="1725"/>
  <c r="C19" i="1725"/>
  <c r="C20" i="1725"/>
  <c r="C21" i="1725"/>
  <c r="C22" i="1725"/>
  <c r="C23" i="1725"/>
  <c r="C24" i="1725"/>
  <c r="C25" i="1725"/>
  <c r="C26" i="1725"/>
  <c r="C27" i="1725"/>
  <c r="C28" i="1725"/>
  <c r="C29" i="1725"/>
  <c r="C30" i="1725"/>
  <c r="C31" i="1725"/>
  <c r="C32" i="1725"/>
  <c r="C33" i="1725"/>
  <c r="C34" i="1725"/>
  <c r="C35" i="1725"/>
  <c r="C36" i="1725"/>
  <c r="C37" i="1725"/>
  <c r="C38" i="1725"/>
  <c r="C39" i="1725"/>
  <c r="C40" i="1725"/>
  <c r="C41" i="1725"/>
  <c r="C42" i="1725"/>
  <c r="C43" i="1725"/>
  <c r="C44" i="1725"/>
  <c r="C45" i="1725"/>
  <c r="C46" i="1725"/>
  <c r="C47" i="1725"/>
  <c r="C48" i="1725"/>
  <c r="C49" i="1725"/>
  <c r="C50" i="1725"/>
  <c r="C51" i="1725"/>
  <c r="C2" i="1725"/>
  <c r="C3" i="1724"/>
  <c r="C4" i="1724"/>
  <c r="C5" i="1724"/>
  <c r="C6" i="1724"/>
  <c r="C7" i="1724"/>
  <c r="C8" i="1724"/>
  <c r="C9" i="1724"/>
  <c r="C10" i="1724"/>
  <c r="C11" i="1724"/>
  <c r="C12" i="1724"/>
  <c r="C13" i="1724"/>
  <c r="C14" i="1724"/>
  <c r="C15" i="1724"/>
  <c r="C16" i="1724"/>
  <c r="C17" i="1724"/>
  <c r="C18" i="1724"/>
  <c r="C19" i="1724"/>
  <c r="C20" i="1724"/>
  <c r="C21" i="1724"/>
  <c r="C22" i="1724"/>
  <c r="C23" i="1724"/>
  <c r="C24" i="1724"/>
  <c r="C25" i="1724"/>
  <c r="C26" i="1724"/>
  <c r="C27" i="1724"/>
  <c r="C28" i="1724"/>
  <c r="C29" i="1724"/>
  <c r="C30" i="1724"/>
  <c r="C31" i="1724"/>
  <c r="C32" i="1724"/>
  <c r="C33" i="1724"/>
  <c r="C34" i="1724"/>
  <c r="C35" i="1724"/>
  <c r="C36" i="1724"/>
  <c r="C37" i="1724"/>
  <c r="C38" i="1724"/>
  <c r="C39" i="1724"/>
  <c r="C40" i="1724"/>
  <c r="C41" i="1724"/>
  <c r="C42" i="1724"/>
  <c r="C43" i="1724"/>
  <c r="C44" i="1724"/>
  <c r="C45" i="1724"/>
  <c r="C46" i="1724"/>
  <c r="C47" i="1724"/>
  <c r="C48" i="1724"/>
  <c r="C49" i="1724"/>
  <c r="C50" i="1724"/>
  <c r="C51" i="1724"/>
  <c r="C2" i="1724"/>
  <c r="C3" i="1723"/>
  <c r="C4" i="1723"/>
  <c r="C5" i="1723"/>
  <c r="C6" i="1723"/>
  <c r="C7" i="1723"/>
  <c r="C8" i="1723"/>
  <c r="C9" i="1723"/>
  <c r="C10" i="1723"/>
  <c r="C11" i="1723"/>
  <c r="C12" i="1723"/>
  <c r="C13" i="1723"/>
  <c r="C14" i="1723"/>
  <c r="C15" i="1723"/>
  <c r="C16" i="1723"/>
  <c r="C17" i="1723"/>
  <c r="C18" i="1723"/>
  <c r="C19" i="1723"/>
  <c r="C20" i="1723"/>
  <c r="C21" i="1723"/>
  <c r="C22" i="1723"/>
  <c r="C23" i="1723"/>
  <c r="C24" i="1723"/>
  <c r="C25" i="1723"/>
  <c r="C26" i="1723"/>
  <c r="C27" i="1723"/>
  <c r="C28" i="1723"/>
  <c r="C29" i="1723"/>
  <c r="C30" i="1723"/>
  <c r="C31" i="1723"/>
  <c r="C32" i="1723"/>
  <c r="C33" i="1723"/>
  <c r="C34" i="1723"/>
  <c r="C35" i="1723"/>
  <c r="C36" i="1723"/>
  <c r="C37" i="1723"/>
  <c r="C38" i="1723"/>
  <c r="C39" i="1723"/>
  <c r="C40" i="1723"/>
  <c r="C41" i="1723"/>
  <c r="C42" i="1723"/>
  <c r="C43" i="1723"/>
  <c r="C44" i="1723"/>
  <c r="C45" i="1723"/>
  <c r="C46" i="1723"/>
  <c r="C47" i="1723"/>
  <c r="C48" i="1723"/>
  <c r="C49" i="1723"/>
  <c r="C50" i="1723"/>
  <c r="C51" i="1723"/>
  <c r="C2" i="1723"/>
  <c r="C3" i="1722"/>
  <c r="C4" i="1722"/>
  <c r="C5" i="1722"/>
  <c r="C6" i="1722"/>
  <c r="C7" i="1722"/>
  <c r="C8" i="1722"/>
  <c r="C9" i="1722"/>
  <c r="C10" i="1722"/>
  <c r="C11" i="1722"/>
  <c r="C12" i="1722"/>
  <c r="C13" i="1722"/>
  <c r="C14" i="1722"/>
  <c r="C15" i="1722"/>
  <c r="C16" i="1722"/>
  <c r="C17" i="1722"/>
  <c r="C18" i="1722"/>
  <c r="C19" i="1722"/>
  <c r="C20" i="1722"/>
  <c r="C21" i="1722"/>
  <c r="C22" i="1722"/>
  <c r="C23" i="1722"/>
  <c r="C24" i="1722"/>
  <c r="C25" i="1722"/>
  <c r="C26" i="1722"/>
  <c r="C27" i="1722"/>
  <c r="C28" i="1722"/>
  <c r="C29" i="1722"/>
  <c r="C30" i="1722"/>
  <c r="C31" i="1722"/>
  <c r="C32" i="1722"/>
  <c r="C33" i="1722"/>
  <c r="C34" i="1722"/>
  <c r="C35" i="1722"/>
  <c r="C36" i="1722"/>
  <c r="C37" i="1722"/>
  <c r="C38" i="1722"/>
  <c r="C39" i="1722"/>
  <c r="C40" i="1722"/>
  <c r="C41" i="1722"/>
  <c r="C42" i="1722"/>
  <c r="C43" i="1722"/>
  <c r="C44" i="1722"/>
  <c r="C45" i="1722"/>
  <c r="C46" i="1722"/>
  <c r="C47" i="1722"/>
  <c r="C48" i="1722"/>
  <c r="C49" i="1722"/>
  <c r="C50" i="1722"/>
  <c r="C51" i="1722"/>
  <c r="C2" i="1722"/>
  <c r="C3" i="1721"/>
  <c r="C4" i="1721"/>
  <c r="C5" i="1721"/>
  <c r="C6" i="1721"/>
  <c r="C7" i="1721"/>
  <c r="C8" i="1721"/>
  <c r="C9" i="1721"/>
  <c r="C10" i="1721"/>
  <c r="C11" i="1721"/>
  <c r="C12" i="1721"/>
  <c r="C13" i="1721"/>
  <c r="C14" i="1721"/>
  <c r="C15" i="1721"/>
  <c r="C16" i="1721"/>
  <c r="C17" i="1721"/>
  <c r="C18" i="1721"/>
  <c r="C19" i="1721"/>
  <c r="C20" i="1721"/>
  <c r="C21" i="1721"/>
  <c r="C22" i="1721"/>
  <c r="C23" i="1721"/>
  <c r="C24" i="1721"/>
  <c r="C25" i="1721"/>
  <c r="C26" i="1721"/>
  <c r="C27" i="1721"/>
  <c r="C28" i="1721"/>
  <c r="C29" i="1721"/>
  <c r="C30" i="1721"/>
  <c r="C31" i="1721"/>
  <c r="C32" i="1721"/>
  <c r="C33" i="1721"/>
  <c r="C34" i="1721"/>
  <c r="C35" i="1721"/>
  <c r="C36" i="1721"/>
  <c r="C37" i="1721"/>
  <c r="C38" i="1721"/>
  <c r="C39" i="1721"/>
  <c r="C40" i="1721"/>
  <c r="C41" i="1721"/>
  <c r="C42" i="1721"/>
  <c r="C43" i="1721"/>
  <c r="C44" i="1721"/>
  <c r="C45" i="1721"/>
  <c r="C46" i="1721"/>
  <c r="C47" i="1721"/>
  <c r="C48" i="1721"/>
  <c r="C49" i="1721"/>
  <c r="C50" i="1721"/>
  <c r="C51" i="1721"/>
  <c r="C2" i="1721"/>
  <c r="C3" i="1720"/>
  <c r="C4" i="1720"/>
  <c r="C5" i="1720"/>
  <c r="C6" i="1720"/>
  <c r="C7" i="1720"/>
  <c r="C8" i="1720"/>
  <c r="C9" i="1720"/>
  <c r="C10" i="1720"/>
  <c r="C11" i="1720"/>
  <c r="C12" i="1720"/>
  <c r="C13" i="1720"/>
  <c r="C14" i="1720"/>
  <c r="C15" i="1720"/>
  <c r="C16" i="1720"/>
  <c r="C17" i="1720"/>
  <c r="C18" i="1720"/>
  <c r="C19" i="1720"/>
  <c r="C20" i="1720"/>
  <c r="C21" i="1720"/>
  <c r="C22" i="1720"/>
  <c r="C23" i="1720"/>
  <c r="C24" i="1720"/>
  <c r="C25" i="1720"/>
  <c r="C26" i="1720"/>
  <c r="C27" i="1720"/>
  <c r="C28" i="1720"/>
  <c r="C29" i="1720"/>
  <c r="C30" i="1720"/>
  <c r="C31" i="1720"/>
  <c r="C32" i="1720"/>
  <c r="C33" i="1720"/>
  <c r="C34" i="1720"/>
  <c r="C35" i="1720"/>
  <c r="C36" i="1720"/>
  <c r="C37" i="1720"/>
  <c r="C38" i="1720"/>
  <c r="C39" i="1720"/>
  <c r="C40" i="1720"/>
  <c r="C41" i="1720"/>
  <c r="C42" i="1720"/>
  <c r="C43" i="1720"/>
  <c r="C44" i="1720"/>
  <c r="C45" i="1720"/>
  <c r="C46" i="1720"/>
  <c r="C47" i="1720"/>
  <c r="C48" i="1720"/>
  <c r="C49" i="1720"/>
  <c r="C50" i="1720"/>
  <c r="C51" i="1720"/>
  <c r="B2" i="1720"/>
  <c r="C2" i="1720"/>
  <c r="C3" i="1718"/>
  <c r="C4" i="1718"/>
  <c r="C5" i="1718"/>
  <c r="C6" i="1718"/>
  <c r="C7" i="1718"/>
  <c r="C8" i="1718"/>
  <c r="C9" i="1718"/>
  <c r="C10" i="1718"/>
  <c r="C11" i="1718"/>
  <c r="C12" i="1718"/>
  <c r="C13" i="1718"/>
  <c r="C14" i="1718"/>
  <c r="C15" i="1718"/>
  <c r="C16" i="1718"/>
  <c r="C17" i="1718"/>
  <c r="C18" i="1718"/>
  <c r="C19" i="1718"/>
  <c r="C20" i="1718"/>
  <c r="C21" i="1718"/>
  <c r="C22" i="1718"/>
  <c r="C23" i="1718"/>
  <c r="C24" i="1718"/>
  <c r="C25" i="1718"/>
  <c r="C26" i="1718"/>
  <c r="C27" i="1718"/>
  <c r="C28" i="1718"/>
  <c r="C29" i="1718"/>
  <c r="C30" i="1718"/>
  <c r="C31" i="1718"/>
  <c r="C32" i="1718"/>
  <c r="C33" i="1718"/>
  <c r="C34" i="1718"/>
  <c r="C35" i="1718"/>
  <c r="C36" i="1718"/>
  <c r="C37" i="1718"/>
  <c r="C38" i="1718"/>
  <c r="C39" i="1718"/>
  <c r="C40" i="1718"/>
  <c r="C41" i="1718"/>
  <c r="C42" i="1718"/>
  <c r="C43" i="1718"/>
  <c r="C44" i="1718"/>
  <c r="C45" i="1718"/>
  <c r="C46" i="1718"/>
  <c r="C47" i="1718"/>
  <c r="C48" i="1718"/>
  <c r="C49" i="1718"/>
  <c r="C50" i="1718"/>
  <c r="C51" i="1718"/>
  <c r="C2" i="1718"/>
  <c r="C3" i="1717"/>
  <c r="C4" i="1717"/>
  <c r="C5" i="1717"/>
  <c r="C6" i="1717"/>
  <c r="C7" i="1717"/>
  <c r="C8" i="1717"/>
  <c r="C9" i="1717"/>
  <c r="C10" i="1717"/>
  <c r="C11" i="1717"/>
  <c r="C12" i="1717"/>
  <c r="C13" i="1717"/>
  <c r="C14" i="1717"/>
  <c r="C15" i="1717"/>
  <c r="C16" i="1717"/>
  <c r="C17" i="1717"/>
  <c r="C18" i="1717"/>
  <c r="C19" i="1717"/>
  <c r="C20" i="1717"/>
  <c r="C21" i="1717"/>
  <c r="C22" i="1717"/>
  <c r="C23" i="1717"/>
  <c r="C24" i="1717"/>
  <c r="C25" i="1717"/>
  <c r="C26" i="1717"/>
  <c r="C27" i="1717"/>
  <c r="C28" i="1717"/>
  <c r="C29" i="1717"/>
  <c r="C30" i="1717"/>
  <c r="C31" i="1717"/>
  <c r="C32" i="1717"/>
  <c r="C33" i="1717"/>
  <c r="C34" i="1717"/>
  <c r="C35" i="1717"/>
  <c r="C36" i="1717"/>
  <c r="C37" i="1717"/>
  <c r="C38" i="1717"/>
  <c r="C39" i="1717"/>
  <c r="C40" i="1717"/>
  <c r="C41" i="1717"/>
  <c r="C42" i="1717"/>
  <c r="C43" i="1717"/>
  <c r="C44" i="1717"/>
  <c r="C45" i="1717"/>
  <c r="C46" i="1717"/>
  <c r="C47" i="1717"/>
  <c r="C48" i="1717"/>
  <c r="C49" i="1717"/>
  <c r="C50" i="1717"/>
  <c r="C51" i="1717"/>
  <c r="C2" i="1717"/>
  <c r="C3" i="1716"/>
  <c r="C4" i="1716"/>
  <c r="C5" i="1716"/>
  <c r="C6" i="1716"/>
  <c r="C7" i="1716"/>
  <c r="C8" i="1716"/>
  <c r="C9" i="1716"/>
  <c r="C10" i="1716"/>
  <c r="C11" i="1716"/>
  <c r="C12" i="1716"/>
  <c r="C13" i="1716"/>
  <c r="C14" i="1716"/>
  <c r="C15" i="1716"/>
  <c r="C16" i="1716"/>
  <c r="C17" i="1716"/>
  <c r="C18" i="1716"/>
  <c r="C19" i="1716"/>
  <c r="C20" i="1716"/>
  <c r="C21" i="1716"/>
  <c r="C22" i="1716"/>
  <c r="C23" i="1716"/>
  <c r="C24" i="1716"/>
  <c r="C25" i="1716"/>
  <c r="C26" i="1716"/>
  <c r="C27" i="1716"/>
  <c r="C28" i="1716"/>
  <c r="C29" i="1716"/>
  <c r="C30" i="1716"/>
  <c r="C31" i="1716"/>
  <c r="C32" i="1716"/>
  <c r="C33" i="1716"/>
  <c r="C34" i="1716"/>
  <c r="C35" i="1716"/>
  <c r="C36" i="1716"/>
  <c r="C37" i="1716"/>
  <c r="C38" i="1716"/>
  <c r="C39" i="1716"/>
  <c r="C40" i="1716"/>
  <c r="C41" i="1716"/>
  <c r="C42" i="1716"/>
  <c r="C43" i="1716"/>
  <c r="C44" i="1716"/>
  <c r="C45" i="1716"/>
  <c r="C46" i="1716"/>
  <c r="C47" i="1716"/>
  <c r="C48" i="1716"/>
  <c r="C49" i="1716"/>
  <c r="C50" i="1716"/>
  <c r="C51" i="1716"/>
  <c r="C2" i="1716"/>
  <c r="C3" i="1715"/>
  <c r="C4" i="1715"/>
  <c r="C5" i="1715"/>
  <c r="C6" i="1715"/>
  <c r="C7" i="1715"/>
  <c r="C8" i="1715"/>
  <c r="C9" i="1715"/>
  <c r="C10" i="1715"/>
  <c r="C11" i="1715"/>
  <c r="C12" i="1715"/>
  <c r="C13" i="1715"/>
  <c r="C14" i="1715"/>
  <c r="C15" i="1715"/>
  <c r="C16" i="1715"/>
  <c r="C17" i="1715"/>
  <c r="C18" i="1715"/>
  <c r="C19" i="1715"/>
  <c r="C20" i="1715"/>
  <c r="C21" i="1715"/>
  <c r="C22" i="1715"/>
  <c r="C23" i="1715"/>
  <c r="C24" i="1715"/>
  <c r="C25" i="1715"/>
  <c r="C26" i="1715"/>
  <c r="C27" i="1715"/>
  <c r="C28" i="1715"/>
  <c r="C29" i="1715"/>
  <c r="C30" i="1715"/>
  <c r="C31" i="1715"/>
  <c r="C32" i="1715"/>
  <c r="C33" i="1715"/>
  <c r="C34" i="1715"/>
  <c r="C35" i="1715"/>
  <c r="C36" i="1715"/>
  <c r="C37" i="1715"/>
  <c r="C38" i="1715"/>
  <c r="C39" i="1715"/>
  <c r="C40" i="1715"/>
  <c r="C41" i="1715"/>
  <c r="C42" i="1715"/>
  <c r="C43" i="1715"/>
  <c r="C44" i="1715"/>
  <c r="C45" i="1715"/>
  <c r="C46" i="1715"/>
  <c r="C47" i="1715"/>
  <c r="C48" i="1715"/>
  <c r="C49" i="1715"/>
  <c r="C50" i="1715"/>
  <c r="C51" i="1715"/>
  <c r="C2" i="1715"/>
  <c r="C3" i="1714"/>
  <c r="C4" i="1714"/>
  <c r="C5" i="1714"/>
  <c r="C6" i="1714"/>
  <c r="C7" i="1714"/>
  <c r="C8" i="1714"/>
  <c r="C9" i="1714"/>
  <c r="C10" i="1714"/>
  <c r="C11" i="1714"/>
  <c r="C12" i="1714"/>
  <c r="C13" i="1714"/>
  <c r="C14" i="1714"/>
  <c r="C15" i="1714"/>
  <c r="C16" i="1714"/>
  <c r="C17" i="1714"/>
  <c r="C18" i="1714"/>
  <c r="C19" i="1714"/>
  <c r="C20" i="1714"/>
  <c r="C21" i="1714"/>
  <c r="C22" i="1714"/>
  <c r="C23" i="1714"/>
  <c r="C24" i="1714"/>
  <c r="C25" i="1714"/>
  <c r="C26" i="1714"/>
  <c r="C27" i="1714"/>
  <c r="C28" i="1714"/>
  <c r="C29" i="1714"/>
  <c r="C30" i="1714"/>
  <c r="C31" i="1714"/>
  <c r="C32" i="1714"/>
  <c r="C33" i="1714"/>
  <c r="C34" i="1714"/>
  <c r="C35" i="1714"/>
  <c r="C36" i="1714"/>
  <c r="C37" i="1714"/>
  <c r="C38" i="1714"/>
  <c r="C39" i="1714"/>
  <c r="C40" i="1714"/>
  <c r="C41" i="1714"/>
  <c r="C42" i="1714"/>
  <c r="C43" i="1714"/>
  <c r="C44" i="1714"/>
  <c r="C45" i="1714"/>
  <c r="C46" i="1714"/>
  <c r="C47" i="1714"/>
  <c r="C48" i="1714"/>
  <c r="C49" i="1714"/>
  <c r="C50" i="1714"/>
  <c r="C51" i="1714"/>
  <c r="C2" i="1714"/>
  <c r="C3" i="1713"/>
  <c r="C4" i="1713"/>
  <c r="C5" i="1713"/>
  <c r="C6" i="1713"/>
  <c r="C7" i="1713"/>
  <c r="C8" i="1713"/>
  <c r="C9" i="1713"/>
  <c r="C10" i="1713"/>
  <c r="C11" i="1713"/>
  <c r="C12" i="1713"/>
  <c r="C13" i="1713"/>
  <c r="C14" i="1713"/>
  <c r="C15" i="1713"/>
  <c r="C16" i="1713"/>
  <c r="C17" i="1713"/>
  <c r="C18" i="1713"/>
  <c r="C19" i="1713"/>
  <c r="C20" i="1713"/>
  <c r="C21" i="1713"/>
  <c r="C22" i="1713"/>
  <c r="C23" i="1713"/>
  <c r="C24" i="1713"/>
  <c r="C25" i="1713"/>
  <c r="C26" i="1713"/>
  <c r="C27" i="1713"/>
  <c r="C28" i="1713"/>
  <c r="C29" i="1713"/>
  <c r="C30" i="1713"/>
  <c r="C31" i="1713"/>
  <c r="C32" i="1713"/>
  <c r="C33" i="1713"/>
  <c r="C34" i="1713"/>
  <c r="C35" i="1713"/>
  <c r="C36" i="1713"/>
  <c r="C37" i="1713"/>
  <c r="C38" i="1713"/>
  <c r="C39" i="1713"/>
  <c r="C40" i="1713"/>
  <c r="C41" i="1713"/>
  <c r="C42" i="1713"/>
  <c r="C43" i="1713"/>
  <c r="C44" i="1713"/>
  <c r="C45" i="1713"/>
  <c r="C46" i="1713"/>
  <c r="C47" i="1713"/>
  <c r="C48" i="1713"/>
  <c r="C49" i="1713"/>
  <c r="C50" i="1713"/>
  <c r="C51" i="1713"/>
  <c r="C2" i="1713"/>
  <c r="C3" i="1712"/>
  <c r="C4" i="1712"/>
  <c r="C5" i="1712"/>
  <c r="C6" i="1712"/>
  <c r="C7" i="1712"/>
  <c r="C8" i="1712"/>
  <c r="C9" i="1712"/>
  <c r="C10" i="1712"/>
  <c r="C11" i="1712"/>
  <c r="C12" i="1712"/>
  <c r="C13" i="1712"/>
  <c r="C14" i="1712"/>
  <c r="C15" i="1712"/>
  <c r="C16" i="1712"/>
  <c r="C17" i="1712"/>
  <c r="C18" i="1712"/>
  <c r="C19" i="1712"/>
  <c r="C20" i="1712"/>
  <c r="C21" i="1712"/>
  <c r="C22" i="1712"/>
  <c r="C23" i="1712"/>
  <c r="C24" i="1712"/>
  <c r="C25" i="1712"/>
  <c r="C26" i="1712"/>
  <c r="C27" i="1712"/>
  <c r="C28" i="1712"/>
  <c r="C29" i="1712"/>
  <c r="C30" i="1712"/>
  <c r="C31" i="1712"/>
  <c r="C32" i="1712"/>
  <c r="C33" i="1712"/>
  <c r="C34" i="1712"/>
  <c r="C35" i="1712"/>
  <c r="C36" i="1712"/>
  <c r="C37" i="1712"/>
  <c r="C38" i="1712"/>
  <c r="C39" i="1712"/>
  <c r="C40" i="1712"/>
  <c r="C41" i="1712"/>
  <c r="C42" i="1712"/>
  <c r="C43" i="1712"/>
  <c r="C44" i="1712"/>
  <c r="C45" i="1712"/>
  <c r="C46" i="1712"/>
  <c r="C47" i="1712"/>
  <c r="C48" i="1712"/>
  <c r="C49" i="1712"/>
  <c r="C50" i="1712"/>
  <c r="C51" i="1712"/>
  <c r="C2" i="1712"/>
  <c r="C3" i="1711"/>
  <c r="C4" i="1711"/>
  <c r="C5" i="1711"/>
  <c r="C6" i="1711"/>
  <c r="C7" i="1711"/>
  <c r="C8" i="1711"/>
  <c r="C9" i="1711"/>
  <c r="C10" i="1711"/>
  <c r="C11" i="1711"/>
  <c r="C12" i="1711"/>
  <c r="C13" i="1711"/>
  <c r="C14" i="1711"/>
  <c r="C15" i="1711"/>
  <c r="C16" i="1711"/>
  <c r="C17" i="1711"/>
  <c r="C18" i="1711"/>
  <c r="C19" i="1711"/>
  <c r="C20" i="1711"/>
  <c r="C21" i="1711"/>
  <c r="C22" i="1711"/>
  <c r="C23" i="1711"/>
  <c r="C24" i="1711"/>
  <c r="C25" i="1711"/>
  <c r="C26" i="1711"/>
  <c r="C27" i="1711"/>
  <c r="C28" i="1711"/>
  <c r="C29" i="1711"/>
  <c r="C30" i="1711"/>
  <c r="C31" i="1711"/>
  <c r="C32" i="1711"/>
  <c r="C33" i="1711"/>
  <c r="C34" i="1711"/>
  <c r="C35" i="1711"/>
  <c r="C36" i="1711"/>
  <c r="C37" i="1711"/>
  <c r="C38" i="1711"/>
  <c r="C39" i="1711"/>
  <c r="C40" i="1711"/>
  <c r="C41" i="1711"/>
  <c r="C42" i="1711"/>
  <c r="C43" i="1711"/>
  <c r="C44" i="1711"/>
  <c r="C45" i="1711"/>
  <c r="C46" i="1711"/>
  <c r="C47" i="1711"/>
  <c r="C48" i="1711"/>
  <c r="C49" i="1711"/>
  <c r="C50" i="1711"/>
  <c r="C51" i="1711"/>
  <c r="C2" i="1711"/>
  <c r="C3" i="1710"/>
  <c r="C4" i="1710"/>
  <c r="C5" i="1710"/>
  <c r="C6" i="1710"/>
  <c r="C7" i="1710"/>
  <c r="C8" i="1710"/>
  <c r="C9" i="1710"/>
  <c r="C10" i="1710"/>
  <c r="C11" i="1710"/>
  <c r="C12" i="1710"/>
  <c r="C13" i="1710"/>
  <c r="C14" i="1710"/>
  <c r="C15" i="1710"/>
  <c r="C16" i="1710"/>
  <c r="C17" i="1710"/>
  <c r="C18" i="1710"/>
  <c r="C19" i="1710"/>
  <c r="C20" i="1710"/>
  <c r="C21" i="1710"/>
  <c r="C22" i="1710"/>
  <c r="C23" i="1710"/>
  <c r="C24" i="1710"/>
  <c r="C25" i="1710"/>
  <c r="C26" i="1710"/>
  <c r="C27" i="1710"/>
  <c r="C28" i="1710"/>
  <c r="C29" i="1710"/>
  <c r="C30" i="1710"/>
  <c r="C31" i="1710"/>
  <c r="C32" i="1710"/>
  <c r="C33" i="1710"/>
  <c r="C34" i="1710"/>
  <c r="C35" i="1710"/>
  <c r="C36" i="1710"/>
  <c r="C37" i="1710"/>
  <c r="C38" i="1710"/>
  <c r="C39" i="1710"/>
  <c r="C40" i="1710"/>
  <c r="C41" i="1710"/>
  <c r="C42" i="1710"/>
  <c r="C43" i="1710"/>
  <c r="C44" i="1710"/>
  <c r="C45" i="1710"/>
  <c r="C46" i="1710"/>
  <c r="C47" i="1710"/>
  <c r="C48" i="1710"/>
  <c r="C49" i="1710"/>
  <c r="C50" i="1710"/>
  <c r="C51" i="1710"/>
  <c r="C2" i="1710"/>
  <c r="C3" i="1709"/>
  <c r="C4" i="1709"/>
  <c r="C5" i="1709"/>
  <c r="C6" i="1709"/>
  <c r="C7" i="1709"/>
  <c r="C8" i="1709"/>
  <c r="C9" i="1709"/>
  <c r="C10" i="1709"/>
  <c r="C11" i="1709"/>
  <c r="C12" i="1709"/>
  <c r="C13" i="1709"/>
  <c r="C14" i="1709"/>
  <c r="C15" i="1709"/>
  <c r="C16" i="1709"/>
  <c r="C17" i="1709"/>
  <c r="C18" i="1709"/>
  <c r="C19" i="1709"/>
  <c r="C20" i="1709"/>
  <c r="C21" i="1709"/>
  <c r="C22" i="1709"/>
  <c r="C23" i="1709"/>
  <c r="C24" i="1709"/>
  <c r="C25" i="1709"/>
  <c r="C26" i="1709"/>
  <c r="C27" i="1709"/>
  <c r="C28" i="1709"/>
  <c r="C29" i="1709"/>
  <c r="C30" i="1709"/>
  <c r="C31" i="1709"/>
  <c r="C32" i="1709"/>
  <c r="C33" i="1709"/>
  <c r="C34" i="1709"/>
  <c r="C35" i="1709"/>
  <c r="C36" i="1709"/>
  <c r="C37" i="1709"/>
  <c r="C38" i="1709"/>
  <c r="C39" i="1709"/>
  <c r="C40" i="1709"/>
  <c r="C41" i="1709"/>
  <c r="C42" i="1709"/>
  <c r="C43" i="1709"/>
  <c r="C44" i="1709"/>
  <c r="C45" i="1709"/>
  <c r="C46" i="1709"/>
  <c r="C47" i="1709"/>
  <c r="C48" i="1709"/>
  <c r="C49" i="1709"/>
  <c r="C50" i="1709"/>
  <c r="C51" i="1709"/>
  <c r="C2" i="1709"/>
  <c r="C3" i="1708"/>
  <c r="C4" i="1708"/>
  <c r="C5" i="1708"/>
  <c r="C6" i="1708"/>
  <c r="C7" i="1708"/>
  <c r="C8" i="1708"/>
  <c r="C9" i="1708"/>
  <c r="C10" i="1708"/>
  <c r="C11" i="1708"/>
  <c r="C12" i="1708"/>
  <c r="C13" i="1708"/>
  <c r="C14" i="1708"/>
  <c r="C15" i="1708"/>
  <c r="C16" i="1708"/>
  <c r="C17" i="1708"/>
  <c r="C18" i="1708"/>
  <c r="C19" i="1708"/>
  <c r="C20" i="1708"/>
  <c r="C21" i="1708"/>
  <c r="C22" i="1708"/>
  <c r="C23" i="1708"/>
  <c r="C24" i="1708"/>
  <c r="C25" i="1708"/>
  <c r="C26" i="1708"/>
  <c r="C27" i="1708"/>
  <c r="C28" i="1708"/>
  <c r="C29" i="1708"/>
  <c r="C30" i="1708"/>
  <c r="C31" i="1708"/>
  <c r="C32" i="1708"/>
  <c r="C33" i="1708"/>
  <c r="C34" i="1708"/>
  <c r="C35" i="1708"/>
  <c r="C36" i="1708"/>
  <c r="C37" i="1708"/>
  <c r="C38" i="1708"/>
  <c r="C39" i="1708"/>
  <c r="C40" i="1708"/>
  <c r="C41" i="1708"/>
  <c r="C42" i="1708"/>
  <c r="C43" i="1708"/>
  <c r="C44" i="1708"/>
  <c r="C45" i="1708"/>
  <c r="C46" i="1708"/>
  <c r="C47" i="1708"/>
  <c r="C48" i="1708"/>
  <c r="C49" i="1708"/>
  <c r="C50" i="1708"/>
  <c r="C51" i="1708"/>
  <c r="C2" i="1708"/>
  <c r="C3" i="1707"/>
  <c r="C4" i="1707"/>
  <c r="C5" i="1707"/>
  <c r="C6" i="1707"/>
  <c r="C7" i="1707"/>
  <c r="C8" i="1707"/>
  <c r="C9" i="1707"/>
  <c r="C10" i="1707"/>
  <c r="C11" i="1707"/>
  <c r="C12" i="1707"/>
  <c r="C13" i="1707"/>
  <c r="C14" i="1707"/>
  <c r="C15" i="1707"/>
  <c r="C16" i="1707"/>
  <c r="C17" i="1707"/>
  <c r="C18" i="1707"/>
  <c r="C19" i="1707"/>
  <c r="C20" i="1707"/>
  <c r="C21" i="1707"/>
  <c r="C22" i="1707"/>
  <c r="C23" i="1707"/>
  <c r="C24" i="1707"/>
  <c r="C25" i="1707"/>
  <c r="C26" i="1707"/>
  <c r="C27" i="1707"/>
  <c r="C28" i="1707"/>
  <c r="C29" i="1707"/>
  <c r="C30" i="1707"/>
  <c r="C31" i="1707"/>
  <c r="C32" i="1707"/>
  <c r="C33" i="1707"/>
  <c r="C34" i="1707"/>
  <c r="C35" i="1707"/>
  <c r="C36" i="1707"/>
  <c r="C37" i="1707"/>
  <c r="C38" i="1707"/>
  <c r="C39" i="1707"/>
  <c r="C40" i="1707"/>
  <c r="C41" i="1707"/>
  <c r="C42" i="1707"/>
  <c r="C43" i="1707"/>
  <c r="C44" i="1707"/>
  <c r="C45" i="1707"/>
  <c r="C46" i="1707"/>
  <c r="C47" i="1707"/>
  <c r="C48" i="1707"/>
  <c r="C49" i="1707"/>
  <c r="C50" i="1707"/>
  <c r="C51" i="1707"/>
  <c r="C2" i="1707"/>
  <c r="C3" i="1706"/>
  <c r="C4" i="1706"/>
  <c r="C5" i="1706"/>
  <c r="C6" i="1706"/>
  <c r="C7" i="1706"/>
  <c r="C8" i="1706"/>
  <c r="C9" i="1706"/>
  <c r="C10" i="1706"/>
  <c r="C11" i="1706"/>
  <c r="C12" i="1706"/>
  <c r="C13" i="1706"/>
  <c r="C14" i="1706"/>
  <c r="C15" i="1706"/>
  <c r="C16" i="1706"/>
  <c r="C17" i="1706"/>
  <c r="C18" i="1706"/>
  <c r="C19" i="1706"/>
  <c r="C20" i="1706"/>
  <c r="C21" i="1706"/>
  <c r="C22" i="1706"/>
  <c r="C23" i="1706"/>
  <c r="C24" i="1706"/>
  <c r="C25" i="1706"/>
  <c r="C26" i="1706"/>
  <c r="C27" i="1706"/>
  <c r="C28" i="1706"/>
  <c r="C29" i="1706"/>
  <c r="C30" i="1706"/>
  <c r="C31" i="1706"/>
  <c r="C32" i="1706"/>
  <c r="C33" i="1706"/>
  <c r="C34" i="1706"/>
  <c r="C35" i="1706"/>
  <c r="C36" i="1706"/>
  <c r="C37" i="1706"/>
  <c r="C38" i="1706"/>
  <c r="C39" i="1706"/>
  <c r="C40" i="1706"/>
  <c r="C41" i="1706"/>
  <c r="C42" i="1706"/>
  <c r="C43" i="1706"/>
  <c r="C44" i="1706"/>
  <c r="C45" i="1706"/>
  <c r="C46" i="1706"/>
  <c r="C47" i="1706"/>
  <c r="C48" i="1706"/>
  <c r="C49" i="1706"/>
  <c r="C50" i="1706"/>
  <c r="C51" i="1706"/>
  <c r="C2" i="1706"/>
  <c r="C3" i="1705"/>
  <c r="C4" i="1705"/>
  <c r="C5" i="1705"/>
  <c r="C6" i="1705"/>
  <c r="C7" i="1705"/>
  <c r="C8" i="1705"/>
  <c r="C9" i="1705"/>
  <c r="C10" i="1705"/>
  <c r="C11" i="1705"/>
  <c r="C12" i="1705"/>
  <c r="C13" i="1705"/>
  <c r="C14" i="1705"/>
  <c r="C15" i="1705"/>
  <c r="C16" i="1705"/>
  <c r="C17" i="1705"/>
  <c r="C18" i="1705"/>
  <c r="C19" i="1705"/>
  <c r="C20" i="1705"/>
  <c r="C21" i="1705"/>
  <c r="C22" i="1705"/>
  <c r="C23" i="1705"/>
  <c r="C24" i="1705"/>
  <c r="C25" i="1705"/>
  <c r="C26" i="1705"/>
  <c r="C27" i="1705"/>
  <c r="C28" i="1705"/>
  <c r="C29" i="1705"/>
  <c r="C30" i="1705"/>
  <c r="C31" i="1705"/>
  <c r="C32" i="1705"/>
  <c r="C33" i="1705"/>
  <c r="C34" i="1705"/>
  <c r="C35" i="1705"/>
  <c r="C36" i="1705"/>
  <c r="C37" i="1705"/>
  <c r="C38" i="1705"/>
  <c r="C39" i="1705"/>
  <c r="C40" i="1705"/>
  <c r="C41" i="1705"/>
  <c r="C42" i="1705"/>
  <c r="C43" i="1705"/>
  <c r="C44" i="1705"/>
  <c r="C45" i="1705"/>
  <c r="C46" i="1705"/>
  <c r="C47" i="1705"/>
  <c r="C48" i="1705"/>
  <c r="C49" i="1705"/>
  <c r="C50" i="1705"/>
  <c r="C51" i="1705"/>
  <c r="C2" i="1705"/>
  <c r="C3" i="1704"/>
  <c r="C4" i="1704"/>
  <c r="C5" i="1704"/>
  <c r="C6" i="1704"/>
  <c r="C7" i="1704"/>
  <c r="C8" i="1704"/>
  <c r="C9" i="1704"/>
  <c r="C10" i="1704"/>
  <c r="C11" i="1704"/>
  <c r="C12" i="1704"/>
  <c r="C13" i="1704"/>
  <c r="C14" i="1704"/>
  <c r="C15" i="1704"/>
  <c r="C16" i="1704"/>
  <c r="C17" i="1704"/>
  <c r="C18" i="1704"/>
  <c r="C19" i="1704"/>
  <c r="C20" i="1704"/>
  <c r="C21" i="1704"/>
  <c r="C22" i="1704"/>
  <c r="C23" i="1704"/>
  <c r="C24" i="1704"/>
  <c r="C25" i="1704"/>
  <c r="C26" i="1704"/>
  <c r="C27" i="1704"/>
  <c r="C28" i="1704"/>
  <c r="C29" i="1704"/>
  <c r="C30" i="1704"/>
  <c r="C31" i="1704"/>
  <c r="C32" i="1704"/>
  <c r="C33" i="1704"/>
  <c r="C34" i="1704"/>
  <c r="C35" i="1704"/>
  <c r="C36" i="1704"/>
  <c r="C37" i="1704"/>
  <c r="C38" i="1704"/>
  <c r="C39" i="1704"/>
  <c r="C40" i="1704"/>
  <c r="C41" i="1704"/>
  <c r="C42" i="1704"/>
  <c r="C43" i="1704"/>
  <c r="C44" i="1704"/>
  <c r="C45" i="1704"/>
  <c r="C46" i="1704"/>
  <c r="C47" i="1704"/>
  <c r="C48" i="1704"/>
  <c r="C49" i="1704"/>
  <c r="C50" i="1704"/>
  <c r="C51" i="1704"/>
  <c r="C2" i="1704"/>
  <c r="C3" i="1703"/>
  <c r="C4" i="1703"/>
  <c r="C5" i="1703"/>
  <c r="C6" i="1703"/>
  <c r="C7" i="1703"/>
  <c r="C8" i="1703"/>
  <c r="C9" i="1703"/>
  <c r="C10" i="1703"/>
  <c r="C11" i="1703"/>
  <c r="C12" i="1703"/>
  <c r="C13" i="1703"/>
  <c r="C14" i="1703"/>
  <c r="C15" i="1703"/>
  <c r="C16" i="1703"/>
  <c r="C17" i="1703"/>
  <c r="C18" i="1703"/>
  <c r="C19" i="1703"/>
  <c r="C20" i="1703"/>
  <c r="C21" i="1703"/>
  <c r="C22" i="1703"/>
  <c r="C23" i="1703"/>
  <c r="C24" i="1703"/>
  <c r="C25" i="1703"/>
  <c r="C26" i="1703"/>
  <c r="C27" i="1703"/>
  <c r="C28" i="1703"/>
  <c r="C29" i="1703"/>
  <c r="C30" i="1703"/>
  <c r="C31" i="1703"/>
  <c r="C32" i="1703"/>
  <c r="C33" i="1703"/>
  <c r="C34" i="1703"/>
  <c r="C35" i="1703"/>
  <c r="C36" i="1703"/>
  <c r="C37" i="1703"/>
  <c r="C38" i="1703"/>
  <c r="C39" i="1703"/>
  <c r="C40" i="1703"/>
  <c r="C41" i="1703"/>
  <c r="C42" i="1703"/>
  <c r="C43" i="1703"/>
  <c r="C44" i="1703"/>
  <c r="C45" i="1703"/>
  <c r="C46" i="1703"/>
  <c r="C47" i="1703"/>
  <c r="C48" i="1703"/>
  <c r="C49" i="1703"/>
  <c r="C50" i="1703"/>
  <c r="C51" i="1703"/>
  <c r="C2" i="1703"/>
  <c r="C3" i="1702"/>
  <c r="C4" i="1702"/>
  <c r="C5" i="1702"/>
  <c r="C6" i="1702"/>
  <c r="C7" i="1702"/>
  <c r="C8" i="1702"/>
  <c r="C9" i="1702"/>
  <c r="C10" i="1702"/>
  <c r="C11" i="1702"/>
  <c r="C12" i="1702"/>
  <c r="C13" i="1702"/>
  <c r="C14" i="1702"/>
  <c r="C15" i="1702"/>
  <c r="C16" i="1702"/>
  <c r="C17" i="1702"/>
  <c r="C18" i="1702"/>
  <c r="C19" i="1702"/>
  <c r="C20" i="1702"/>
  <c r="C21" i="1702"/>
  <c r="C22" i="1702"/>
  <c r="C23" i="1702"/>
  <c r="C24" i="1702"/>
  <c r="C25" i="1702"/>
  <c r="C26" i="1702"/>
  <c r="C27" i="1702"/>
  <c r="C28" i="1702"/>
  <c r="C29" i="1702"/>
  <c r="C30" i="1702"/>
  <c r="C31" i="1702"/>
  <c r="C32" i="1702"/>
  <c r="C33" i="1702"/>
  <c r="C34" i="1702"/>
  <c r="C35" i="1702"/>
  <c r="C36" i="1702"/>
  <c r="C37" i="1702"/>
  <c r="C38" i="1702"/>
  <c r="C39" i="1702"/>
  <c r="C40" i="1702"/>
  <c r="C41" i="1702"/>
  <c r="C42" i="1702"/>
  <c r="C43" i="1702"/>
  <c r="C44" i="1702"/>
  <c r="C45" i="1702"/>
  <c r="C46" i="1702"/>
  <c r="C47" i="1702"/>
  <c r="C48" i="1702"/>
  <c r="C49" i="1702"/>
  <c r="C50" i="1702"/>
  <c r="C51" i="1702"/>
  <c r="C2" i="1702"/>
  <c r="C3" i="1701"/>
  <c r="C4" i="1701"/>
  <c r="C5" i="1701"/>
  <c r="C6" i="1701"/>
  <c r="C7" i="1701"/>
  <c r="C8" i="1701"/>
  <c r="C9" i="1701"/>
  <c r="C10" i="1701"/>
  <c r="C11" i="1701"/>
  <c r="C12" i="1701"/>
  <c r="C13" i="1701"/>
  <c r="C14" i="1701"/>
  <c r="C15" i="1701"/>
  <c r="C16" i="1701"/>
  <c r="C17" i="1701"/>
  <c r="C18" i="1701"/>
  <c r="C19" i="1701"/>
  <c r="C20" i="1701"/>
  <c r="C21" i="1701"/>
  <c r="C22" i="1701"/>
  <c r="C23" i="1701"/>
  <c r="C24" i="1701"/>
  <c r="C25" i="1701"/>
  <c r="C26" i="1701"/>
  <c r="C27" i="1701"/>
  <c r="C28" i="1701"/>
  <c r="C29" i="1701"/>
  <c r="C30" i="1701"/>
  <c r="C31" i="1701"/>
  <c r="C32" i="1701"/>
  <c r="C33" i="1701"/>
  <c r="C34" i="1701"/>
  <c r="C35" i="1701"/>
  <c r="C36" i="1701"/>
  <c r="C37" i="1701"/>
  <c r="C38" i="1701"/>
  <c r="C39" i="1701"/>
  <c r="C40" i="1701"/>
  <c r="C41" i="1701"/>
  <c r="C42" i="1701"/>
  <c r="C43" i="1701"/>
  <c r="C44" i="1701"/>
  <c r="C45" i="1701"/>
  <c r="C46" i="1701"/>
  <c r="C47" i="1701"/>
  <c r="C48" i="1701"/>
  <c r="C49" i="1701"/>
  <c r="C50" i="1701"/>
  <c r="C51" i="1701"/>
  <c r="C2" i="1701"/>
  <c r="C3" i="1700"/>
  <c r="C4" i="1700"/>
  <c r="C5" i="1700"/>
  <c r="C6" i="1700"/>
  <c r="C7" i="1700"/>
  <c r="C8" i="1700"/>
  <c r="C9" i="1700"/>
  <c r="C10" i="1700"/>
  <c r="C11" i="1700"/>
  <c r="C12" i="1700"/>
  <c r="C13" i="1700"/>
  <c r="C14" i="1700"/>
  <c r="C15" i="1700"/>
  <c r="C16" i="1700"/>
  <c r="C17" i="1700"/>
  <c r="C18" i="1700"/>
  <c r="C19" i="1700"/>
  <c r="C20" i="1700"/>
  <c r="C21" i="1700"/>
  <c r="C22" i="1700"/>
  <c r="C23" i="1700"/>
  <c r="C24" i="1700"/>
  <c r="C25" i="1700"/>
  <c r="C26" i="1700"/>
  <c r="C27" i="1700"/>
  <c r="C28" i="1700"/>
  <c r="C29" i="1700"/>
  <c r="C30" i="1700"/>
  <c r="C31" i="1700"/>
  <c r="C32" i="1700"/>
  <c r="C33" i="1700"/>
  <c r="C34" i="1700"/>
  <c r="C35" i="1700"/>
  <c r="C36" i="1700"/>
  <c r="C37" i="1700"/>
  <c r="C38" i="1700"/>
  <c r="C39" i="1700"/>
  <c r="C40" i="1700"/>
  <c r="C41" i="1700"/>
  <c r="C42" i="1700"/>
  <c r="C43" i="1700"/>
  <c r="C44" i="1700"/>
  <c r="C45" i="1700"/>
  <c r="C46" i="1700"/>
  <c r="C47" i="1700"/>
  <c r="C48" i="1700"/>
  <c r="C49" i="1700"/>
  <c r="C50" i="1700"/>
  <c r="C51" i="1700"/>
  <c r="C2" i="1700"/>
  <c r="C3" i="1699"/>
  <c r="C4" i="1699"/>
  <c r="C5" i="1699"/>
  <c r="C6" i="1699"/>
  <c r="C7" i="1699"/>
  <c r="C8" i="1699"/>
  <c r="C9" i="1699"/>
  <c r="C10" i="1699"/>
  <c r="C11" i="1699"/>
  <c r="C12" i="1699"/>
  <c r="C13" i="1699"/>
  <c r="C14" i="1699"/>
  <c r="C15" i="1699"/>
  <c r="C16" i="1699"/>
  <c r="C17" i="1699"/>
  <c r="C18" i="1699"/>
  <c r="C19" i="1699"/>
  <c r="C20" i="1699"/>
  <c r="C21" i="1699"/>
  <c r="C22" i="1699"/>
  <c r="C23" i="1699"/>
  <c r="C24" i="1699"/>
  <c r="C25" i="1699"/>
  <c r="C26" i="1699"/>
  <c r="C27" i="1699"/>
  <c r="C28" i="1699"/>
  <c r="C29" i="1699"/>
  <c r="C30" i="1699"/>
  <c r="C31" i="1699"/>
  <c r="C32" i="1699"/>
  <c r="C33" i="1699"/>
  <c r="C34" i="1699"/>
  <c r="C35" i="1699"/>
  <c r="C36" i="1699"/>
  <c r="C37" i="1699"/>
  <c r="C38" i="1699"/>
  <c r="C39" i="1699"/>
  <c r="C40" i="1699"/>
  <c r="C41" i="1699"/>
  <c r="C42" i="1699"/>
  <c r="C43" i="1699"/>
  <c r="C44" i="1699"/>
  <c r="C45" i="1699"/>
  <c r="C46" i="1699"/>
  <c r="C47" i="1699"/>
  <c r="C48" i="1699"/>
  <c r="C49" i="1699"/>
  <c r="C50" i="1699"/>
  <c r="C51" i="1699"/>
  <c r="C2" i="1699"/>
  <c r="C3" i="1698"/>
  <c r="C4" i="1698"/>
  <c r="C5" i="1698"/>
  <c r="C6" i="1698"/>
  <c r="C7" i="1698"/>
  <c r="C8" i="1698"/>
  <c r="C9" i="1698"/>
  <c r="C10" i="1698"/>
  <c r="C11" i="1698"/>
  <c r="C12" i="1698"/>
  <c r="C13" i="1698"/>
  <c r="C14" i="1698"/>
  <c r="C15" i="1698"/>
  <c r="C16" i="1698"/>
  <c r="C17" i="1698"/>
  <c r="C18" i="1698"/>
  <c r="C19" i="1698"/>
  <c r="C20" i="1698"/>
  <c r="C21" i="1698"/>
  <c r="C22" i="1698"/>
  <c r="C23" i="1698"/>
  <c r="C24" i="1698"/>
  <c r="C25" i="1698"/>
  <c r="C26" i="1698"/>
  <c r="C27" i="1698"/>
  <c r="C28" i="1698"/>
  <c r="C29" i="1698"/>
  <c r="C30" i="1698"/>
  <c r="C31" i="1698"/>
  <c r="C32" i="1698"/>
  <c r="C33" i="1698"/>
  <c r="C34" i="1698"/>
  <c r="C35" i="1698"/>
  <c r="C36" i="1698"/>
  <c r="C37" i="1698"/>
  <c r="C38" i="1698"/>
  <c r="C39" i="1698"/>
  <c r="C40" i="1698"/>
  <c r="C41" i="1698"/>
  <c r="C42" i="1698"/>
  <c r="C43" i="1698"/>
  <c r="C44" i="1698"/>
  <c r="C45" i="1698"/>
  <c r="C46" i="1698"/>
  <c r="C47" i="1698"/>
  <c r="C48" i="1698"/>
  <c r="C49" i="1698"/>
  <c r="C50" i="1698"/>
  <c r="C51" i="1698"/>
  <c r="C2" i="1698"/>
  <c r="C3" i="1697"/>
  <c r="C4" i="1697"/>
  <c r="C5" i="1697"/>
  <c r="C6" i="1697"/>
  <c r="C7" i="1697"/>
  <c r="C8" i="1697"/>
  <c r="C9" i="1697"/>
  <c r="C10" i="1697"/>
  <c r="C11" i="1697"/>
  <c r="C12" i="1697"/>
  <c r="C13" i="1697"/>
  <c r="C14" i="1697"/>
  <c r="C15" i="1697"/>
  <c r="C16" i="1697"/>
  <c r="C17" i="1697"/>
  <c r="C18" i="1697"/>
  <c r="C19" i="1697"/>
  <c r="C20" i="1697"/>
  <c r="C21" i="1697"/>
  <c r="C22" i="1697"/>
  <c r="C23" i="1697"/>
  <c r="C24" i="1697"/>
  <c r="C25" i="1697"/>
  <c r="C26" i="1697"/>
  <c r="C27" i="1697"/>
  <c r="C28" i="1697"/>
  <c r="C29" i="1697"/>
  <c r="C30" i="1697"/>
  <c r="C31" i="1697"/>
  <c r="C32" i="1697"/>
  <c r="C33" i="1697"/>
  <c r="C34" i="1697"/>
  <c r="C35" i="1697"/>
  <c r="C36" i="1697"/>
  <c r="C37" i="1697"/>
  <c r="C38" i="1697"/>
  <c r="C39" i="1697"/>
  <c r="C40" i="1697"/>
  <c r="C41" i="1697"/>
  <c r="C42" i="1697"/>
  <c r="C43" i="1697"/>
  <c r="C44" i="1697"/>
  <c r="C45" i="1697"/>
  <c r="C46" i="1697"/>
  <c r="C47" i="1697"/>
  <c r="C48" i="1697"/>
  <c r="C49" i="1697"/>
  <c r="C50" i="1697"/>
  <c r="C51" i="1697"/>
  <c r="C2" i="1697"/>
  <c r="C3" i="1696"/>
  <c r="C4" i="1696"/>
  <c r="C5" i="1696"/>
  <c r="C6" i="1696"/>
  <c r="C7" i="1696"/>
  <c r="C8" i="1696"/>
  <c r="C9" i="1696"/>
  <c r="C10" i="1696"/>
  <c r="C11" i="1696"/>
  <c r="C12" i="1696"/>
  <c r="C13" i="1696"/>
  <c r="C14" i="1696"/>
  <c r="C15" i="1696"/>
  <c r="C16" i="1696"/>
  <c r="C17" i="1696"/>
  <c r="C18" i="1696"/>
  <c r="C19" i="1696"/>
  <c r="C20" i="1696"/>
  <c r="C21" i="1696"/>
  <c r="C22" i="1696"/>
  <c r="C23" i="1696"/>
  <c r="C24" i="1696"/>
  <c r="C25" i="1696"/>
  <c r="C26" i="1696"/>
  <c r="C27" i="1696"/>
  <c r="C28" i="1696"/>
  <c r="C29" i="1696"/>
  <c r="C30" i="1696"/>
  <c r="C31" i="1696"/>
  <c r="C32" i="1696"/>
  <c r="C33" i="1696"/>
  <c r="C34" i="1696"/>
  <c r="C35" i="1696"/>
  <c r="C36" i="1696"/>
  <c r="C37" i="1696"/>
  <c r="C38" i="1696"/>
  <c r="C39" i="1696"/>
  <c r="C40" i="1696"/>
  <c r="C41" i="1696"/>
  <c r="C42" i="1696"/>
  <c r="C43" i="1696"/>
  <c r="C44" i="1696"/>
  <c r="C45" i="1696"/>
  <c r="C46" i="1696"/>
  <c r="C47" i="1696"/>
  <c r="C48" i="1696"/>
  <c r="C49" i="1696"/>
  <c r="C50" i="1696"/>
  <c r="C51" i="1696"/>
  <c r="C2" i="1696"/>
  <c r="C3" i="1695"/>
  <c r="C4" i="1695"/>
  <c r="C5" i="1695"/>
  <c r="C6" i="1695"/>
  <c r="C7" i="1695"/>
  <c r="C8" i="1695"/>
  <c r="C9" i="1695"/>
  <c r="C10" i="1695"/>
  <c r="C11" i="1695"/>
  <c r="C12" i="1695"/>
  <c r="C13" i="1695"/>
  <c r="C14" i="1695"/>
  <c r="C15" i="1695"/>
  <c r="C16" i="1695"/>
  <c r="C17" i="1695"/>
  <c r="C18" i="1695"/>
  <c r="C19" i="1695"/>
  <c r="C20" i="1695"/>
  <c r="C21" i="1695"/>
  <c r="C22" i="1695"/>
  <c r="C23" i="1695"/>
  <c r="C24" i="1695"/>
  <c r="C25" i="1695"/>
  <c r="C26" i="1695"/>
  <c r="C27" i="1695"/>
  <c r="C28" i="1695"/>
  <c r="C29" i="1695"/>
  <c r="C30" i="1695"/>
  <c r="C31" i="1695"/>
  <c r="C32" i="1695"/>
  <c r="C33" i="1695"/>
  <c r="C34" i="1695"/>
  <c r="C35" i="1695"/>
  <c r="C36" i="1695"/>
  <c r="C37" i="1695"/>
  <c r="C38" i="1695"/>
  <c r="C39" i="1695"/>
  <c r="C40" i="1695"/>
  <c r="C41" i="1695"/>
  <c r="C42" i="1695"/>
  <c r="C43" i="1695"/>
  <c r="C44" i="1695"/>
  <c r="C45" i="1695"/>
  <c r="C46" i="1695"/>
  <c r="C47" i="1695"/>
  <c r="C48" i="1695"/>
  <c r="C49" i="1695"/>
  <c r="C50" i="1695"/>
  <c r="C51" i="1695"/>
  <c r="C2" i="1695"/>
  <c r="C3" i="1694"/>
  <c r="C4" i="1694"/>
  <c r="C5" i="1694"/>
  <c r="C6" i="1694"/>
  <c r="C7" i="1694"/>
  <c r="C8" i="1694"/>
  <c r="C9" i="1694"/>
  <c r="C10" i="1694"/>
  <c r="C11" i="1694"/>
  <c r="C12" i="1694"/>
  <c r="C13" i="1694"/>
  <c r="C14" i="1694"/>
  <c r="C15" i="1694"/>
  <c r="C16" i="1694"/>
  <c r="C17" i="1694"/>
  <c r="C18" i="1694"/>
  <c r="C19" i="1694"/>
  <c r="C20" i="1694"/>
  <c r="C21" i="1694"/>
  <c r="C22" i="1694"/>
  <c r="C23" i="1694"/>
  <c r="C24" i="1694"/>
  <c r="C25" i="1694"/>
  <c r="C26" i="1694"/>
  <c r="C27" i="1694"/>
  <c r="C28" i="1694"/>
  <c r="C29" i="1694"/>
  <c r="C30" i="1694"/>
  <c r="C31" i="1694"/>
  <c r="C32" i="1694"/>
  <c r="C33" i="1694"/>
  <c r="C34" i="1694"/>
  <c r="C35" i="1694"/>
  <c r="C36" i="1694"/>
  <c r="C37" i="1694"/>
  <c r="C38" i="1694"/>
  <c r="C39" i="1694"/>
  <c r="C40" i="1694"/>
  <c r="C41" i="1694"/>
  <c r="C42" i="1694"/>
  <c r="C43" i="1694"/>
  <c r="C44" i="1694"/>
  <c r="C45" i="1694"/>
  <c r="C46" i="1694"/>
  <c r="C47" i="1694"/>
  <c r="C48" i="1694"/>
  <c r="C49" i="1694"/>
  <c r="C50" i="1694"/>
  <c r="C51" i="1694"/>
  <c r="C2" i="1694"/>
  <c r="C3" i="1693"/>
  <c r="C4" i="1693"/>
  <c r="C5" i="1693"/>
  <c r="C6" i="1693"/>
  <c r="C7" i="1693"/>
  <c r="C8" i="1693"/>
  <c r="C9" i="1693"/>
  <c r="C10" i="1693"/>
  <c r="C11" i="1693"/>
  <c r="C12" i="1693"/>
  <c r="C13" i="1693"/>
  <c r="C14" i="1693"/>
  <c r="C15" i="1693"/>
  <c r="C16" i="1693"/>
  <c r="C17" i="1693"/>
  <c r="C18" i="1693"/>
  <c r="C19" i="1693"/>
  <c r="C20" i="1693"/>
  <c r="C21" i="1693"/>
  <c r="C22" i="1693"/>
  <c r="C23" i="1693"/>
  <c r="C24" i="1693"/>
  <c r="C25" i="1693"/>
  <c r="C26" i="1693"/>
  <c r="C27" i="1693"/>
  <c r="C28" i="1693"/>
  <c r="C29" i="1693"/>
  <c r="C30" i="1693"/>
  <c r="C31" i="1693"/>
  <c r="C32" i="1693"/>
  <c r="C33" i="1693"/>
  <c r="C34" i="1693"/>
  <c r="C35" i="1693"/>
  <c r="C36" i="1693"/>
  <c r="C37" i="1693"/>
  <c r="C38" i="1693"/>
  <c r="C39" i="1693"/>
  <c r="C40" i="1693"/>
  <c r="C41" i="1693"/>
  <c r="C42" i="1693"/>
  <c r="C43" i="1693"/>
  <c r="C44" i="1693"/>
  <c r="C45" i="1693"/>
  <c r="C46" i="1693"/>
  <c r="C47" i="1693"/>
  <c r="C48" i="1693"/>
  <c r="C49" i="1693"/>
  <c r="C50" i="1693"/>
  <c r="C51" i="1693"/>
  <c r="C2" i="1693"/>
  <c r="C3" i="1692"/>
  <c r="C4" i="1692"/>
  <c r="C5" i="1692"/>
  <c r="C6" i="1692"/>
  <c r="C7" i="1692"/>
  <c r="C8" i="1692"/>
  <c r="C9" i="1692"/>
  <c r="C10" i="1692"/>
  <c r="C11" i="1692"/>
  <c r="C12" i="1692"/>
  <c r="C13" i="1692"/>
  <c r="C14" i="1692"/>
  <c r="C15" i="1692"/>
  <c r="C16" i="1692"/>
  <c r="C17" i="1692"/>
  <c r="C18" i="1692"/>
  <c r="C19" i="1692"/>
  <c r="C20" i="1692"/>
  <c r="C21" i="1692"/>
  <c r="C22" i="1692"/>
  <c r="C23" i="1692"/>
  <c r="C24" i="1692"/>
  <c r="C25" i="1692"/>
  <c r="C26" i="1692"/>
  <c r="C27" i="1692"/>
  <c r="C28" i="1692"/>
  <c r="C29" i="1692"/>
  <c r="C30" i="1692"/>
  <c r="C31" i="1692"/>
  <c r="C32" i="1692"/>
  <c r="C33" i="1692"/>
  <c r="C34" i="1692"/>
  <c r="C35" i="1692"/>
  <c r="C36" i="1692"/>
  <c r="C37" i="1692"/>
  <c r="C38" i="1692"/>
  <c r="C39" i="1692"/>
  <c r="C40" i="1692"/>
  <c r="C41" i="1692"/>
  <c r="C42" i="1692"/>
  <c r="C43" i="1692"/>
  <c r="C44" i="1692"/>
  <c r="C45" i="1692"/>
  <c r="C46" i="1692"/>
  <c r="C47" i="1692"/>
  <c r="C48" i="1692"/>
  <c r="C49" i="1692"/>
  <c r="C50" i="1692"/>
  <c r="C51" i="1692"/>
  <c r="C2" i="1692"/>
  <c r="C3" i="1605"/>
  <c r="C4" i="1605"/>
  <c r="C5" i="1605"/>
  <c r="C6" i="1605"/>
  <c r="C7" i="1605"/>
  <c r="C8" i="1605"/>
  <c r="C9" i="1605"/>
  <c r="C10" i="1605"/>
  <c r="C11" i="1605"/>
  <c r="C12" i="1605"/>
  <c r="C13" i="1605"/>
  <c r="C14" i="1605"/>
  <c r="C15" i="1605"/>
  <c r="C16" i="1605"/>
  <c r="C17" i="1605"/>
  <c r="C18" i="1605"/>
  <c r="C19" i="1605"/>
  <c r="C20" i="1605"/>
  <c r="C21" i="1605"/>
  <c r="C22" i="1605"/>
  <c r="C23" i="1605"/>
  <c r="C24" i="1605"/>
  <c r="C25" i="1605"/>
  <c r="C26" i="1605"/>
  <c r="C27" i="1605"/>
  <c r="C28" i="1605"/>
  <c r="C29" i="1605"/>
  <c r="C30" i="1605"/>
  <c r="C31" i="1605"/>
  <c r="C32" i="1605"/>
  <c r="C33" i="1605"/>
  <c r="C34" i="1605"/>
  <c r="C35" i="1605"/>
  <c r="C36" i="1605"/>
  <c r="C37" i="1605"/>
  <c r="C38" i="1605"/>
  <c r="C39" i="1605"/>
  <c r="C40" i="1605"/>
  <c r="C41" i="1605"/>
  <c r="C42" i="1605"/>
  <c r="C43" i="1605"/>
  <c r="C44" i="1605"/>
  <c r="C45" i="1605"/>
  <c r="C46" i="1605"/>
  <c r="C47" i="1605"/>
  <c r="C48" i="1605"/>
  <c r="C49" i="1605"/>
  <c r="C50" i="1605"/>
  <c r="C51" i="1605"/>
  <c r="C2" i="1605"/>
  <c r="C3" i="1604"/>
  <c r="C4" i="1604"/>
  <c r="C5" i="1604"/>
  <c r="C6" i="1604"/>
  <c r="C7" i="1604"/>
  <c r="C8" i="1604"/>
  <c r="C9" i="1604"/>
  <c r="C10" i="1604"/>
  <c r="C11" i="1604"/>
  <c r="C12" i="1604"/>
  <c r="C13" i="1604"/>
  <c r="C14" i="1604"/>
  <c r="C15" i="1604"/>
  <c r="C16" i="1604"/>
  <c r="C17" i="1604"/>
  <c r="C18" i="1604"/>
  <c r="C19" i="1604"/>
  <c r="C20" i="1604"/>
  <c r="C21" i="1604"/>
  <c r="C22" i="1604"/>
  <c r="C23" i="1604"/>
  <c r="C24" i="1604"/>
  <c r="C25" i="1604"/>
  <c r="C26" i="1604"/>
  <c r="C27" i="1604"/>
  <c r="C28" i="1604"/>
  <c r="C29" i="1604"/>
  <c r="C30" i="1604"/>
  <c r="C31" i="1604"/>
  <c r="C32" i="1604"/>
  <c r="C33" i="1604"/>
  <c r="C34" i="1604"/>
  <c r="C35" i="1604"/>
  <c r="C36" i="1604"/>
  <c r="C37" i="1604"/>
  <c r="C38" i="1604"/>
  <c r="C39" i="1604"/>
  <c r="C40" i="1604"/>
  <c r="C41" i="1604"/>
  <c r="C42" i="1604"/>
  <c r="C43" i="1604"/>
  <c r="C44" i="1604"/>
  <c r="C45" i="1604"/>
  <c r="C46" i="1604"/>
  <c r="C47" i="1604"/>
  <c r="C48" i="1604"/>
  <c r="C49" i="1604"/>
  <c r="C50" i="1604"/>
  <c r="C51" i="1604"/>
  <c r="C2" i="1604"/>
  <c r="C3" i="1603"/>
  <c r="C4" i="1603"/>
  <c r="C5" i="1603"/>
  <c r="C6" i="1603"/>
  <c r="C7" i="1603"/>
  <c r="C8" i="1603"/>
  <c r="C9" i="1603"/>
  <c r="C10" i="1603"/>
  <c r="C11" i="1603"/>
  <c r="C12" i="1603"/>
  <c r="C13" i="1603"/>
  <c r="C14" i="1603"/>
  <c r="C15" i="1603"/>
  <c r="C16" i="1603"/>
  <c r="C17" i="1603"/>
  <c r="C18" i="1603"/>
  <c r="C19" i="1603"/>
  <c r="C20" i="1603"/>
  <c r="C21" i="1603"/>
  <c r="C22" i="1603"/>
  <c r="C23" i="1603"/>
  <c r="C24" i="1603"/>
  <c r="C25" i="1603"/>
  <c r="C26" i="1603"/>
  <c r="C27" i="1603"/>
  <c r="C28" i="1603"/>
  <c r="C29" i="1603"/>
  <c r="C30" i="1603"/>
  <c r="C31" i="1603"/>
  <c r="C32" i="1603"/>
  <c r="C33" i="1603"/>
  <c r="C34" i="1603"/>
  <c r="C35" i="1603"/>
  <c r="C36" i="1603"/>
  <c r="C37" i="1603"/>
  <c r="C38" i="1603"/>
  <c r="C39" i="1603"/>
  <c r="C40" i="1603"/>
  <c r="C41" i="1603"/>
  <c r="C42" i="1603"/>
  <c r="C43" i="1603"/>
  <c r="C44" i="1603"/>
  <c r="C45" i="1603"/>
  <c r="C46" i="1603"/>
  <c r="C47" i="1603"/>
  <c r="C48" i="1603"/>
  <c r="C49" i="1603"/>
  <c r="C50" i="1603"/>
  <c r="C51" i="1603"/>
  <c r="C2" i="1603"/>
  <c r="C3" i="1602"/>
  <c r="C4" i="1602"/>
  <c r="C5" i="1602"/>
  <c r="C6" i="1602"/>
  <c r="C7" i="1602"/>
  <c r="C8" i="1602"/>
  <c r="C9" i="1602"/>
  <c r="C10" i="1602"/>
  <c r="C11" i="1602"/>
  <c r="C12" i="1602"/>
  <c r="C13" i="1602"/>
  <c r="C14" i="1602"/>
  <c r="C15" i="1602"/>
  <c r="C16" i="1602"/>
  <c r="C17" i="1602"/>
  <c r="C18" i="1602"/>
  <c r="C19" i="1602"/>
  <c r="C20" i="1602"/>
  <c r="C21" i="1602"/>
  <c r="C22" i="1602"/>
  <c r="C23" i="1602"/>
  <c r="C24" i="1602"/>
  <c r="C25" i="1602"/>
  <c r="C26" i="1602"/>
  <c r="C27" i="1602"/>
  <c r="C28" i="1602"/>
  <c r="C29" i="1602"/>
  <c r="C30" i="1602"/>
  <c r="C31" i="1602"/>
  <c r="C32" i="1602"/>
  <c r="C33" i="1602"/>
  <c r="C34" i="1602"/>
  <c r="C35" i="1602"/>
  <c r="C36" i="1602"/>
  <c r="C37" i="1602"/>
  <c r="C38" i="1602"/>
  <c r="C39" i="1602"/>
  <c r="C40" i="1602"/>
  <c r="C41" i="1602"/>
  <c r="C42" i="1602"/>
  <c r="C43" i="1602"/>
  <c r="C44" i="1602"/>
  <c r="C45" i="1602"/>
  <c r="C46" i="1602"/>
  <c r="C47" i="1602"/>
  <c r="C48" i="1602"/>
  <c r="C49" i="1602"/>
  <c r="C50" i="1602"/>
  <c r="C51" i="1602"/>
  <c r="C2" i="1602"/>
  <c r="C3" i="1601"/>
  <c r="C4" i="1601"/>
  <c r="C5" i="1601"/>
  <c r="C6" i="1601"/>
  <c r="C7" i="1601"/>
  <c r="C8" i="1601"/>
  <c r="C9" i="1601"/>
  <c r="C10" i="1601"/>
  <c r="C11" i="1601"/>
  <c r="C12" i="1601"/>
  <c r="C13" i="1601"/>
  <c r="C14" i="1601"/>
  <c r="C15" i="1601"/>
  <c r="C16" i="1601"/>
  <c r="C17" i="1601"/>
  <c r="C18" i="1601"/>
  <c r="C19" i="1601"/>
  <c r="C20" i="1601"/>
  <c r="C21" i="1601"/>
  <c r="C22" i="1601"/>
  <c r="C23" i="1601"/>
  <c r="C24" i="1601"/>
  <c r="C25" i="1601"/>
  <c r="C26" i="1601"/>
  <c r="C27" i="1601"/>
  <c r="C28" i="1601"/>
  <c r="C29" i="1601"/>
  <c r="C30" i="1601"/>
  <c r="C31" i="1601"/>
  <c r="C32" i="1601"/>
  <c r="C33" i="1601"/>
  <c r="C34" i="1601"/>
  <c r="C35" i="1601"/>
  <c r="C36" i="1601"/>
  <c r="C37" i="1601"/>
  <c r="C38" i="1601"/>
  <c r="C39" i="1601"/>
  <c r="C40" i="1601"/>
  <c r="C41" i="1601"/>
  <c r="C42" i="1601"/>
  <c r="C43" i="1601"/>
  <c r="C44" i="1601"/>
  <c r="C45" i="1601"/>
  <c r="C46" i="1601"/>
  <c r="C47" i="1601"/>
  <c r="C48" i="1601"/>
  <c r="C49" i="1601"/>
  <c r="C50" i="1601"/>
  <c r="C51" i="1601"/>
  <c r="C2" i="1601"/>
  <c r="C3" i="1355"/>
  <c r="C4" i="1355"/>
  <c r="C5" i="1355"/>
  <c r="C6" i="1355"/>
  <c r="C7" i="1355"/>
  <c r="C8" i="1355"/>
  <c r="C9" i="1355"/>
  <c r="C10" i="1355"/>
  <c r="C11" i="1355"/>
  <c r="C12" i="1355"/>
  <c r="C13" i="1355"/>
  <c r="C14" i="1355"/>
  <c r="C15" i="1355"/>
  <c r="C16" i="1355"/>
  <c r="C17" i="1355"/>
  <c r="C18" i="1355"/>
  <c r="C19" i="1355"/>
  <c r="C20" i="1355"/>
  <c r="C21" i="1355"/>
  <c r="C22" i="1355"/>
  <c r="C23" i="1355"/>
  <c r="C24" i="1355"/>
  <c r="C25" i="1355"/>
  <c r="C26" i="1355"/>
  <c r="C27" i="1355"/>
  <c r="C28" i="1355"/>
  <c r="C29" i="1355"/>
  <c r="C30" i="1355"/>
  <c r="C31" i="1355"/>
  <c r="C32" i="1355"/>
  <c r="C33" i="1355"/>
  <c r="C34" i="1355"/>
  <c r="C35" i="1355"/>
  <c r="C36" i="1355"/>
  <c r="C37" i="1355"/>
  <c r="C38" i="1355"/>
  <c r="C39" i="1355"/>
  <c r="C40" i="1355"/>
  <c r="C41" i="1355"/>
  <c r="C42" i="1355"/>
  <c r="C43" i="1355"/>
  <c r="C44" i="1355"/>
  <c r="C45" i="1355"/>
  <c r="C46" i="1355"/>
  <c r="C47" i="1355"/>
  <c r="C48" i="1355"/>
  <c r="C49" i="1355"/>
  <c r="C50" i="1355"/>
  <c r="C51" i="1355"/>
  <c r="C2" i="1355"/>
  <c r="C3" i="1354"/>
  <c r="C4" i="1354"/>
  <c r="C5" i="1354"/>
  <c r="C6" i="1354"/>
  <c r="C7" i="1354"/>
  <c r="C8" i="1354"/>
  <c r="C9" i="1354"/>
  <c r="C10" i="1354"/>
  <c r="C11" i="1354"/>
  <c r="C12" i="1354"/>
  <c r="C13" i="1354"/>
  <c r="C14" i="1354"/>
  <c r="C15" i="1354"/>
  <c r="C16" i="1354"/>
  <c r="C17" i="1354"/>
  <c r="C18" i="1354"/>
  <c r="C19" i="1354"/>
  <c r="C20" i="1354"/>
  <c r="C21" i="1354"/>
  <c r="C22" i="1354"/>
  <c r="C23" i="1354"/>
  <c r="C24" i="1354"/>
  <c r="C25" i="1354"/>
  <c r="C26" i="1354"/>
  <c r="C27" i="1354"/>
  <c r="C28" i="1354"/>
  <c r="C29" i="1354"/>
  <c r="C30" i="1354"/>
  <c r="C31" i="1354"/>
  <c r="C32" i="1354"/>
  <c r="C33" i="1354"/>
  <c r="C34" i="1354"/>
  <c r="C35" i="1354"/>
  <c r="C36" i="1354"/>
  <c r="C37" i="1354"/>
  <c r="C38" i="1354"/>
  <c r="C39" i="1354"/>
  <c r="C40" i="1354"/>
  <c r="C41" i="1354"/>
  <c r="C42" i="1354"/>
  <c r="C43" i="1354"/>
  <c r="C44" i="1354"/>
  <c r="C45" i="1354"/>
  <c r="C46" i="1354"/>
  <c r="C47" i="1354"/>
  <c r="C48" i="1354"/>
  <c r="C49" i="1354"/>
  <c r="C50" i="1354"/>
  <c r="C51" i="1354"/>
  <c r="C2" i="1354"/>
  <c r="C3" i="1353"/>
  <c r="C4" i="1353"/>
  <c r="C5" i="1353"/>
  <c r="C6" i="1353"/>
  <c r="C7" i="1353"/>
  <c r="C8" i="1353"/>
  <c r="C9" i="1353"/>
  <c r="C10" i="1353"/>
  <c r="C11" i="1353"/>
  <c r="C12" i="1353"/>
  <c r="C13" i="1353"/>
  <c r="C14" i="1353"/>
  <c r="C15" i="1353"/>
  <c r="C16" i="1353"/>
  <c r="C17" i="1353"/>
  <c r="C18" i="1353"/>
  <c r="C19" i="1353"/>
  <c r="C20" i="1353"/>
  <c r="C21" i="1353"/>
  <c r="C22" i="1353"/>
  <c r="C23" i="1353"/>
  <c r="C24" i="1353"/>
  <c r="C25" i="1353"/>
  <c r="C26" i="1353"/>
  <c r="C27" i="1353"/>
  <c r="C28" i="1353"/>
  <c r="C29" i="1353"/>
  <c r="C30" i="1353"/>
  <c r="C31" i="1353"/>
  <c r="C32" i="1353"/>
  <c r="C33" i="1353"/>
  <c r="C34" i="1353"/>
  <c r="C35" i="1353"/>
  <c r="C36" i="1353"/>
  <c r="C37" i="1353"/>
  <c r="C38" i="1353"/>
  <c r="C39" i="1353"/>
  <c r="C40" i="1353"/>
  <c r="C41" i="1353"/>
  <c r="C42" i="1353"/>
  <c r="C43" i="1353"/>
  <c r="C44" i="1353"/>
  <c r="C45" i="1353"/>
  <c r="C46" i="1353"/>
  <c r="C47" i="1353"/>
  <c r="C48" i="1353"/>
  <c r="C49" i="1353"/>
  <c r="C50" i="1353"/>
  <c r="C51" i="1353"/>
  <c r="C2" i="1353"/>
  <c r="C3" i="1352"/>
  <c r="C4" i="1352"/>
  <c r="C5" i="1352"/>
  <c r="C6" i="1352"/>
  <c r="C7" i="1352"/>
  <c r="C8" i="1352"/>
  <c r="C9" i="1352"/>
  <c r="C10" i="1352"/>
  <c r="C11" i="1352"/>
  <c r="C12" i="1352"/>
  <c r="C13" i="1352"/>
  <c r="C14" i="1352"/>
  <c r="C15" i="1352"/>
  <c r="C16" i="1352"/>
  <c r="C17" i="1352"/>
  <c r="C18" i="1352"/>
  <c r="C19" i="1352"/>
  <c r="C20" i="1352"/>
  <c r="C21" i="1352"/>
  <c r="C22" i="1352"/>
  <c r="C23" i="1352"/>
  <c r="C24" i="1352"/>
  <c r="C25" i="1352"/>
  <c r="C26" i="1352"/>
  <c r="C27" i="1352"/>
  <c r="C28" i="1352"/>
  <c r="C29" i="1352"/>
  <c r="C30" i="1352"/>
  <c r="C31" i="1352"/>
  <c r="C32" i="1352"/>
  <c r="C33" i="1352"/>
  <c r="C34" i="1352"/>
  <c r="C35" i="1352"/>
  <c r="C36" i="1352"/>
  <c r="C37" i="1352"/>
  <c r="C38" i="1352"/>
  <c r="C39" i="1352"/>
  <c r="C40" i="1352"/>
  <c r="C41" i="1352"/>
  <c r="C42" i="1352"/>
  <c r="C43" i="1352"/>
  <c r="C44" i="1352"/>
  <c r="C45" i="1352"/>
  <c r="C46" i="1352"/>
  <c r="C47" i="1352"/>
  <c r="C48" i="1352"/>
  <c r="C49" i="1352"/>
  <c r="C50" i="1352"/>
  <c r="C51" i="1352"/>
  <c r="C2" i="1352"/>
  <c r="C3" i="1351"/>
  <c r="C4" i="1351"/>
  <c r="C5" i="1351"/>
  <c r="C6" i="1351"/>
  <c r="C7" i="1351"/>
  <c r="C8" i="1351"/>
  <c r="C9" i="1351"/>
  <c r="C10" i="1351"/>
  <c r="C11" i="1351"/>
  <c r="C12" i="1351"/>
  <c r="C13" i="1351"/>
  <c r="C14" i="1351"/>
  <c r="C15" i="1351"/>
  <c r="C16" i="1351"/>
  <c r="C17" i="1351"/>
  <c r="C18" i="1351"/>
  <c r="C19" i="1351"/>
  <c r="C20" i="1351"/>
  <c r="C21" i="1351"/>
  <c r="C22" i="1351"/>
  <c r="C23" i="1351"/>
  <c r="C24" i="1351"/>
  <c r="C25" i="1351"/>
  <c r="C26" i="1351"/>
  <c r="C27" i="1351"/>
  <c r="C28" i="1351"/>
  <c r="C29" i="1351"/>
  <c r="C30" i="1351"/>
  <c r="C31" i="1351"/>
  <c r="C32" i="1351"/>
  <c r="C33" i="1351"/>
  <c r="C34" i="1351"/>
  <c r="C35" i="1351"/>
  <c r="C36" i="1351"/>
  <c r="C37" i="1351"/>
  <c r="C38" i="1351"/>
  <c r="C39" i="1351"/>
  <c r="C40" i="1351"/>
  <c r="C41" i="1351"/>
  <c r="C42" i="1351"/>
  <c r="C43" i="1351"/>
  <c r="C44" i="1351"/>
  <c r="C45" i="1351"/>
  <c r="C46" i="1351"/>
  <c r="C47" i="1351"/>
  <c r="C48" i="1351"/>
  <c r="C49" i="1351"/>
  <c r="C50" i="1351"/>
  <c r="C51" i="1351"/>
  <c r="C2" i="1351"/>
  <c r="C3" i="1202"/>
  <c r="C4" i="1202"/>
  <c r="C5" i="1202"/>
  <c r="C6" i="1202"/>
  <c r="C7" i="1202"/>
  <c r="C8" i="1202"/>
  <c r="C9" i="1202"/>
  <c r="C10" i="1202"/>
  <c r="C11" i="1202"/>
  <c r="C12" i="1202"/>
  <c r="C13" i="1202"/>
  <c r="C14" i="1202"/>
  <c r="C15" i="1202"/>
  <c r="C16" i="1202"/>
  <c r="C17" i="1202"/>
  <c r="C18" i="1202"/>
  <c r="C19" i="1202"/>
  <c r="C20" i="1202"/>
  <c r="C21" i="1202"/>
  <c r="C22" i="1202"/>
  <c r="C23" i="1202"/>
  <c r="C24" i="1202"/>
  <c r="C25" i="1202"/>
  <c r="C26" i="1202"/>
  <c r="C27" i="1202"/>
  <c r="C28" i="1202"/>
  <c r="C29" i="1202"/>
  <c r="C30" i="1202"/>
  <c r="C31" i="1202"/>
  <c r="C32" i="1202"/>
  <c r="C33" i="1202"/>
  <c r="C34" i="1202"/>
  <c r="C35" i="1202"/>
  <c r="C36" i="1202"/>
  <c r="C37" i="1202"/>
  <c r="C38" i="1202"/>
  <c r="C39" i="1202"/>
  <c r="C40" i="1202"/>
  <c r="C41" i="1202"/>
  <c r="C42" i="1202"/>
  <c r="C43" i="1202"/>
  <c r="C44" i="1202"/>
  <c r="C45" i="1202"/>
  <c r="C46" i="1202"/>
  <c r="C47" i="1202"/>
  <c r="C48" i="1202"/>
  <c r="C49" i="1202"/>
  <c r="C50" i="1202"/>
  <c r="C51" i="1202"/>
  <c r="C2" i="1202"/>
  <c r="C3" i="1201"/>
  <c r="C4" i="1201"/>
  <c r="C5" i="1201"/>
  <c r="C6" i="1201"/>
  <c r="C7" i="1201"/>
  <c r="C8" i="1201"/>
  <c r="C9" i="1201"/>
  <c r="C10" i="1201"/>
  <c r="C11" i="1201"/>
  <c r="C12" i="1201"/>
  <c r="C13" i="1201"/>
  <c r="C14" i="1201"/>
  <c r="C15" i="1201"/>
  <c r="C16" i="1201"/>
  <c r="C17" i="1201"/>
  <c r="C18" i="1201"/>
  <c r="C19" i="1201"/>
  <c r="C20" i="1201"/>
  <c r="C21" i="1201"/>
  <c r="C22" i="1201"/>
  <c r="C23" i="1201"/>
  <c r="C24" i="1201"/>
  <c r="C25" i="1201"/>
  <c r="C26" i="1201"/>
  <c r="C27" i="1201"/>
  <c r="C28" i="1201"/>
  <c r="C29" i="1201"/>
  <c r="C30" i="1201"/>
  <c r="C31" i="1201"/>
  <c r="C32" i="1201"/>
  <c r="C33" i="1201"/>
  <c r="C34" i="1201"/>
  <c r="C35" i="1201"/>
  <c r="C36" i="1201"/>
  <c r="C37" i="1201"/>
  <c r="C38" i="1201"/>
  <c r="C39" i="1201"/>
  <c r="C40" i="1201"/>
  <c r="C41" i="1201"/>
  <c r="C42" i="1201"/>
  <c r="C43" i="1201"/>
  <c r="C44" i="1201"/>
  <c r="C45" i="1201"/>
  <c r="C46" i="1201"/>
  <c r="C47" i="1201"/>
  <c r="C48" i="1201"/>
  <c r="C49" i="1201"/>
  <c r="C50" i="1201"/>
  <c r="C51" i="1201"/>
  <c r="C2" i="1201"/>
  <c r="C3" i="1200"/>
  <c r="C4" i="1200"/>
  <c r="C5" i="1200"/>
  <c r="C6" i="1200"/>
  <c r="C7" i="1200"/>
  <c r="C8" i="1200"/>
  <c r="C9" i="1200"/>
  <c r="C10" i="1200"/>
  <c r="C11" i="1200"/>
  <c r="C12" i="1200"/>
  <c r="C13" i="1200"/>
  <c r="C14" i="1200"/>
  <c r="C15" i="1200"/>
  <c r="C16" i="1200"/>
  <c r="C17" i="1200"/>
  <c r="C18" i="1200"/>
  <c r="C19" i="1200"/>
  <c r="C20" i="1200"/>
  <c r="C21" i="1200"/>
  <c r="C22" i="1200"/>
  <c r="C23" i="1200"/>
  <c r="C24" i="1200"/>
  <c r="C25" i="1200"/>
  <c r="C26" i="1200"/>
  <c r="C27" i="1200"/>
  <c r="C28" i="1200"/>
  <c r="C29" i="1200"/>
  <c r="C30" i="1200"/>
  <c r="C31" i="1200"/>
  <c r="C32" i="1200"/>
  <c r="C33" i="1200"/>
  <c r="C34" i="1200"/>
  <c r="C35" i="1200"/>
  <c r="C36" i="1200"/>
  <c r="C37" i="1200"/>
  <c r="C38" i="1200"/>
  <c r="C39" i="1200"/>
  <c r="C40" i="1200"/>
  <c r="C41" i="1200"/>
  <c r="C42" i="1200"/>
  <c r="C43" i="1200"/>
  <c r="C44" i="1200"/>
  <c r="C45" i="1200"/>
  <c r="C46" i="1200"/>
  <c r="C47" i="1200"/>
  <c r="C48" i="1200"/>
  <c r="C49" i="1200"/>
  <c r="C50" i="1200"/>
  <c r="C51" i="1200"/>
  <c r="C2" i="1200"/>
  <c r="C3" i="1203"/>
  <c r="C4" i="1203"/>
  <c r="C5" i="1203"/>
  <c r="C6" i="1203"/>
  <c r="C7" i="1203"/>
  <c r="C8" i="1203"/>
  <c r="C9" i="1203"/>
  <c r="C10" i="1203"/>
  <c r="C11" i="1203"/>
  <c r="C12" i="1203"/>
  <c r="C13" i="1203"/>
  <c r="C14" i="1203"/>
  <c r="C15" i="1203"/>
  <c r="C16" i="1203"/>
  <c r="C17" i="1203"/>
  <c r="C18" i="1203"/>
  <c r="C19" i="1203"/>
  <c r="C20" i="1203"/>
  <c r="C21" i="1203"/>
  <c r="C22" i="1203"/>
  <c r="C23" i="1203"/>
  <c r="C24" i="1203"/>
  <c r="C25" i="1203"/>
  <c r="C26" i="1203"/>
  <c r="C27" i="1203"/>
  <c r="C28" i="1203"/>
  <c r="C29" i="1203"/>
  <c r="C30" i="1203"/>
  <c r="C31" i="1203"/>
  <c r="C32" i="1203"/>
  <c r="C33" i="1203"/>
  <c r="C34" i="1203"/>
  <c r="C35" i="1203"/>
  <c r="C36" i="1203"/>
  <c r="C37" i="1203"/>
  <c r="C38" i="1203"/>
  <c r="C39" i="1203"/>
  <c r="C40" i="1203"/>
  <c r="C41" i="1203"/>
  <c r="C42" i="1203"/>
  <c r="C43" i="1203"/>
  <c r="C44" i="1203"/>
  <c r="C45" i="1203"/>
  <c r="C46" i="1203"/>
  <c r="C47" i="1203"/>
  <c r="C48" i="1203"/>
  <c r="C49" i="1203"/>
  <c r="C50" i="1203"/>
  <c r="C51" i="1203"/>
  <c r="C2" i="1203"/>
  <c r="C3" i="1782"/>
  <c r="C4" i="1782"/>
  <c r="C5" i="1782"/>
  <c r="C6" i="1782"/>
  <c r="C7" i="1782"/>
  <c r="C8" i="1782"/>
  <c r="C9" i="1782"/>
  <c r="C10" i="1782"/>
  <c r="C11" i="1782"/>
  <c r="C12" i="1782"/>
  <c r="C13" i="1782"/>
  <c r="C14" i="1782"/>
  <c r="C15" i="1782"/>
  <c r="C16" i="1782"/>
  <c r="C17" i="1782"/>
  <c r="C18" i="1782"/>
  <c r="C19" i="1782"/>
  <c r="C20" i="1782"/>
  <c r="C21" i="1782"/>
  <c r="C22" i="1782"/>
  <c r="C23" i="1782"/>
  <c r="C24" i="1782"/>
  <c r="C25" i="1782"/>
  <c r="C26" i="1782"/>
  <c r="C27" i="1782"/>
  <c r="C28" i="1782"/>
  <c r="C29" i="1782"/>
  <c r="C30" i="1782"/>
  <c r="C31" i="1782"/>
  <c r="C32" i="1782"/>
  <c r="C33" i="1782"/>
  <c r="C34" i="1782"/>
  <c r="C35" i="1782"/>
  <c r="C36" i="1782"/>
  <c r="C37" i="1782"/>
  <c r="C38" i="1782"/>
  <c r="C39" i="1782"/>
  <c r="C40" i="1782"/>
  <c r="C41" i="1782"/>
  <c r="C42" i="1782"/>
  <c r="C43" i="1782"/>
  <c r="C44" i="1782"/>
  <c r="C45" i="1782"/>
  <c r="C46" i="1782"/>
  <c r="C47" i="1782"/>
  <c r="C48" i="1782"/>
  <c r="C49" i="1782"/>
  <c r="C50" i="1782"/>
  <c r="C51" i="1782"/>
  <c r="C2" i="1782"/>
  <c r="D3" i="1782" l="1"/>
  <c r="D4" i="1782"/>
  <c r="D5" i="1782"/>
  <c r="D6" i="1782"/>
  <c r="D7" i="1782"/>
  <c r="D8" i="1782"/>
  <c r="D9" i="1782"/>
  <c r="D10" i="1782"/>
  <c r="D11" i="1782"/>
  <c r="D12" i="1782"/>
  <c r="D13" i="1782"/>
  <c r="D14" i="1782"/>
  <c r="D15" i="1782"/>
  <c r="D16" i="1782"/>
  <c r="D17" i="1782"/>
  <c r="D18" i="1782"/>
  <c r="D19" i="1782"/>
  <c r="D20" i="1782"/>
  <c r="D21" i="1782"/>
  <c r="D22" i="1782"/>
  <c r="D23" i="1782"/>
  <c r="D24" i="1782"/>
  <c r="D25" i="1782"/>
  <c r="D26" i="1782"/>
  <c r="D27" i="1782"/>
  <c r="D28" i="1782"/>
  <c r="D29" i="1782"/>
  <c r="D30" i="1782"/>
  <c r="D31" i="1782"/>
  <c r="D32" i="1782"/>
  <c r="D33" i="1782"/>
  <c r="D34" i="1782"/>
  <c r="D35" i="1782"/>
  <c r="D36" i="1782"/>
  <c r="D37" i="1782"/>
  <c r="D38" i="1782"/>
  <c r="D39" i="1782"/>
  <c r="D40" i="1782"/>
  <c r="D41" i="1782"/>
  <c r="D42" i="1782"/>
  <c r="D43" i="1782"/>
  <c r="D44" i="1782"/>
  <c r="D45" i="1782"/>
  <c r="D46" i="1782"/>
  <c r="D47" i="1782"/>
  <c r="D48" i="1782"/>
  <c r="D49" i="1782"/>
  <c r="D50" i="1782"/>
  <c r="D51" i="1782"/>
  <c r="D2" i="1782"/>
  <c r="B3" i="1782"/>
  <c r="B4" i="1782"/>
  <c r="B5" i="1782"/>
  <c r="B6" i="1782"/>
  <c r="B7" i="1782"/>
  <c r="B8" i="1782"/>
  <c r="B9" i="1782"/>
  <c r="B10" i="1782"/>
  <c r="B11" i="1782"/>
  <c r="B12" i="1782"/>
  <c r="B13" i="1782"/>
  <c r="B14" i="1782"/>
  <c r="B15" i="1782"/>
  <c r="B16" i="1782"/>
  <c r="B17" i="1782"/>
  <c r="B18" i="1782"/>
  <c r="B19" i="1782"/>
  <c r="B20" i="1782"/>
  <c r="B21" i="1782"/>
  <c r="B22" i="1782"/>
  <c r="B23" i="1782"/>
  <c r="B24" i="1782"/>
  <c r="B25" i="1782"/>
  <c r="B26" i="1782"/>
  <c r="B27" i="1782"/>
  <c r="B28" i="1782"/>
  <c r="B29" i="1782"/>
  <c r="B30" i="1782"/>
  <c r="B31" i="1782"/>
  <c r="B32" i="1782"/>
  <c r="B33" i="1782"/>
  <c r="B34" i="1782"/>
  <c r="B35" i="1782"/>
  <c r="B36" i="1782"/>
  <c r="B37" i="1782"/>
  <c r="B38" i="1782"/>
  <c r="B39" i="1782"/>
  <c r="B40" i="1782"/>
  <c r="B41" i="1782"/>
  <c r="B42" i="1782"/>
  <c r="B43" i="1782"/>
  <c r="B44" i="1782"/>
  <c r="B45" i="1782"/>
  <c r="B46" i="1782"/>
  <c r="B47" i="1782"/>
  <c r="B48" i="1782"/>
  <c r="B49" i="1782"/>
  <c r="B50" i="1782"/>
  <c r="B51" i="1782"/>
  <c r="B2" i="1782"/>
  <c r="B2" i="1781"/>
  <c r="B3" i="1781"/>
  <c r="B4" i="1781"/>
  <c r="B5" i="1781"/>
  <c r="B6" i="1781"/>
  <c r="B7" i="1781"/>
  <c r="B8" i="1781"/>
  <c r="B9" i="1781"/>
  <c r="B10" i="1781"/>
  <c r="B11" i="1781"/>
  <c r="B12" i="1781"/>
  <c r="B13" i="1781"/>
  <c r="B14" i="1781"/>
  <c r="B15" i="1781"/>
  <c r="B16" i="1781"/>
  <c r="B17" i="1781"/>
  <c r="B18" i="1781"/>
  <c r="B19" i="1781"/>
  <c r="B20" i="1781"/>
  <c r="B21" i="1781"/>
  <c r="B22" i="1781"/>
  <c r="B23" i="1781"/>
  <c r="B24" i="1781"/>
  <c r="B25" i="1781"/>
  <c r="B26" i="1781"/>
  <c r="B27" i="1781"/>
  <c r="B28" i="1781"/>
  <c r="B29" i="1781"/>
  <c r="B30" i="1781"/>
  <c r="B31" i="1781"/>
  <c r="B32" i="1781"/>
  <c r="B33" i="1781"/>
  <c r="B34" i="1781"/>
  <c r="B35" i="1781"/>
  <c r="B36" i="1781"/>
  <c r="B37" i="1781"/>
  <c r="B38" i="1781"/>
  <c r="B39" i="1781"/>
  <c r="B40" i="1781"/>
  <c r="B41" i="1781"/>
  <c r="B42" i="1781"/>
  <c r="B43" i="1781"/>
  <c r="B44" i="1781"/>
  <c r="B45" i="1781"/>
  <c r="B46" i="1781"/>
  <c r="B47" i="1781"/>
  <c r="B48" i="1781"/>
  <c r="B49" i="1781"/>
  <c r="B50" i="1781"/>
  <c r="B51" i="1781"/>
  <c r="B2" i="1780"/>
  <c r="B3" i="1780"/>
  <c r="B4" i="1780"/>
  <c r="B5" i="1780"/>
  <c r="B6" i="1780"/>
  <c r="B7" i="1780"/>
  <c r="B8" i="1780"/>
  <c r="B9" i="1780"/>
  <c r="B10" i="1780"/>
  <c r="B11" i="1780"/>
  <c r="B12" i="1780"/>
  <c r="B13" i="1780"/>
  <c r="B14" i="1780"/>
  <c r="B15" i="1780"/>
  <c r="B16" i="1780"/>
  <c r="B17" i="1780"/>
  <c r="B18" i="1780"/>
  <c r="B19" i="1780"/>
  <c r="B20" i="1780"/>
  <c r="B21" i="1780"/>
  <c r="B22" i="1780"/>
  <c r="B23" i="1780"/>
  <c r="B24" i="1780"/>
  <c r="B25" i="1780"/>
  <c r="B26" i="1780"/>
  <c r="B27" i="1780"/>
  <c r="B28" i="1780"/>
  <c r="B29" i="1780"/>
  <c r="B30" i="1780"/>
  <c r="B31" i="1780"/>
  <c r="B32" i="1780"/>
  <c r="B33" i="1780"/>
  <c r="B34" i="1780"/>
  <c r="B35" i="1780"/>
  <c r="B36" i="1780"/>
  <c r="B37" i="1780"/>
  <c r="B38" i="1780"/>
  <c r="B39" i="1780"/>
  <c r="B40" i="1780"/>
  <c r="B41" i="1780"/>
  <c r="B42" i="1780"/>
  <c r="B43" i="1780"/>
  <c r="B44" i="1780"/>
  <c r="B45" i="1780"/>
  <c r="B46" i="1780"/>
  <c r="B47" i="1780"/>
  <c r="B48" i="1780"/>
  <c r="B49" i="1780"/>
  <c r="B50" i="1780"/>
  <c r="B51" i="1780"/>
  <c r="B2" i="1779"/>
  <c r="B3" i="1779"/>
  <c r="B4" i="1779"/>
  <c r="B5" i="1779"/>
  <c r="B6" i="1779"/>
  <c r="B7" i="1779"/>
  <c r="B8" i="1779"/>
  <c r="B9" i="1779"/>
  <c r="B10" i="1779"/>
  <c r="B11" i="1779"/>
  <c r="B12" i="1779"/>
  <c r="B13" i="1779"/>
  <c r="B14" i="1779"/>
  <c r="B15" i="1779"/>
  <c r="B16" i="1779"/>
  <c r="B17" i="1779"/>
  <c r="B18" i="1779"/>
  <c r="B19" i="1779"/>
  <c r="B20" i="1779"/>
  <c r="B21" i="1779"/>
  <c r="B22" i="1779"/>
  <c r="B23" i="1779"/>
  <c r="B24" i="1779"/>
  <c r="B25" i="1779"/>
  <c r="B26" i="1779"/>
  <c r="B27" i="1779"/>
  <c r="B28" i="1779"/>
  <c r="B29" i="1779"/>
  <c r="B30" i="1779"/>
  <c r="B31" i="1779"/>
  <c r="B32" i="1779"/>
  <c r="B33" i="1779"/>
  <c r="B34" i="1779"/>
  <c r="B35" i="1779"/>
  <c r="B36" i="1779"/>
  <c r="B37" i="1779"/>
  <c r="B38" i="1779"/>
  <c r="B39" i="1779"/>
  <c r="B40" i="1779"/>
  <c r="B41" i="1779"/>
  <c r="B42" i="1779"/>
  <c r="B43" i="1779"/>
  <c r="B44" i="1779"/>
  <c r="B45" i="1779"/>
  <c r="B46" i="1779"/>
  <c r="B47" i="1779"/>
  <c r="B48" i="1779"/>
  <c r="B49" i="1779"/>
  <c r="B50" i="1779"/>
  <c r="B51" i="1779"/>
  <c r="B2" i="1778"/>
  <c r="B3" i="1778"/>
  <c r="B4" i="1778"/>
  <c r="B5" i="1778"/>
  <c r="B6" i="1778"/>
  <c r="B7" i="1778"/>
  <c r="B8" i="1778"/>
  <c r="B9" i="1778"/>
  <c r="B10" i="1778"/>
  <c r="B11" i="1778"/>
  <c r="B12" i="1778"/>
  <c r="B13" i="1778"/>
  <c r="B14" i="1778"/>
  <c r="B15" i="1778"/>
  <c r="B16" i="1778"/>
  <c r="B17" i="1778"/>
  <c r="B18" i="1778"/>
  <c r="B19" i="1778"/>
  <c r="B20" i="1778"/>
  <c r="B21" i="1778"/>
  <c r="B22" i="1778"/>
  <c r="B23" i="1778"/>
  <c r="B24" i="1778"/>
  <c r="B25" i="1778"/>
  <c r="B26" i="1778"/>
  <c r="B27" i="1778"/>
  <c r="B28" i="1778"/>
  <c r="B29" i="1778"/>
  <c r="B30" i="1778"/>
  <c r="B31" i="1778"/>
  <c r="B32" i="1778"/>
  <c r="B33" i="1778"/>
  <c r="B34" i="1778"/>
  <c r="B35" i="1778"/>
  <c r="B36" i="1778"/>
  <c r="B37" i="1778"/>
  <c r="B38" i="1778"/>
  <c r="B39" i="1778"/>
  <c r="B40" i="1778"/>
  <c r="B41" i="1778"/>
  <c r="B42" i="1778"/>
  <c r="B43" i="1778"/>
  <c r="B44" i="1778"/>
  <c r="B45" i="1778"/>
  <c r="B46" i="1778"/>
  <c r="B47" i="1778"/>
  <c r="B48" i="1778"/>
  <c r="B49" i="1778"/>
  <c r="B50" i="1778"/>
  <c r="B51" i="1778"/>
  <c r="B2" i="1777"/>
  <c r="B3" i="1777"/>
  <c r="B4" i="1777"/>
  <c r="B5" i="1777"/>
  <c r="B6" i="1777"/>
  <c r="B7" i="1777"/>
  <c r="B8" i="1777"/>
  <c r="B9" i="1777"/>
  <c r="B10" i="1777"/>
  <c r="B11" i="1777"/>
  <c r="B12" i="1777"/>
  <c r="B13" i="1777"/>
  <c r="B14" i="1777"/>
  <c r="B15" i="1777"/>
  <c r="B16" i="1777"/>
  <c r="B17" i="1777"/>
  <c r="B18" i="1777"/>
  <c r="B19" i="1777"/>
  <c r="B20" i="1777"/>
  <c r="B21" i="1777"/>
  <c r="B22" i="1777"/>
  <c r="B23" i="1777"/>
  <c r="B24" i="1777"/>
  <c r="B25" i="1777"/>
  <c r="B26" i="1777"/>
  <c r="B27" i="1777"/>
  <c r="B28" i="1777"/>
  <c r="B29" i="1777"/>
  <c r="B30" i="1777"/>
  <c r="B31" i="1777"/>
  <c r="B32" i="1777"/>
  <c r="B33" i="1777"/>
  <c r="B34" i="1777"/>
  <c r="B35" i="1777"/>
  <c r="B36" i="1777"/>
  <c r="B37" i="1777"/>
  <c r="B38" i="1777"/>
  <c r="B39" i="1777"/>
  <c r="B40" i="1777"/>
  <c r="B41" i="1777"/>
  <c r="B42" i="1777"/>
  <c r="B43" i="1777"/>
  <c r="B44" i="1777"/>
  <c r="B45" i="1777"/>
  <c r="B46" i="1777"/>
  <c r="B47" i="1777"/>
  <c r="B48" i="1777"/>
  <c r="B49" i="1777"/>
  <c r="B50" i="1777"/>
  <c r="B51" i="1777"/>
  <c r="B2" i="1776"/>
  <c r="B3" i="1776"/>
  <c r="B4" i="1776"/>
  <c r="B5" i="1776"/>
  <c r="B6" i="1776"/>
  <c r="B7" i="1776"/>
  <c r="B8" i="1776"/>
  <c r="B9" i="1776"/>
  <c r="B10" i="1776"/>
  <c r="B11" i="1776"/>
  <c r="B12" i="1776"/>
  <c r="B13" i="1776"/>
  <c r="B14" i="1776"/>
  <c r="B15" i="1776"/>
  <c r="B16" i="1776"/>
  <c r="B17" i="1776"/>
  <c r="B18" i="1776"/>
  <c r="B19" i="1776"/>
  <c r="B20" i="1776"/>
  <c r="B21" i="1776"/>
  <c r="B22" i="1776"/>
  <c r="B23" i="1776"/>
  <c r="B24" i="1776"/>
  <c r="B25" i="1776"/>
  <c r="B26" i="1776"/>
  <c r="B27" i="1776"/>
  <c r="B28" i="1776"/>
  <c r="B29" i="1776"/>
  <c r="B30" i="1776"/>
  <c r="B31" i="1776"/>
  <c r="B32" i="1776"/>
  <c r="B33" i="1776"/>
  <c r="B34" i="1776"/>
  <c r="B35" i="1776"/>
  <c r="B36" i="1776"/>
  <c r="B37" i="1776"/>
  <c r="B38" i="1776"/>
  <c r="B39" i="1776"/>
  <c r="B40" i="1776"/>
  <c r="B41" i="1776"/>
  <c r="B42" i="1776"/>
  <c r="B43" i="1776"/>
  <c r="B44" i="1776"/>
  <c r="B45" i="1776"/>
  <c r="B46" i="1776"/>
  <c r="B47" i="1776"/>
  <c r="B48" i="1776"/>
  <c r="B49" i="1776"/>
  <c r="B50" i="1776"/>
  <c r="B51" i="1776"/>
  <c r="B2" i="1775"/>
  <c r="B3" i="1775"/>
  <c r="B4" i="1775"/>
  <c r="B5" i="1775"/>
  <c r="B6" i="1775"/>
  <c r="B7" i="1775"/>
  <c r="B8" i="1775"/>
  <c r="B9" i="1775"/>
  <c r="B10" i="1775"/>
  <c r="B11" i="1775"/>
  <c r="B12" i="1775"/>
  <c r="B13" i="1775"/>
  <c r="B14" i="1775"/>
  <c r="B15" i="1775"/>
  <c r="B16" i="1775"/>
  <c r="B17" i="1775"/>
  <c r="B18" i="1775"/>
  <c r="B19" i="1775"/>
  <c r="B20" i="1775"/>
  <c r="B21" i="1775"/>
  <c r="B22" i="1775"/>
  <c r="B23" i="1775"/>
  <c r="B24" i="1775"/>
  <c r="B25" i="1775"/>
  <c r="B26" i="1775"/>
  <c r="B27" i="1775"/>
  <c r="B28" i="1775"/>
  <c r="B29" i="1775"/>
  <c r="B30" i="1775"/>
  <c r="B31" i="1775"/>
  <c r="B32" i="1775"/>
  <c r="B33" i="1775"/>
  <c r="B34" i="1775"/>
  <c r="B35" i="1775"/>
  <c r="B36" i="1775"/>
  <c r="B37" i="1775"/>
  <c r="B38" i="1775"/>
  <c r="B39" i="1775"/>
  <c r="B40" i="1775"/>
  <c r="B41" i="1775"/>
  <c r="B42" i="1775"/>
  <c r="B43" i="1775"/>
  <c r="B44" i="1775"/>
  <c r="B45" i="1775"/>
  <c r="B46" i="1775"/>
  <c r="B47" i="1775"/>
  <c r="B48" i="1775"/>
  <c r="B49" i="1775"/>
  <c r="B50" i="1775"/>
  <c r="B51" i="1775"/>
  <c r="D51" i="1781"/>
  <c r="D50" i="1781"/>
  <c r="D49" i="1781"/>
  <c r="D48" i="1781"/>
  <c r="D47" i="1781"/>
  <c r="D46" i="1781"/>
  <c r="D45" i="1781"/>
  <c r="D44" i="1781"/>
  <c r="D43" i="1781"/>
  <c r="D42" i="1781"/>
  <c r="D41" i="1781"/>
  <c r="D40" i="1781"/>
  <c r="D39" i="1781"/>
  <c r="D38" i="1781"/>
  <c r="D37" i="1781"/>
  <c r="D36" i="1781"/>
  <c r="D35" i="1781"/>
  <c r="D34" i="1781"/>
  <c r="D33" i="1781"/>
  <c r="D32" i="1781"/>
  <c r="D31" i="1781"/>
  <c r="D30" i="1781"/>
  <c r="D29" i="1781"/>
  <c r="D28" i="1781"/>
  <c r="D27" i="1781"/>
  <c r="D26" i="1781"/>
  <c r="D25" i="1781"/>
  <c r="D24" i="1781"/>
  <c r="D23" i="1781"/>
  <c r="D22" i="1781"/>
  <c r="D21" i="1781"/>
  <c r="D20" i="1781"/>
  <c r="D19" i="1781"/>
  <c r="D18" i="1781"/>
  <c r="D17" i="1781"/>
  <c r="D16" i="1781"/>
  <c r="D15" i="1781"/>
  <c r="D14" i="1781"/>
  <c r="D13" i="1781"/>
  <c r="D12" i="1781"/>
  <c r="D11" i="1781"/>
  <c r="D10" i="1781"/>
  <c r="D9" i="1781"/>
  <c r="D8" i="1781"/>
  <c r="D7" i="1781"/>
  <c r="D6" i="1781"/>
  <c r="D5" i="1781"/>
  <c r="D4" i="1781"/>
  <c r="D3" i="1781"/>
  <c r="D2" i="1781"/>
  <c r="D51" i="1780"/>
  <c r="D50" i="1780"/>
  <c r="D49" i="1780"/>
  <c r="D48" i="1780"/>
  <c r="D47" i="1780"/>
  <c r="D46" i="1780"/>
  <c r="D45" i="1780"/>
  <c r="D44" i="1780"/>
  <c r="D43" i="1780"/>
  <c r="D42" i="1780"/>
  <c r="D41" i="1780"/>
  <c r="D40" i="1780"/>
  <c r="D39" i="1780"/>
  <c r="D38" i="1780"/>
  <c r="D37" i="1780"/>
  <c r="D36" i="1780"/>
  <c r="D35" i="1780"/>
  <c r="D34" i="1780"/>
  <c r="D33" i="1780"/>
  <c r="D32" i="1780"/>
  <c r="D31" i="1780"/>
  <c r="D30" i="1780"/>
  <c r="D29" i="1780"/>
  <c r="D28" i="1780"/>
  <c r="D27" i="1780"/>
  <c r="D26" i="1780"/>
  <c r="D25" i="1780"/>
  <c r="D24" i="1780"/>
  <c r="D23" i="1780"/>
  <c r="D22" i="1780"/>
  <c r="D21" i="1780"/>
  <c r="D20" i="1780"/>
  <c r="D19" i="1780"/>
  <c r="D18" i="1780"/>
  <c r="D17" i="1780"/>
  <c r="D16" i="1780"/>
  <c r="D15" i="1780"/>
  <c r="D14" i="1780"/>
  <c r="D13" i="1780"/>
  <c r="D12" i="1780"/>
  <c r="D11" i="1780"/>
  <c r="D10" i="1780"/>
  <c r="D9" i="1780"/>
  <c r="D8" i="1780"/>
  <c r="D7" i="1780"/>
  <c r="D6" i="1780"/>
  <c r="D5" i="1780"/>
  <c r="D4" i="1780"/>
  <c r="D3" i="1780"/>
  <c r="D2" i="1780"/>
  <c r="D51" i="1779"/>
  <c r="D50" i="1779"/>
  <c r="D49" i="1779"/>
  <c r="D48" i="1779"/>
  <c r="D47" i="1779"/>
  <c r="D46" i="1779"/>
  <c r="D45" i="1779"/>
  <c r="D44" i="1779"/>
  <c r="D43" i="1779"/>
  <c r="D42" i="1779"/>
  <c r="D41" i="1779"/>
  <c r="D40" i="1779"/>
  <c r="D39" i="1779"/>
  <c r="D38" i="1779"/>
  <c r="D37" i="1779"/>
  <c r="D36" i="1779"/>
  <c r="D35" i="1779"/>
  <c r="D34" i="1779"/>
  <c r="D33" i="1779"/>
  <c r="D32" i="1779"/>
  <c r="D31" i="1779"/>
  <c r="D30" i="1779"/>
  <c r="D29" i="1779"/>
  <c r="D28" i="1779"/>
  <c r="D27" i="1779"/>
  <c r="D26" i="1779"/>
  <c r="D25" i="1779"/>
  <c r="D24" i="1779"/>
  <c r="D23" i="1779"/>
  <c r="D22" i="1779"/>
  <c r="D21" i="1779"/>
  <c r="D20" i="1779"/>
  <c r="D19" i="1779"/>
  <c r="D18" i="1779"/>
  <c r="D17" i="1779"/>
  <c r="D16" i="1779"/>
  <c r="D15" i="1779"/>
  <c r="D14" i="1779"/>
  <c r="D13" i="1779"/>
  <c r="D12" i="1779"/>
  <c r="D11" i="1779"/>
  <c r="D10" i="1779"/>
  <c r="D9" i="1779"/>
  <c r="D8" i="1779"/>
  <c r="D7" i="1779"/>
  <c r="D6" i="1779"/>
  <c r="D5" i="1779"/>
  <c r="D4" i="1779"/>
  <c r="D3" i="1779"/>
  <c r="D2" i="1779"/>
  <c r="D51" i="1778"/>
  <c r="D50" i="1778"/>
  <c r="D49" i="1778"/>
  <c r="D48" i="1778"/>
  <c r="D47" i="1778"/>
  <c r="D46" i="1778"/>
  <c r="D45" i="1778"/>
  <c r="D44" i="1778"/>
  <c r="D43" i="1778"/>
  <c r="D42" i="1778"/>
  <c r="D41" i="1778"/>
  <c r="D40" i="1778"/>
  <c r="D39" i="1778"/>
  <c r="D38" i="1778"/>
  <c r="D37" i="1778"/>
  <c r="D36" i="1778"/>
  <c r="D35" i="1778"/>
  <c r="D34" i="1778"/>
  <c r="D33" i="1778"/>
  <c r="D32" i="1778"/>
  <c r="D31" i="1778"/>
  <c r="D30" i="1778"/>
  <c r="D29" i="1778"/>
  <c r="D28" i="1778"/>
  <c r="D27" i="1778"/>
  <c r="D26" i="1778"/>
  <c r="D25" i="1778"/>
  <c r="D24" i="1778"/>
  <c r="D23" i="1778"/>
  <c r="D22" i="1778"/>
  <c r="D21" i="1778"/>
  <c r="D20" i="1778"/>
  <c r="D19" i="1778"/>
  <c r="D18" i="1778"/>
  <c r="D17" i="1778"/>
  <c r="D16" i="1778"/>
  <c r="D15" i="1778"/>
  <c r="D14" i="1778"/>
  <c r="D13" i="1778"/>
  <c r="D12" i="1778"/>
  <c r="D11" i="1778"/>
  <c r="D10" i="1778"/>
  <c r="D9" i="1778"/>
  <c r="D8" i="1778"/>
  <c r="D7" i="1778"/>
  <c r="D6" i="1778"/>
  <c r="D5" i="1778"/>
  <c r="D4" i="1778"/>
  <c r="D3" i="1778"/>
  <c r="D2" i="1778"/>
  <c r="D51" i="1777"/>
  <c r="D50" i="1777"/>
  <c r="D49" i="1777"/>
  <c r="D48" i="1777"/>
  <c r="D47" i="1777"/>
  <c r="D46" i="1777"/>
  <c r="D45" i="1777"/>
  <c r="D44" i="1777"/>
  <c r="D43" i="1777"/>
  <c r="D42" i="1777"/>
  <c r="D41" i="1777"/>
  <c r="D40" i="1777"/>
  <c r="D39" i="1777"/>
  <c r="D38" i="1777"/>
  <c r="D37" i="1777"/>
  <c r="D36" i="1777"/>
  <c r="D35" i="1777"/>
  <c r="D34" i="1777"/>
  <c r="D33" i="1777"/>
  <c r="D32" i="1777"/>
  <c r="D31" i="1777"/>
  <c r="D30" i="1777"/>
  <c r="D29" i="1777"/>
  <c r="D28" i="1777"/>
  <c r="D27" i="1777"/>
  <c r="D26" i="1777"/>
  <c r="D25" i="1777"/>
  <c r="D24" i="1777"/>
  <c r="D23" i="1777"/>
  <c r="D22" i="1777"/>
  <c r="D21" i="1777"/>
  <c r="D20" i="1777"/>
  <c r="D19" i="1777"/>
  <c r="D18" i="1777"/>
  <c r="D17" i="1777"/>
  <c r="D16" i="1777"/>
  <c r="D15" i="1777"/>
  <c r="D14" i="1777"/>
  <c r="D13" i="1777"/>
  <c r="D12" i="1777"/>
  <c r="D11" i="1777"/>
  <c r="D10" i="1777"/>
  <c r="D9" i="1777"/>
  <c r="D8" i="1777"/>
  <c r="D7" i="1777"/>
  <c r="D6" i="1777"/>
  <c r="D5" i="1777"/>
  <c r="D4" i="1777"/>
  <c r="D3" i="1777"/>
  <c r="D2" i="1777"/>
  <c r="D51" i="1776"/>
  <c r="D50" i="1776"/>
  <c r="D49" i="1776"/>
  <c r="D48" i="1776"/>
  <c r="D47" i="1776"/>
  <c r="D46" i="1776"/>
  <c r="D45" i="1776"/>
  <c r="D44" i="1776"/>
  <c r="D43" i="1776"/>
  <c r="D42" i="1776"/>
  <c r="D41" i="1776"/>
  <c r="D40" i="1776"/>
  <c r="D39" i="1776"/>
  <c r="D38" i="1776"/>
  <c r="D37" i="1776"/>
  <c r="D36" i="1776"/>
  <c r="D35" i="1776"/>
  <c r="D34" i="1776"/>
  <c r="D33" i="1776"/>
  <c r="D32" i="1776"/>
  <c r="D31" i="1776"/>
  <c r="D30" i="1776"/>
  <c r="D29" i="1776"/>
  <c r="D28" i="1776"/>
  <c r="D27" i="1776"/>
  <c r="D26" i="1776"/>
  <c r="D25" i="1776"/>
  <c r="D24" i="1776"/>
  <c r="D23" i="1776"/>
  <c r="D22" i="1776"/>
  <c r="D21" i="1776"/>
  <c r="D20" i="1776"/>
  <c r="D19" i="1776"/>
  <c r="D18" i="1776"/>
  <c r="D17" i="1776"/>
  <c r="D16" i="1776"/>
  <c r="D15" i="1776"/>
  <c r="D14" i="1776"/>
  <c r="D13" i="1776"/>
  <c r="D12" i="1776"/>
  <c r="D11" i="1776"/>
  <c r="D10" i="1776"/>
  <c r="D9" i="1776"/>
  <c r="D8" i="1776"/>
  <c r="D7" i="1776"/>
  <c r="D6" i="1776"/>
  <c r="D5" i="1776"/>
  <c r="D4" i="1776"/>
  <c r="D3" i="1776"/>
  <c r="D2" i="1776"/>
  <c r="D51" i="1775"/>
  <c r="D50" i="1775"/>
  <c r="D49" i="1775"/>
  <c r="D48" i="1775"/>
  <c r="D47" i="1775"/>
  <c r="D46" i="1775"/>
  <c r="D45" i="1775"/>
  <c r="D44" i="1775"/>
  <c r="D43" i="1775"/>
  <c r="D42" i="1775"/>
  <c r="D41" i="1775"/>
  <c r="D40" i="1775"/>
  <c r="D39" i="1775"/>
  <c r="D38" i="1775"/>
  <c r="D37" i="1775"/>
  <c r="D36" i="1775"/>
  <c r="D35" i="1775"/>
  <c r="D34" i="1775"/>
  <c r="D33" i="1775"/>
  <c r="D32" i="1775"/>
  <c r="D31" i="1775"/>
  <c r="D30" i="1775"/>
  <c r="D29" i="1775"/>
  <c r="D28" i="1775"/>
  <c r="D27" i="1775"/>
  <c r="D26" i="1775"/>
  <c r="D25" i="1775"/>
  <c r="D24" i="1775"/>
  <c r="D23" i="1775"/>
  <c r="D22" i="1775"/>
  <c r="D21" i="1775"/>
  <c r="D20" i="1775"/>
  <c r="D19" i="1775"/>
  <c r="D18" i="1775"/>
  <c r="D17" i="1775"/>
  <c r="D16" i="1775"/>
  <c r="D15" i="1775"/>
  <c r="D14" i="1775"/>
  <c r="D13" i="1775"/>
  <c r="D12" i="1775"/>
  <c r="D11" i="1775"/>
  <c r="D10" i="1775"/>
  <c r="D9" i="1775"/>
  <c r="D8" i="1775"/>
  <c r="D7" i="1775"/>
  <c r="D6" i="1775"/>
  <c r="D5" i="1775"/>
  <c r="D4" i="1775"/>
  <c r="D3" i="1775"/>
  <c r="D2" i="1775"/>
  <c r="B2" i="1773"/>
  <c r="B3" i="1773"/>
  <c r="B4" i="1773"/>
  <c r="B5" i="1773"/>
  <c r="B6" i="1773"/>
  <c r="B7" i="1773"/>
  <c r="B8" i="1773"/>
  <c r="B9" i="1773"/>
  <c r="B10" i="1773"/>
  <c r="B11" i="1773"/>
  <c r="B12" i="1773"/>
  <c r="B13" i="1773"/>
  <c r="B14" i="1773"/>
  <c r="B15" i="1773"/>
  <c r="B16" i="1773"/>
  <c r="B17" i="1773"/>
  <c r="B18" i="1773"/>
  <c r="B19" i="1773"/>
  <c r="B20" i="1773"/>
  <c r="B21" i="1773"/>
  <c r="B22" i="1773"/>
  <c r="B23" i="1773"/>
  <c r="B24" i="1773"/>
  <c r="B25" i="1773"/>
  <c r="B26" i="1773"/>
  <c r="B27" i="1773"/>
  <c r="B28" i="1773"/>
  <c r="B29" i="1773"/>
  <c r="B30" i="1773"/>
  <c r="B31" i="1773"/>
  <c r="B32" i="1773"/>
  <c r="B33" i="1773"/>
  <c r="B34" i="1773"/>
  <c r="B35" i="1773"/>
  <c r="B36" i="1773"/>
  <c r="B37" i="1773"/>
  <c r="B38" i="1773"/>
  <c r="B39" i="1773"/>
  <c r="B40" i="1773"/>
  <c r="B41" i="1773"/>
  <c r="B42" i="1773"/>
  <c r="B43" i="1773"/>
  <c r="B44" i="1773"/>
  <c r="B45" i="1773"/>
  <c r="B46" i="1773"/>
  <c r="B47" i="1773"/>
  <c r="B48" i="1773"/>
  <c r="B49" i="1773"/>
  <c r="B50" i="1773"/>
  <c r="B51" i="1773"/>
  <c r="B2" i="1772"/>
  <c r="B3" i="1772"/>
  <c r="B4" i="1772"/>
  <c r="B5" i="1772"/>
  <c r="B6" i="1772"/>
  <c r="B7" i="1772"/>
  <c r="B8" i="1772"/>
  <c r="B9" i="1772"/>
  <c r="B10" i="1772"/>
  <c r="B11" i="1772"/>
  <c r="B12" i="1772"/>
  <c r="B13" i="1772"/>
  <c r="B14" i="1772"/>
  <c r="B15" i="1772"/>
  <c r="B16" i="1772"/>
  <c r="B17" i="1772"/>
  <c r="B18" i="1772"/>
  <c r="B19" i="1772"/>
  <c r="B20" i="1772"/>
  <c r="B21" i="1772"/>
  <c r="B22" i="1772"/>
  <c r="B23" i="1772"/>
  <c r="B24" i="1772"/>
  <c r="B25" i="1772"/>
  <c r="B26" i="1772"/>
  <c r="B27" i="1772"/>
  <c r="B28" i="1772"/>
  <c r="B29" i="1772"/>
  <c r="B30" i="1772"/>
  <c r="B31" i="1772"/>
  <c r="B32" i="1772"/>
  <c r="B33" i="1772"/>
  <c r="B34" i="1772"/>
  <c r="B35" i="1772"/>
  <c r="B36" i="1772"/>
  <c r="B37" i="1772"/>
  <c r="B38" i="1772"/>
  <c r="B39" i="1772"/>
  <c r="B40" i="1772"/>
  <c r="B41" i="1772"/>
  <c r="B42" i="1772"/>
  <c r="B43" i="1772"/>
  <c r="B44" i="1772"/>
  <c r="B45" i="1772"/>
  <c r="B46" i="1772"/>
  <c r="B47" i="1772"/>
  <c r="B48" i="1772"/>
  <c r="B49" i="1772"/>
  <c r="B50" i="1772"/>
  <c r="B51" i="1772"/>
  <c r="B2" i="1771"/>
  <c r="B3" i="1771"/>
  <c r="B4" i="1771"/>
  <c r="B5" i="1771"/>
  <c r="B6" i="1771"/>
  <c r="B7" i="1771"/>
  <c r="B8" i="1771"/>
  <c r="B9" i="1771"/>
  <c r="B10" i="1771"/>
  <c r="B11" i="1771"/>
  <c r="B12" i="1771"/>
  <c r="B13" i="1771"/>
  <c r="B14" i="1771"/>
  <c r="B15" i="1771"/>
  <c r="B16" i="1771"/>
  <c r="B17" i="1771"/>
  <c r="B18" i="1771"/>
  <c r="B19" i="1771"/>
  <c r="B20" i="1771"/>
  <c r="B21" i="1771"/>
  <c r="B22" i="1771"/>
  <c r="B23" i="1771"/>
  <c r="B24" i="1771"/>
  <c r="B25" i="1771"/>
  <c r="B26" i="1771"/>
  <c r="B27" i="1771"/>
  <c r="B28" i="1771"/>
  <c r="B29" i="1771"/>
  <c r="B30" i="1771"/>
  <c r="B31" i="1771"/>
  <c r="B32" i="1771"/>
  <c r="B33" i="1771"/>
  <c r="B34" i="1771"/>
  <c r="B35" i="1771"/>
  <c r="B36" i="1771"/>
  <c r="B37" i="1771"/>
  <c r="B38" i="1771"/>
  <c r="B39" i="1771"/>
  <c r="B40" i="1771"/>
  <c r="B41" i="1771"/>
  <c r="B42" i="1771"/>
  <c r="B43" i="1771"/>
  <c r="B44" i="1771"/>
  <c r="B45" i="1771"/>
  <c r="B46" i="1771"/>
  <c r="B47" i="1771"/>
  <c r="B48" i="1771"/>
  <c r="B49" i="1771"/>
  <c r="B50" i="1771"/>
  <c r="B51" i="1771"/>
  <c r="B2" i="1770"/>
  <c r="B3" i="1770"/>
  <c r="B4" i="1770"/>
  <c r="B5" i="1770"/>
  <c r="B6" i="1770"/>
  <c r="B7" i="1770"/>
  <c r="B8" i="1770"/>
  <c r="B9" i="1770"/>
  <c r="B10" i="1770"/>
  <c r="B11" i="1770"/>
  <c r="B12" i="1770"/>
  <c r="B13" i="1770"/>
  <c r="B14" i="1770"/>
  <c r="B15" i="1770"/>
  <c r="B16" i="1770"/>
  <c r="B17" i="1770"/>
  <c r="B18" i="1770"/>
  <c r="B19" i="1770"/>
  <c r="B20" i="1770"/>
  <c r="B21" i="1770"/>
  <c r="B22" i="1770"/>
  <c r="B23" i="1770"/>
  <c r="B24" i="1770"/>
  <c r="B25" i="1770"/>
  <c r="B26" i="1770"/>
  <c r="B27" i="1770"/>
  <c r="B28" i="1770"/>
  <c r="B29" i="1770"/>
  <c r="B30" i="1770"/>
  <c r="B31" i="1770"/>
  <c r="B32" i="1770"/>
  <c r="B33" i="1770"/>
  <c r="B34" i="1770"/>
  <c r="B35" i="1770"/>
  <c r="B36" i="1770"/>
  <c r="B37" i="1770"/>
  <c r="B38" i="1770"/>
  <c r="B39" i="1770"/>
  <c r="B40" i="1770"/>
  <c r="B41" i="1770"/>
  <c r="B42" i="1770"/>
  <c r="B43" i="1770"/>
  <c r="B44" i="1770"/>
  <c r="B45" i="1770"/>
  <c r="B46" i="1770"/>
  <c r="B47" i="1770"/>
  <c r="B48" i="1770"/>
  <c r="B49" i="1770"/>
  <c r="B50" i="1770"/>
  <c r="B51" i="1770"/>
  <c r="B2" i="1769"/>
  <c r="B3" i="1769"/>
  <c r="B4" i="1769"/>
  <c r="B5" i="1769"/>
  <c r="B6" i="1769"/>
  <c r="B7" i="1769"/>
  <c r="B8" i="1769"/>
  <c r="B9" i="1769"/>
  <c r="B10" i="1769"/>
  <c r="B11" i="1769"/>
  <c r="B12" i="1769"/>
  <c r="B13" i="1769"/>
  <c r="B14" i="1769"/>
  <c r="B15" i="1769"/>
  <c r="B16" i="1769"/>
  <c r="B17" i="1769"/>
  <c r="B18" i="1769"/>
  <c r="B19" i="1769"/>
  <c r="B20" i="1769"/>
  <c r="B21" i="1769"/>
  <c r="B22" i="1769"/>
  <c r="B23" i="1769"/>
  <c r="B24" i="1769"/>
  <c r="B25" i="1769"/>
  <c r="B26" i="1769"/>
  <c r="B27" i="1769"/>
  <c r="B28" i="1769"/>
  <c r="B29" i="1769"/>
  <c r="B30" i="1769"/>
  <c r="B31" i="1769"/>
  <c r="B32" i="1769"/>
  <c r="B33" i="1769"/>
  <c r="B34" i="1769"/>
  <c r="B35" i="1769"/>
  <c r="B36" i="1769"/>
  <c r="B37" i="1769"/>
  <c r="B38" i="1769"/>
  <c r="B39" i="1769"/>
  <c r="B40" i="1769"/>
  <c r="B41" i="1769"/>
  <c r="B42" i="1769"/>
  <c r="B43" i="1769"/>
  <c r="B44" i="1769"/>
  <c r="B45" i="1769"/>
  <c r="B46" i="1769"/>
  <c r="B47" i="1769"/>
  <c r="B48" i="1769"/>
  <c r="B49" i="1769"/>
  <c r="B50" i="1769"/>
  <c r="B51" i="1769"/>
  <c r="B2" i="1768"/>
  <c r="B3" i="1768"/>
  <c r="B4" i="1768"/>
  <c r="B5" i="1768"/>
  <c r="B6" i="1768"/>
  <c r="B7" i="1768"/>
  <c r="B8" i="1768"/>
  <c r="B9" i="1768"/>
  <c r="B10" i="1768"/>
  <c r="B11" i="1768"/>
  <c r="B12" i="1768"/>
  <c r="B13" i="1768"/>
  <c r="B14" i="1768"/>
  <c r="B15" i="1768"/>
  <c r="B16" i="1768"/>
  <c r="B17" i="1768"/>
  <c r="B18" i="1768"/>
  <c r="B19" i="1768"/>
  <c r="B20" i="1768"/>
  <c r="B21" i="1768"/>
  <c r="B22" i="1768"/>
  <c r="B23" i="1768"/>
  <c r="B24" i="1768"/>
  <c r="B25" i="1768"/>
  <c r="B26" i="1768"/>
  <c r="B27" i="1768"/>
  <c r="B28" i="1768"/>
  <c r="B29" i="1768"/>
  <c r="B30" i="1768"/>
  <c r="B31" i="1768"/>
  <c r="B32" i="1768"/>
  <c r="B33" i="1768"/>
  <c r="B34" i="1768"/>
  <c r="B35" i="1768"/>
  <c r="B36" i="1768"/>
  <c r="B37" i="1768"/>
  <c r="B38" i="1768"/>
  <c r="B39" i="1768"/>
  <c r="B40" i="1768"/>
  <c r="B41" i="1768"/>
  <c r="B42" i="1768"/>
  <c r="B43" i="1768"/>
  <c r="B44" i="1768"/>
  <c r="B45" i="1768"/>
  <c r="B46" i="1768"/>
  <c r="B47" i="1768"/>
  <c r="B48" i="1768"/>
  <c r="B49" i="1768"/>
  <c r="B50" i="1768"/>
  <c r="B51" i="1768"/>
  <c r="B2" i="1767"/>
  <c r="B3" i="1767"/>
  <c r="B4" i="1767"/>
  <c r="B5" i="1767"/>
  <c r="B6" i="1767"/>
  <c r="B7" i="1767"/>
  <c r="B8" i="1767"/>
  <c r="B9" i="1767"/>
  <c r="B10" i="1767"/>
  <c r="B11" i="1767"/>
  <c r="B12" i="1767"/>
  <c r="B13" i="1767"/>
  <c r="B14" i="1767"/>
  <c r="B15" i="1767"/>
  <c r="B16" i="1767"/>
  <c r="B17" i="1767"/>
  <c r="B18" i="1767"/>
  <c r="B19" i="1767"/>
  <c r="B20" i="1767"/>
  <c r="B21" i="1767"/>
  <c r="B22" i="1767"/>
  <c r="B23" i="1767"/>
  <c r="B24" i="1767"/>
  <c r="B25" i="1767"/>
  <c r="B26" i="1767"/>
  <c r="B27" i="1767"/>
  <c r="B28" i="1767"/>
  <c r="B29" i="1767"/>
  <c r="B30" i="1767"/>
  <c r="B31" i="1767"/>
  <c r="B32" i="1767"/>
  <c r="B33" i="1767"/>
  <c r="B34" i="1767"/>
  <c r="B35" i="1767"/>
  <c r="B36" i="1767"/>
  <c r="B37" i="1767"/>
  <c r="B38" i="1767"/>
  <c r="B39" i="1767"/>
  <c r="B40" i="1767"/>
  <c r="B41" i="1767"/>
  <c r="B42" i="1767"/>
  <c r="B43" i="1767"/>
  <c r="B44" i="1767"/>
  <c r="B45" i="1767"/>
  <c r="B46" i="1767"/>
  <c r="B47" i="1767"/>
  <c r="B48" i="1767"/>
  <c r="B49" i="1767"/>
  <c r="B50" i="1767"/>
  <c r="B51" i="1767"/>
  <c r="B2" i="1766"/>
  <c r="B3" i="1766"/>
  <c r="B4" i="1766"/>
  <c r="B5" i="1766"/>
  <c r="B6" i="1766"/>
  <c r="B7" i="1766"/>
  <c r="B8" i="1766"/>
  <c r="B9" i="1766"/>
  <c r="B10" i="1766"/>
  <c r="B11" i="1766"/>
  <c r="B12" i="1766"/>
  <c r="B13" i="1766"/>
  <c r="B14" i="1766"/>
  <c r="B15" i="1766"/>
  <c r="B16" i="1766"/>
  <c r="B17" i="1766"/>
  <c r="B18" i="1766"/>
  <c r="B19" i="1766"/>
  <c r="B20" i="1766"/>
  <c r="B21" i="1766"/>
  <c r="B22" i="1766"/>
  <c r="B23" i="1766"/>
  <c r="B24" i="1766"/>
  <c r="B25" i="1766"/>
  <c r="B26" i="1766"/>
  <c r="B27" i="1766"/>
  <c r="B28" i="1766"/>
  <c r="B29" i="1766"/>
  <c r="B30" i="1766"/>
  <c r="B31" i="1766"/>
  <c r="B32" i="1766"/>
  <c r="B33" i="1766"/>
  <c r="B34" i="1766"/>
  <c r="B35" i="1766"/>
  <c r="B36" i="1766"/>
  <c r="B37" i="1766"/>
  <c r="B38" i="1766"/>
  <c r="B39" i="1766"/>
  <c r="B40" i="1766"/>
  <c r="B41" i="1766"/>
  <c r="B42" i="1766"/>
  <c r="B43" i="1766"/>
  <c r="B44" i="1766"/>
  <c r="B45" i="1766"/>
  <c r="B46" i="1766"/>
  <c r="B47" i="1766"/>
  <c r="B48" i="1766"/>
  <c r="B49" i="1766"/>
  <c r="B50" i="1766"/>
  <c r="B51" i="1766"/>
  <c r="D51" i="1773"/>
  <c r="D50" i="1773"/>
  <c r="D49" i="1773"/>
  <c r="D48" i="1773"/>
  <c r="D47" i="1773"/>
  <c r="D46" i="1773"/>
  <c r="D45" i="1773"/>
  <c r="D44" i="1773"/>
  <c r="D43" i="1773"/>
  <c r="D42" i="1773"/>
  <c r="D41" i="1773"/>
  <c r="D40" i="1773"/>
  <c r="D39" i="1773"/>
  <c r="D38" i="1773"/>
  <c r="D37" i="1773"/>
  <c r="D36" i="1773"/>
  <c r="D35" i="1773"/>
  <c r="D34" i="1773"/>
  <c r="D33" i="1773"/>
  <c r="D32" i="1773"/>
  <c r="D31" i="1773"/>
  <c r="D30" i="1773"/>
  <c r="D29" i="1773"/>
  <c r="D28" i="1773"/>
  <c r="D27" i="1773"/>
  <c r="D26" i="1773"/>
  <c r="D25" i="1773"/>
  <c r="D24" i="1773"/>
  <c r="D23" i="1773"/>
  <c r="D22" i="1773"/>
  <c r="D21" i="1773"/>
  <c r="D20" i="1773"/>
  <c r="D19" i="1773"/>
  <c r="D18" i="1773"/>
  <c r="D17" i="1773"/>
  <c r="D16" i="1773"/>
  <c r="D15" i="1773"/>
  <c r="D14" i="1773"/>
  <c r="D13" i="1773"/>
  <c r="D12" i="1773"/>
  <c r="D11" i="1773"/>
  <c r="D10" i="1773"/>
  <c r="D9" i="1773"/>
  <c r="D8" i="1773"/>
  <c r="D7" i="1773"/>
  <c r="D6" i="1773"/>
  <c r="D5" i="1773"/>
  <c r="D4" i="1773"/>
  <c r="D3" i="1773"/>
  <c r="D2" i="1773"/>
  <c r="D51" i="1772"/>
  <c r="D50" i="1772"/>
  <c r="D49" i="1772"/>
  <c r="D48" i="1772"/>
  <c r="D47" i="1772"/>
  <c r="D46" i="1772"/>
  <c r="D45" i="1772"/>
  <c r="D44" i="1772"/>
  <c r="D43" i="1772"/>
  <c r="D42" i="1772"/>
  <c r="D41" i="1772"/>
  <c r="D40" i="1772"/>
  <c r="D39" i="1772"/>
  <c r="D38" i="1772"/>
  <c r="D37" i="1772"/>
  <c r="D36" i="1772"/>
  <c r="D35" i="1772"/>
  <c r="D34" i="1772"/>
  <c r="D33" i="1772"/>
  <c r="D32" i="1772"/>
  <c r="D31" i="1772"/>
  <c r="D30" i="1772"/>
  <c r="D29" i="1772"/>
  <c r="D28" i="1772"/>
  <c r="D27" i="1772"/>
  <c r="D26" i="1772"/>
  <c r="D25" i="1772"/>
  <c r="D24" i="1772"/>
  <c r="D23" i="1772"/>
  <c r="D22" i="1772"/>
  <c r="D21" i="1772"/>
  <c r="D20" i="1772"/>
  <c r="D19" i="1772"/>
  <c r="D18" i="1772"/>
  <c r="D17" i="1772"/>
  <c r="D16" i="1772"/>
  <c r="D15" i="1772"/>
  <c r="D14" i="1772"/>
  <c r="D13" i="1772"/>
  <c r="D12" i="1772"/>
  <c r="D11" i="1772"/>
  <c r="D10" i="1772"/>
  <c r="D9" i="1772"/>
  <c r="D8" i="1772"/>
  <c r="D7" i="1772"/>
  <c r="D6" i="1772"/>
  <c r="D5" i="1772"/>
  <c r="D4" i="1772"/>
  <c r="D3" i="1772"/>
  <c r="D2" i="1772"/>
  <c r="D51" i="1771"/>
  <c r="D50" i="1771"/>
  <c r="D49" i="1771"/>
  <c r="D48" i="1771"/>
  <c r="D47" i="1771"/>
  <c r="D46" i="1771"/>
  <c r="D45" i="1771"/>
  <c r="D44" i="1771"/>
  <c r="D43" i="1771"/>
  <c r="D42" i="1771"/>
  <c r="D41" i="1771"/>
  <c r="D40" i="1771"/>
  <c r="D39" i="1771"/>
  <c r="D38" i="1771"/>
  <c r="D37" i="1771"/>
  <c r="D36" i="1771"/>
  <c r="D35" i="1771"/>
  <c r="D34" i="1771"/>
  <c r="D33" i="1771"/>
  <c r="D32" i="1771"/>
  <c r="D31" i="1771"/>
  <c r="D30" i="1771"/>
  <c r="D29" i="1771"/>
  <c r="D28" i="1771"/>
  <c r="D27" i="1771"/>
  <c r="D26" i="1771"/>
  <c r="D25" i="1771"/>
  <c r="D24" i="1771"/>
  <c r="D23" i="1771"/>
  <c r="D22" i="1771"/>
  <c r="D21" i="1771"/>
  <c r="D20" i="1771"/>
  <c r="D19" i="1771"/>
  <c r="D18" i="1771"/>
  <c r="D17" i="1771"/>
  <c r="D16" i="1771"/>
  <c r="D15" i="1771"/>
  <c r="D14" i="1771"/>
  <c r="D13" i="1771"/>
  <c r="D12" i="1771"/>
  <c r="D11" i="1771"/>
  <c r="D10" i="1771"/>
  <c r="D9" i="1771"/>
  <c r="D8" i="1771"/>
  <c r="D7" i="1771"/>
  <c r="D6" i="1771"/>
  <c r="D5" i="1771"/>
  <c r="D4" i="1771"/>
  <c r="D3" i="1771"/>
  <c r="D2" i="1771"/>
  <c r="D51" i="1770"/>
  <c r="D50" i="1770"/>
  <c r="D49" i="1770"/>
  <c r="D48" i="1770"/>
  <c r="D47" i="1770"/>
  <c r="D46" i="1770"/>
  <c r="D45" i="1770"/>
  <c r="D44" i="1770"/>
  <c r="D43" i="1770"/>
  <c r="D42" i="1770"/>
  <c r="D41" i="1770"/>
  <c r="D40" i="1770"/>
  <c r="D39" i="1770"/>
  <c r="D38" i="1770"/>
  <c r="D37" i="1770"/>
  <c r="D36" i="1770"/>
  <c r="D35" i="1770"/>
  <c r="D34" i="1770"/>
  <c r="D33" i="1770"/>
  <c r="D32" i="1770"/>
  <c r="D31" i="1770"/>
  <c r="D30" i="1770"/>
  <c r="D29" i="1770"/>
  <c r="D28" i="1770"/>
  <c r="D27" i="1770"/>
  <c r="D26" i="1770"/>
  <c r="D25" i="1770"/>
  <c r="D24" i="1770"/>
  <c r="D23" i="1770"/>
  <c r="D22" i="1770"/>
  <c r="D21" i="1770"/>
  <c r="D20" i="1770"/>
  <c r="D19" i="1770"/>
  <c r="D18" i="1770"/>
  <c r="D17" i="1770"/>
  <c r="D16" i="1770"/>
  <c r="D15" i="1770"/>
  <c r="D14" i="1770"/>
  <c r="D13" i="1770"/>
  <c r="D12" i="1770"/>
  <c r="D11" i="1770"/>
  <c r="D10" i="1770"/>
  <c r="D9" i="1770"/>
  <c r="D8" i="1770"/>
  <c r="D7" i="1770"/>
  <c r="D6" i="1770"/>
  <c r="D5" i="1770"/>
  <c r="D4" i="1770"/>
  <c r="D3" i="1770"/>
  <c r="D2" i="1770"/>
  <c r="D51" i="1769"/>
  <c r="D50" i="1769"/>
  <c r="D49" i="1769"/>
  <c r="D48" i="1769"/>
  <c r="D47" i="1769"/>
  <c r="D46" i="1769"/>
  <c r="D45" i="1769"/>
  <c r="D44" i="1769"/>
  <c r="D43" i="1769"/>
  <c r="D42" i="1769"/>
  <c r="D41" i="1769"/>
  <c r="D40" i="1769"/>
  <c r="D39" i="1769"/>
  <c r="D38" i="1769"/>
  <c r="D37" i="1769"/>
  <c r="D36" i="1769"/>
  <c r="D35" i="1769"/>
  <c r="D34" i="1769"/>
  <c r="D33" i="1769"/>
  <c r="D32" i="1769"/>
  <c r="D31" i="1769"/>
  <c r="D30" i="1769"/>
  <c r="D29" i="1769"/>
  <c r="D28" i="1769"/>
  <c r="D27" i="1769"/>
  <c r="D26" i="1769"/>
  <c r="D25" i="1769"/>
  <c r="D24" i="1769"/>
  <c r="D23" i="1769"/>
  <c r="D22" i="1769"/>
  <c r="D21" i="1769"/>
  <c r="D20" i="1769"/>
  <c r="D19" i="1769"/>
  <c r="D18" i="1769"/>
  <c r="D17" i="1769"/>
  <c r="D16" i="1769"/>
  <c r="D15" i="1769"/>
  <c r="D14" i="1769"/>
  <c r="D13" i="1769"/>
  <c r="D12" i="1769"/>
  <c r="D11" i="1769"/>
  <c r="D10" i="1769"/>
  <c r="D9" i="1769"/>
  <c r="D8" i="1769"/>
  <c r="D7" i="1769"/>
  <c r="D6" i="1769"/>
  <c r="D5" i="1769"/>
  <c r="D4" i="1769"/>
  <c r="D3" i="1769"/>
  <c r="D2" i="1769"/>
  <c r="D51" i="1768"/>
  <c r="D50" i="1768"/>
  <c r="D49" i="1768"/>
  <c r="D48" i="1768"/>
  <c r="D47" i="1768"/>
  <c r="D46" i="1768"/>
  <c r="D45" i="1768"/>
  <c r="D44" i="1768"/>
  <c r="D43" i="1768"/>
  <c r="D42" i="1768"/>
  <c r="D41" i="1768"/>
  <c r="D40" i="1768"/>
  <c r="D39" i="1768"/>
  <c r="D38" i="1768"/>
  <c r="D37" i="1768"/>
  <c r="D36" i="1768"/>
  <c r="D35" i="1768"/>
  <c r="D34" i="1768"/>
  <c r="D33" i="1768"/>
  <c r="D32" i="1768"/>
  <c r="D31" i="1768"/>
  <c r="D30" i="1768"/>
  <c r="D29" i="1768"/>
  <c r="D28" i="1768"/>
  <c r="D27" i="1768"/>
  <c r="D26" i="1768"/>
  <c r="D25" i="1768"/>
  <c r="D24" i="1768"/>
  <c r="D23" i="1768"/>
  <c r="D22" i="1768"/>
  <c r="D21" i="1768"/>
  <c r="D20" i="1768"/>
  <c r="D19" i="1768"/>
  <c r="D18" i="1768"/>
  <c r="D17" i="1768"/>
  <c r="D16" i="1768"/>
  <c r="D15" i="1768"/>
  <c r="D14" i="1768"/>
  <c r="D13" i="1768"/>
  <c r="D12" i="1768"/>
  <c r="D11" i="1768"/>
  <c r="D10" i="1768"/>
  <c r="D9" i="1768"/>
  <c r="D8" i="1768"/>
  <c r="D7" i="1768"/>
  <c r="D6" i="1768"/>
  <c r="D5" i="1768"/>
  <c r="D4" i="1768"/>
  <c r="D3" i="1768"/>
  <c r="D2" i="1768"/>
  <c r="D51" i="1767"/>
  <c r="D50" i="1767"/>
  <c r="D49" i="1767"/>
  <c r="D48" i="1767"/>
  <c r="D47" i="1767"/>
  <c r="D46" i="1767"/>
  <c r="D45" i="1767"/>
  <c r="D44" i="1767"/>
  <c r="D43" i="1767"/>
  <c r="D42" i="1767"/>
  <c r="D41" i="1767"/>
  <c r="D40" i="1767"/>
  <c r="D39" i="1767"/>
  <c r="D38" i="1767"/>
  <c r="D37" i="1767"/>
  <c r="D36" i="1767"/>
  <c r="D35" i="1767"/>
  <c r="D34" i="1767"/>
  <c r="D33" i="1767"/>
  <c r="D32" i="1767"/>
  <c r="D31" i="1767"/>
  <c r="D30" i="1767"/>
  <c r="D29" i="1767"/>
  <c r="D28" i="1767"/>
  <c r="D27" i="1767"/>
  <c r="D26" i="1767"/>
  <c r="D25" i="1767"/>
  <c r="D24" i="1767"/>
  <c r="D23" i="1767"/>
  <c r="D22" i="1767"/>
  <c r="D21" i="1767"/>
  <c r="D20" i="1767"/>
  <c r="D19" i="1767"/>
  <c r="D18" i="1767"/>
  <c r="D17" i="1767"/>
  <c r="D16" i="1767"/>
  <c r="D15" i="1767"/>
  <c r="D14" i="1767"/>
  <c r="D13" i="1767"/>
  <c r="D12" i="1767"/>
  <c r="D11" i="1767"/>
  <c r="D10" i="1767"/>
  <c r="D9" i="1767"/>
  <c r="D8" i="1767"/>
  <c r="D7" i="1767"/>
  <c r="D6" i="1767"/>
  <c r="D5" i="1767"/>
  <c r="D4" i="1767"/>
  <c r="D3" i="1767"/>
  <c r="D2" i="1767"/>
  <c r="D51" i="1766"/>
  <c r="D50" i="1766"/>
  <c r="D49" i="1766"/>
  <c r="D48" i="1766"/>
  <c r="D47" i="1766"/>
  <c r="D46" i="1766"/>
  <c r="D45" i="1766"/>
  <c r="D44" i="1766"/>
  <c r="D43" i="1766"/>
  <c r="D42" i="1766"/>
  <c r="D41" i="1766"/>
  <c r="D40" i="1766"/>
  <c r="D39" i="1766"/>
  <c r="D38" i="1766"/>
  <c r="D37" i="1766"/>
  <c r="D36" i="1766"/>
  <c r="D35" i="1766"/>
  <c r="D34" i="1766"/>
  <c r="D33" i="1766"/>
  <c r="D32" i="1766"/>
  <c r="D31" i="1766"/>
  <c r="D30" i="1766"/>
  <c r="D29" i="1766"/>
  <c r="D28" i="1766"/>
  <c r="D27" i="1766"/>
  <c r="D26" i="1766"/>
  <c r="D25" i="1766"/>
  <c r="D24" i="1766"/>
  <c r="D23" i="1766"/>
  <c r="D22" i="1766"/>
  <c r="D21" i="1766"/>
  <c r="D20" i="1766"/>
  <c r="D19" i="1766"/>
  <c r="D18" i="1766"/>
  <c r="D17" i="1766"/>
  <c r="D16" i="1766"/>
  <c r="D15" i="1766"/>
  <c r="D14" i="1766"/>
  <c r="D13" i="1766"/>
  <c r="D12" i="1766"/>
  <c r="D11" i="1766"/>
  <c r="D10" i="1766"/>
  <c r="D9" i="1766"/>
  <c r="D8" i="1766"/>
  <c r="D7" i="1766"/>
  <c r="D6" i="1766"/>
  <c r="D5" i="1766"/>
  <c r="D4" i="1766"/>
  <c r="D3" i="1766"/>
  <c r="D2" i="1766"/>
  <c r="B2" i="1764"/>
  <c r="B3" i="1764"/>
  <c r="B4" i="1764"/>
  <c r="B5" i="1764"/>
  <c r="B6" i="1764"/>
  <c r="B7" i="1764"/>
  <c r="B8" i="1764"/>
  <c r="B9" i="1764"/>
  <c r="B10" i="1764"/>
  <c r="B11" i="1764"/>
  <c r="B12" i="1764"/>
  <c r="B13" i="1764"/>
  <c r="B14" i="1764"/>
  <c r="B15" i="1764"/>
  <c r="B16" i="1764"/>
  <c r="B17" i="1764"/>
  <c r="B18" i="1764"/>
  <c r="B19" i="1764"/>
  <c r="B20" i="1764"/>
  <c r="B21" i="1764"/>
  <c r="B22" i="1764"/>
  <c r="B23" i="1764"/>
  <c r="B24" i="1764"/>
  <c r="B25" i="1764"/>
  <c r="B26" i="1764"/>
  <c r="B27" i="1764"/>
  <c r="B28" i="1764"/>
  <c r="B29" i="1764"/>
  <c r="B30" i="1764"/>
  <c r="B31" i="1764"/>
  <c r="B32" i="1764"/>
  <c r="B33" i="1764"/>
  <c r="B34" i="1764"/>
  <c r="B35" i="1764"/>
  <c r="B36" i="1764"/>
  <c r="B37" i="1764"/>
  <c r="B38" i="1764"/>
  <c r="B39" i="1764"/>
  <c r="B40" i="1764"/>
  <c r="B41" i="1764"/>
  <c r="B42" i="1764"/>
  <c r="B43" i="1764"/>
  <c r="B44" i="1764"/>
  <c r="B45" i="1764"/>
  <c r="B46" i="1764"/>
  <c r="B47" i="1764"/>
  <c r="B48" i="1764"/>
  <c r="B49" i="1764"/>
  <c r="B50" i="1764"/>
  <c r="B51" i="1764"/>
  <c r="B2" i="1763"/>
  <c r="B3" i="1763"/>
  <c r="B4" i="1763"/>
  <c r="B5" i="1763"/>
  <c r="B6" i="1763"/>
  <c r="B7" i="1763"/>
  <c r="B8" i="1763"/>
  <c r="B9" i="1763"/>
  <c r="B10" i="1763"/>
  <c r="B11" i="1763"/>
  <c r="B12" i="1763"/>
  <c r="B13" i="1763"/>
  <c r="B14" i="1763"/>
  <c r="B15" i="1763"/>
  <c r="B16" i="1763"/>
  <c r="B17" i="1763"/>
  <c r="B18" i="1763"/>
  <c r="B19" i="1763"/>
  <c r="B20" i="1763"/>
  <c r="B21" i="1763"/>
  <c r="B22" i="1763"/>
  <c r="B23" i="1763"/>
  <c r="B24" i="1763"/>
  <c r="B25" i="1763"/>
  <c r="B26" i="1763"/>
  <c r="B27" i="1763"/>
  <c r="B28" i="1763"/>
  <c r="B29" i="1763"/>
  <c r="B30" i="1763"/>
  <c r="B31" i="1763"/>
  <c r="B32" i="1763"/>
  <c r="B33" i="1763"/>
  <c r="B34" i="1763"/>
  <c r="B35" i="1763"/>
  <c r="B36" i="1763"/>
  <c r="B37" i="1763"/>
  <c r="B38" i="1763"/>
  <c r="B39" i="1763"/>
  <c r="B40" i="1763"/>
  <c r="B41" i="1763"/>
  <c r="B42" i="1763"/>
  <c r="B43" i="1763"/>
  <c r="B44" i="1763"/>
  <c r="B45" i="1763"/>
  <c r="B46" i="1763"/>
  <c r="B47" i="1763"/>
  <c r="B48" i="1763"/>
  <c r="B49" i="1763"/>
  <c r="B50" i="1763"/>
  <c r="B51" i="1763"/>
  <c r="B2" i="1762"/>
  <c r="B3" i="1762"/>
  <c r="B4" i="1762"/>
  <c r="B5" i="1762"/>
  <c r="B6" i="1762"/>
  <c r="B7" i="1762"/>
  <c r="B8" i="1762"/>
  <c r="B9" i="1762"/>
  <c r="B10" i="1762"/>
  <c r="B11" i="1762"/>
  <c r="B12" i="1762"/>
  <c r="B13" i="1762"/>
  <c r="B14" i="1762"/>
  <c r="B15" i="1762"/>
  <c r="B16" i="1762"/>
  <c r="B17" i="1762"/>
  <c r="B18" i="1762"/>
  <c r="B19" i="1762"/>
  <c r="B20" i="1762"/>
  <c r="B21" i="1762"/>
  <c r="B22" i="1762"/>
  <c r="B23" i="1762"/>
  <c r="B24" i="1762"/>
  <c r="B25" i="1762"/>
  <c r="B26" i="1762"/>
  <c r="B27" i="1762"/>
  <c r="B28" i="1762"/>
  <c r="B29" i="1762"/>
  <c r="B30" i="1762"/>
  <c r="B31" i="1762"/>
  <c r="B32" i="1762"/>
  <c r="B33" i="1762"/>
  <c r="B34" i="1762"/>
  <c r="B35" i="1762"/>
  <c r="B36" i="1762"/>
  <c r="B37" i="1762"/>
  <c r="B38" i="1762"/>
  <c r="B39" i="1762"/>
  <c r="B40" i="1762"/>
  <c r="B41" i="1762"/>
  <c r="B42" i="1762"/>
  <c r="B43" i="1762"/>
  <c r="B44" i="1762"/>
  <c r="B45" i="1762"/>
  <c r="B46" i="1762"/>
  <c r="B47" i="1762"/>
  <c r="B48" i="1762"/>
  <c r="B49" i="1762"/>
  <c r="B50" i="1762"/>
  <c r="B51" i="1762"/>
  <c r="B2" i="1761"/>
  <c r="B3" i="1761"/>
  <c r="B4" i="1761"/>
  <c r="B5" i="1761"/>
  <c r="B6" i="1761"/>
  <c r="B7" i="1761"/>
  <c r="B8" i="1761"/>
  <c r="B9" i="1761"/>
  <c r="B10" i="1761"/>
  <c r="B11" i="1761"/>
  <c r="B12" i="1761"/>
  <c r="B13" i="1761"/>
  <c r="B14" i="1761"/>
  <c r="B15" i="1761"/>
  <c r="B16" i="1761"/>
  <c r="B17" i="1761"/>
  <c r="B18" i="1761"/>
  <c r="B19" i="1761"/>
  <c r="B20" i="1761"/>
  <c r="B21" i="1761"/>
  <c r="B22" i="1761"/>
  <c r="B23" i="1761"/>
  <c r="B24" i="1761"/>
  <c r="B25" i="1761"/>
  <c r="B26" i="1761"/>
  <c r="B27" i="1761"/>
  <c r="B28" i="1761"/>
  <c r="B29" i="1761"/>
  <c r="B30" i="1761"/>
  <c r="B31" i="1761"/>
  <c r="B32" i="1761"/>
  <c r="B33" i="1761"/>
  <c r="B34" i="1761"/>
  <c r="B35" i="1761"/>
  <c r="B36" i="1761"/>
  <c r="B37" i="1761"/>
  <c r="B38" i="1761"/>
  <c r="B39" i="1761"/>
  <c r="B40" i="1761"/>
  <c r="B41" i="1761"/>
  <c r="B42" i="1761"/>
  <c r="B43" i="1761"/>
  <c r="B44" i="1761"/>
  <c r="B45" i="1761"/>
  <c r="B46" i="1761"/>
  <c r="B47" i="1761"/>
  <c r="B48" i="1761"/>
  <c r="B49" i="1761"/>
  <c r="B50" i="1761"/>
  <c r="B51" i="1761"/>
  <c r="B2" i="1760"/>
  <c r="B3" i="1760"/>
  <c r="B4" i="1760"/>
  <c r="B5" i="1760"/>
  <c r="B6" i="1760"/>
  <c r="B7" i="1760"/>
  <c r="B8" i="1760"/>
  <c r="B9" i="1760"/>
  <c r="B10" i="1760"/>
  <c r="B11" i="1760"/>
  <c r="B12" i="1760"/>
  <c r="B13" i="1760"/>
  <c r="B14" i="1760"/>
  <c r="B15" i="1760"/>
  <c r="B16" i="1760"/>
  <c r="B17" i="1760"/>
  <c r="B18" i="1760"/>
  <c r="B19" i="1760"/>
  <c r="B20" i="1760"/>
  <c r="B21" i="1760"/>
  <c r="B22" i="1760"/>
  <c r="B23" i="1760"/>
  <c r="B24" i="1760"/>
  <c r="B25" i="1760"/>
  <c r="B26" i="1760"/>
  <c r="B27" i="1760"/>
  <c r="B28" i="1760"/>
  <c r="B29" i="1760"/>
  <c r="B30" i="1760"/>
  <c r="B31" i="1760"/>
  <c r="B32" i="1760"/>
  <c r="B33" i="1760"/>
  <c r="B34" i="1760"/>
  <c r="B35" i="1760"/>
  <c r="B36" i="1760"/>
  <c r="B37" i="1760"/>
  <c r="B38" i="1760"/>
  <c r="B39" i="1760"/>
  <c r="B40" i="1760"/>
  <c r="B41" i="1760"/>
  <c r="B42" i="1760"/>
  <c r="B43" i="1760"/>
  <c r="B44" i="1760"/>
  <c r="B45" i="1760"/>
  <c r="B46" i="1760"/>
  <c r="B47" i="1760"/>
  <c r="B48" i="1760"/>
  <c r="B49" i="1760"/>
  <c r="B50" i="1760"/>
  <c r="B51" i="1760"/>
  <c r="B2" i="1759"/>
  <c r="B3" i="1759"/>
  <c r="B4" i="1759"/>
  <c r="B5" i="1759"/>
  <c r="B6" i="1759"/>
  <c r="B7" i="1759"/>
  <c r="B8" i="1759"/>
  <c r="B9" i="1759"/>
  <c r="B10" i="1759"/>
  <c r="B11" i="1759"/>
  <c r="B12" i="1759"/>
  <c r="B13" i="1759"/>
  <c r="B14" i="1759"/>
  <c r="B15" i="1759"/>
  <c r="B16" i="1759"/>
  <c r="B17" i="1759"/>
  <c r="B18" i="1759"/>
  <c r="B19" i="1759"/>
  <c r="B20" i="1759"/>
  <c r="B21" i="1759"/>
  <c r="B22" i="1759"/>
  <c r="B23" i="1759"/>
  <c r="B24" i="1759"/>
  <c r="B25" i="1759"/>
  <c r="B26" i="1759"/>
  <c r="B27" i="1759"/>
  <c r="B28" i="1759"/>
  <c r="B29" i="1759"/>
  <c r="B30" i="1759"/>
  <c r="B31" i="1759"/>
  <c r="B32" i="1759"/>
  <c r="B33" i="1759"/>
  <c r="B34" i="1759"/>
  <c r="B35" i="1759"/>
  <c r="B36" i="1759"/>
  <c r="B37" i="1759"/>
  <c r="B38" i="1759"/>
  <c r="B39" i="1759"/>
  <c r="B40" i="1759"/>
  <c r="B41" i="1759"/>
  <c r="B42" i="1759"/>
  <c r="B43" i="1759"/>
  <c r="B44" i="1759"/>
  <c r="B45" i="1759"/>
  <c r="B46" i="1759"/>
  <c r="B47" i="1759"/>
  <c r="B48" i="1759"/>
  <c r="B49" i="1759"/>
  <c r="B50" i="1759"/>
  <c r="B51" i="1759"/>
  <c r="B2" i="1758"/>
  <c r="B3" i="1758"/>
  <c r="B4" i="1758"/>
  <c r="B5" i="1758"/>
  <c r="B6" i="1758"/>
  <c r="B7" i="1758"/>
  <c r="B8" i="1758"/>
  <c r="B9" i="1758"/>
  <c r="B10" i="1758"/>
  <c r="B11" i="1758"/>
  <c r="B12" i="1758"/>
  <c r="B13" i="1758"/>
  <c r="B14" i="1758"/>
  <c r="B15" i="1758"/>
  <c r="B16" i="1758"/>
  <c r="B17" i="1758"/>
  <c r="B18" i="1758"/>
  <c r="B19" i="1758"/>
  <c r="B20" i="1758"/>
  <c r="B21" i="1758"/>
  <c r="B22" i="1758"/>
  <c r="B23" i="1758"/>
  <c r="B24" i="1758"/>
  <c r="B25" i="1758"/>
  <c r="B26" i="1758"/>
  <c r="B27" i="1758"/>
  <c r="B28" i="1758"/>
  <c r="B29" i="1758"/>
  <c r="B30" i="1758"/>
  <c r="B31" i="1758"/>
  <c r="B32" i="1758"/>
  <c r="B33" i="1758"/>
  <c r="B34" i="1758"/>
  <c r="B35" i="1758"/>
  <c r="B36" i="1758"/>
  <c r="B37" i="1758"/>
  <c r="B38" i="1758"/>
  <c r="B39" i="1758"/>
  <c r="B40" i="1758"/>
  <c r="B41" i="1758"/>
  <c r="B42" i="1758"/>
  <c r="B43" i="1758"/>
  <c r="B44" i="1758"/>
  <c r="B45" i="1758"/>
  <c r="B46" i="1758"/>
  <c r="B47" i="1758"/>
  <c r="B48" i="1758"/>
  <c r="B49" i="1758"/>
  <c r="B50" i="1758"/>
  <c r="B51" i="1758"/>
  <c r="B2" i="1757"/>
  <c r="B3" i="1757"/>
  <c r="B4" i="1757"/>
  <c r="B5" i="1757"/>
  <c r="B6" i="1757"/>
  <c r="B7" i="1757"/>
  <c r="B8" i="1757"/>
  <c r="B9" i="1757"/>
  <c r="B10" i="1757"/>
  <c r="B11" i="1757"/>
  <c r="B12" i="1757"/>
  <c r="B13" i="1757"/>
  <c r="B14" i="1757"/>
  <c r="B15" i="1757"/>
  <c r="B16" i="1757"/>
  <c r="B17" i="1757"/>
  <c r="B18" i="1757"/>
  <c r="B19" i="1757"/>
  <c r="B20" i="1757"/>
  <c r="B21" i="1757"/>
  <c r="B22" i="1757"/>
  <c r="B23" i="1757"/>
  <c r="B24" i="1757"/>
  <c r="B25" i="1757"/>
  <c r="B26" i="1757"/>
  <c r="B27" i="1757"/>
  <c r="B28" i="1757"/>
  <c r="B29" i="1757"/>
  <c r="B30" i="1757"/>
  <c r="B31" i="1757"/>
  <c r="B32" i="1757"/>
  <c r="B33" i="1757"/>
  <c r="B34" i="1757"/>
  <c r="B35" i="1757"/>
  <c r="B36" i="1757"/>
  <c r="B37" i="1757"/>
  <c r="B38" i="1757"/>
  <c r="B39" i="1757"/>
  <c r="B40" i="1757"/>
  <c r="B41" i="1757"/>
  <c r="B42" i="1757"/>
  <c r="B43" i="1757"/>
  <c r="B44" i="1757"/>
  <c r="B45" i="1757"/>
  <c r="B46" i="1757"/>
  <c r="B47" i="1757"/>
  <c r="B48" i="1757"/>
  <c r="B49" i="1757"/>
  <c r="B50" i="1757"/>
  <c r="B51" i="1757"/>
  <c r="B2" i="1756"/>
  <c r="B3" i="1756"/>
  <c r="B4" i="1756"/>
  <c r="B5" i="1756"/>
  <c r="B6" i="1756"/>
  <c r="B7" i="1756"/>
  <c r="B8" i="1756"/>
  <c r="B9" i="1756"/>
  <c r="B10" i="1756"/>
  <c r="B11" i="1756"/>
  <c r="B12" i="1756"/>
  <c r="B13" i="1756"/>
  <c r="B14" i="1756"/>
  <c r="B15" i="1756"/>
  <c r="B16" i="1756"/>
  <c r="B17" i="1756"/>
  <c r="B18" i="1756"/>
  <c r="B19" i="1756"/>
  <c r="B20" i="1756"/>
  <c r="B21" i="1756"/>
  <c r="B22" i="1756"/>
  <c r="B23" i="1756"/>
  <c r="B24" i="1756"/>
  <c r="B25" i="1756"/>
  <c r="B26" i="1756"/>
  <c r="B27" i="1756"/>
  <c r="B28" i="1756"/>
  <c r="B29" i="1756"/>
  <c r="B30" i="1756"/>
  <c r="B31" i="1756"/>
  <c r="B32" i="1756"/>
  <c r="B33" i="1756"/>
  <c r="B34" i="1756"/>
  <c r="B35" i="1756"/>
  <c r="B36" i="1756"/>
  <c r="B37" i="1756"/>
  <c r="B38" i="1756"/>
  <c r="B39" i="1756"/>
  <c r="B40" i="1756"/>
  <c r="B41" i="1756"/>
  <c r="B42" i="1756"/>
  <c r="B43" i="1756"/>
  <c r="B44" i="1756"/>
  <c r="B45" i="1756"/>
  <c r="B46" i="1756"/>
  <c r="B47" i="1756"/>
  <c r="B48" i="1756"/>
  <c r="B49" i="1756"/>
  <c r="B50" i="1756"/>
  <c r="B51" i="1756"/>
  <c r="D51" i="1764"/>
  <c r="D50" i="1764"/>
  <c r="D49" i="1764"/>
  <c r="D48" i="1764"/>
  <c r="D47" i="1764"/>
  <c r="D46" i="1764"/>
  <c r="D45" i="1764"/>
  <c r="D44" i="1764"/>
  <c r="D43" i="1764"/>
  <c r="D42" i="1764"/>
  <c r="D41" i="1764"/>
  <c r="D40" i="1764"/>
  <c r="D39" i="1764"/>
  <c r="D38" i="1764"/>
  <c r="D37" i="1764"/>
  <c r="D36" i="1764"/>
  <c r="D35" i="1764"/>
  <c r="D34" i="1764"/>
  <c r="D33" i="1764"/>
  <c r="D32" i="1764"/>
  <c r="D31" i="1764"/>
  <c r="D30" i="1764"/>
  <c r="D29" i="1764"/>
  <c r="D28" i="1764"/>
  <c r="D27" i="1764"/>
  <c r="D26" i="1764"/>
  <c r="D25" i="1764"/>
  <c r="D24" i="1764"/>
  <c r="D23" i="1764"/>
  <c r="D22" i="1764"/>
  <c r="D21" i="1764"/>
  <c r="D20" i="1764"/>
  <c r="D19" i="1764"/>
  <c r="D18" i="1764"/>
  <c r="D17" i="1764"/>
  <c r="D16" i="1764"/>
  <c r="D15" i="1764"/>
  <c r="D14" i="1764"/>
  <c r="D13" i="1764"/>
  <c r="D12" i="1764"/>
  <c r="D11" i="1764"/>
  <c r="D10" i="1764"/>
  <c r="D9" i="1764"/>
  <c r="D8" i="1764"/>
  <c r="D7" i="1764"/>
  <c r="D6" i="1764"/>
  <c r="D5" i="1764"/>
  <c r="D4" i="1764"/>
  <c r="D3" i="1764"/>
  <c r="D2" i="1764"/>
  <c r="D51" i="1763"/>
  <c r="D50" i="1763"/>
  <c r="D49" i="1763"/>
  <c r="D48" i="1763"/>
  <c r="D47" i="1763"/>
  <c r="D46" i="1763"/>
  <c r="D45" i="1763"/>
  <c r="D44" i="1763"/>
  <c r="D43" i="1763"/>
  <c r="D42" i="1763"/>
  <c r="D41" i="1763"/>
  <c r="D40" i="1763"/>
  <c r="D39" i="1763"/>
  <c r="D38" i="1763"/>
  <c r="D37" i="1763"/>
  <c r="D36" i="1763"/>
  <c r="D35" i="1763"/>
  <c r="D34" i="1763"/>
  <c r="D33" i="1763"/>
  <c r="D32" i="1763"/>
  <c r="D31" i="1763"/>
  <c r="D30" i="1763"/>
  <c r="D29" i="1763"/>
  <c r="D28" i="1763"/>
  <c r="D27" i="1763"/>
  <c r="D26" i="1763"/>
  <c r="D25" i="1763"/>
  <c r="D24" i="1763"/>
  <c r="D23" i="1763"/>
  <c r="D22" i="1763"/>
  <c r="D21" i="1763"/>
  <c r="D20" i="1763"/>
  <c r="D19" i="1763"/>
  <c r="D18" i="1763"/>
  <c r="D17" i="1763"/>
  <c r="D16" i="1763"/>
  <c r="D15" i="1763"/>
  <c r="D14" i="1763"/>
  <c r="D13" i="1763"/>
  <c r="D12" i="1763"/>
  <c r="D11" i="1763"/>
  <c r="D10" i="1763"/>
  <c r="D9" i="1763"/>
  <c r="D8" i="1763"/>
  <c r="D7" i="1763"/>
  <c r="D6" i="1763"/>
  <c r="D5" i="1763"/>
  <c r="D4" i="1763"/>
  <c r="D3" i="1763"/>
  <c r="D2" i="1763"/>
  <c r="D51" i="1762"/>
  <c r="D50" i="1762"/>
  <c r="D49" i="1762"/>
  <c r="D48" i="1762"/>
  <c r="D47" i="1762"/>
  <c r="D46" i="1762"/>
  <c r="D45" i="1762"/>
  <c r="D44" i="1762"/>
  <c r="D43" i="1762"/>
  <c r="D42" i="1762"/>
  <c r="D41" i="1762"/>
  <c r="D40" i="1762"/>
  <c r="D39" i="1762"/>
  <c r="D38" i="1762"/>
  <c r="D37" i="1762"/>
  <c r="D36" i="1762"/>
  <c r="D35" i="1762"/>
  <c r="D34" i="1762"/>
  <c r="D33" i="1762"/>
  <c r="D32" i="1762"/>
  <c r="D31" i="1762"/>
  <c r="D30" i="1762"/>
  <c r="D29" i="1762"/>
  <c r="D28" i="1762"/>
  <c r="D27" i="1762"/>
  <c r="D26" i="1762"/>
  <c r="D25" i="1762"/>
  <c r="D24" i="1762"/>
  <c r="D23" i="1762"/>
  <c r="D22" i="1762"/>
  <c r="D21" i="1762"/>
  <c r="D20" i="1762"/>
  <c r="D19" i="1762"/>
  <c r="D18" i="1762"/>
  <c r="D17" i="1762"/>
  <c r="D16" i="1762"/>
  <c r="D15" i="1762"/>
  <c r="D14" i="1762"/>
  <c r="D13" i="1762"/>
  <c r="D12" i="1762"/>
  <c r="D11" i="1762"/>
  <c r="D10" i="1762"/>
  <c r="D9" i="1762"/>
  <c r="D8" i="1762"/>
  <c r="D7" i="1762"/>
  <c r="D6" i="1762"/>
  <c r="D5" i="1762"/>
  <c r="D4" i="1762"/>
  <c r="D3" i="1762"/>
  <c r="D2" i="1762"/>
  <c r="D51" i="1761"/>
  <c r="D50" i="1761"/>
  <c r="D49" i="1761"/>
  <c r="D48" i="1761"/>
  <c r="D47" i="1761"/>
  <c r="D46" i="1761"/>
  <c r="D45" i="1761"/>
  <c r="D44" i="1761"/>
  <c r="D43" i="1761"/>
  <c r="D42" i="1761"/>
  <c r="D41" i="1761"/>
  <c r="D40" i="1761"/>
  <c r="D39" i="1761"/>
  <c r="D38" i="1761"/>
  <c r="D37" i="1761"/>
  <c r="D36" i="1761"/>
  <c r="D35" i="1761"/>
  <c r="D34" i="1761"/>
  <c r="D33" i="1761"/>
  <c r="D32" i="1761"/>
  <c r="D31" i="1761"/>
  <c r="D30" i="1761"/>
  <c r="D29" i="1761"/>
  <c r="D28" i="1761"/>
  <c r="D27" i="1761"/>
  <c r="D26" i="1761"/>
  <c r="D25" i="1761"/>
  <c r="D24" i="1761"/>
  <c r="D23" i="1761"/>
  <c r="D22" i="1761"/>
  <c r="D21" i="1761"/>
  <c r="D20" i="1761"/>
  <c r="D19" i="1761"/>
  <c r="D18" i="1761"/>
  <c r="D17" i="1761"/>
  <c r="D16" i="1761"/>
  <c r="D15" i="1761"/>
  <c r="D14" i="1761"/>
  <c r="D13" i="1761"/>
  <c r="D12" i="1761"/>
  <c r="D11" i="1761"/>
  <c r="D10" i="1761"/>
  <c r="D9" i="1761"/>
  <c r="D8" i="1761"/>
  <c r="D7" i="1761"/>
  <c r="D6" i="1761"/>
  <c r="D5" i="1761"/>
  <c r="D4" i="1761"/>
  <c r="D3" i="1761"/>
  <c r="D2" i="1761"/>
  <c r="D51" i="1760"/>
  <c r="D50" i="1760"/>
  <c r="D49" i="1760"/>
  <c r="D48" i="1760"/>
  <c r="D47" i="1760"/>
  <c r="D46" i="1760"/>
  <c r="D45" i="1760"/>
  <c r="D44" i="1760"/>
  <c r="D43" i="1760"/>
  <c r="D42" i="1760"/>
  <c r="D41" i="1760"/>
  <c r="D40" i="1760"/>
  <c r="D39" i="1760"/>
  <c r="D38" i="1760"/>
  <c r="D37" i="1760"/>
  <c r="D36" i="1760"/>
  <c r="D35" i="1760"/>
  <c r="D34" i="1760"/>
  <c r="D33" i="1760"/>
  <c r="D32" i="1760"/>
  <c r="D31" i="1760"/>
  <c r="D30" i="1760"/>
  <c r="D29" i="1760"/>
  <c r="D28" i="1760"/>
  <c r="D27" i="1760"/>
  <c r="D26" i="1760"/>
  <c r="D25" i="1760"/>
  <c r="D24" i="1760"/>
  <c r="D23" i="1760"/>
  <c r="D22" i="1760"/>
  <c r="D21" i="1760"/>
  <c r="D20" i="1760"/>
  <c r="D19" i="1760"/>
  <c r="D18" i="1760"/>
  <c r="D17" i="1760"/>
  <c r="D16" i="1760"/>
  <c r="D15" i="1760"/>
  <c r="D14" i="1760"/>
  <c r="D13" i="1760"/>
  <c r="D12" i="1760"/>
  <c r="D11" i="1760"/>
  <c r="D10" i="1760"/>
  <c r="D9" i="1760"/>
  <c r="D8" i="1760"/>
  <c r="D7" i="1760"/>
  <c r="D6" i="1760"/>
  <c r="D5" i="1760"/>
  <c r="D4" i="1760"/>
  <c r="D3" i="1760"/>
  <c r="D2" i="1760"/>
  <c r="D51" i="1759"/>
  <c r="D50" i="1759"/>
  <c r="D49" i="1759"/>
  <c r="D48" i="1759"/>
  <c r="D47" i="1759"/>
  <c r="D46" i="1759"/>
  <c r="D45" i="1759"/>
  <c r="D44" i="1759"/>
  <c r="D43" i="1759"/>
  <c r="D42" i="1759"/>
  <c r="D41" i="1759"/>
  <c r="D40" i="1759"/>
  <c r="D39" i="1759"/>
  <c r="D38" i="1759"/>
  <c r="D37" i="1759"/>
  <c r="D36" i="1759"/>
  <c r="D35" i="1759"/>
  <c r="D34" i="1759"/>
  <c r="D33" i="1759"/>
  <c r="D32" i="1759"/>
  <c r="D31" i="1759"/>
  <c r="D30" i="1759"/>
  <c r="D29" i="1759"/>
  <c r="D28" i="1759"/>
  <c r="D27" i="1759"/>
  <c r="D26" i="1759"/>
  <c r="D25" i="1759"/>
  <c r="D24" i="1759"/>
  <c r="D23" i="1759"/>
  <c r="D22" i="1759"/>
  <c r="D21" i="1759"/>
  <c r="D20" i="1759"/>
  <c r="D19" i="1759"/>
  <c r="D18" i="1759"/>
  <c r="D17" i="1759"/>
  <c r="D16" i="1759"/>
  <c r="D15" i="1759"/>
  <c r="D14" i="1759"/>
  <c r="D13" i="1759"/>
  <c r="D12" i="1759"/>
  <c r="D11" i="1759"/>
  <c r="D10" i="1759"/>
  <c r="D9" i="1759"/>
  <c r="D8" i="1759"/>
  <c r="D7" i="1759"/>
  <c r="D6" i="1759"/>
  <c r="D5" i="1759"/>
  <c r="D4" i="1759"/>
  <c r="D3" i="1759"/>
  <c r="D2" i="1759"/>
  <c r="D51" i="1758"/>
  <c r="D50" i="1758"/>
  <c r="D49" i="1758"/>
  <c r="D48" i="1758"/>
  <c r="D47" i="1758"/>
  <c r="D46" i="1758"/>
  <c r="D45" i="1758"/>
  <c r="D44" i="1758"/>
  <c r="D43" i="1758"/>
  <c r="D42" i="1758"/>
  <c r="D41" i="1758"/>
  <c r="D40" i="1758"/>
  <c r="D39" i="1758"/>
  <c r="D38" i="1758"/>
  <c r="D37" i="1758"/>
  <c r="D36" i="1758"/>
  <c r="D35" i="1758"/>
  <c r="D34" i="1758"/>
  <c r="D33" i="1758"/>
  <c r="D32" i="1758"/>
  <c r="D31" i="1758"/>
  <c r="D30" i="1758"/>
  <c r="D29" i="1758"/>
  <c r="D28" i="1758"/>
  <c r="D27" i="1758"/>
  <c r="D26" i="1758"/>
  <c r="D25" i="1758"/>
  <c r="D24" i="1758"/>
  <c r="D23" i="1758"/>
  <c r="D22" i="1758"/>
  <c r="D21" i="1758"/>
  <c r="D20" i="1758"/>
  <c r="D19" i="1758"/>
  <c r="D18" i="1758"/>
  <c r="D17" i="1758"/>
  <c r="D16" i="1758"/>
  <c r="D15" i="1758"/>
  <c r="D14" i="1758"/>
  <c r="D13" i="1758"/>
  <c r="D12" i="1758"/>
  <c r="D11" i="1758"/>
  <c r="D10" i="1758"/>
  <c r="D9" i="1758"/>
  <c r="D8" i="1758"/>
  <c r="D7" i="1758"/>
  <c r="D6" i="1758"/>
  <c r="D5" i="1758"/>
  <c r="D4" i="1758"/>
  <c r="D3" i="1758"/>
  <c r="D2" i="1758"/>
  <c r="D51" i="1757"/>
  <c r="D50" i="1757"/>
  <c r="D49" i="1757"/>
  <c r="D48" i="1757"/>
  <c r="D47" i="1757"/>
  <c r="D46" i="1757"/>
  <c r="D45" i="1757"/>
  <c r="D44" i="1757"/>
  <c r="D43" i="1757"/>
  <c r="D42" i="1757"/>
  <c r="D41" i="1757"/>
  <c r="D40" i="1757"/>
  <c r="D39" i="1757"/>
  <c r="D38" i="1757"/>
  <c r="D37" i="1757"/>
  <c r="D36" i="1757"/>
  <c r="D35" i="1757"/>
  <c r="D34" i="1757"/>
  <c r="D33" i="1757"/>
  <c r="D32" i="1757"/>
  <c r="D31" i="1757"/>
  <c r="D30" i="1757"/>
  <c r="D29" i="1757"/>
  <c r="D28" i="1757"/>
  <c r="D27" i="1757"/>
  <c r="D26" i="1757"/>
  <c r="D25" i="1757"/>
  <c r="D24" i="1757"/>
  <c r="D23" i="1757"/>
  <c r="D22" i="1757"/>
  <c r="D21" i="1757"/>
  <c r="D20" i="1757"/>
  <c r="D19" i="1757"/>
  <c r="D18" i="1757"/>
  <c r="D17" i="1757"/>
  <c r="D16" i="1757"/>
  <c r="D15" i="1757"/>
  <c r="D14" i="1757"/>
  <c r="D13" i="1757"/>
  <c r="D12" i="1757"/>
  <c r="D11" i="1757"/>
  <c r="D10" i="1757"/>
  <c r="D9" i="1757"/>
  <c r="D8" i="1757"/>
  <c r="D7" i="1757"/>
  <c r="D6" i="1757"/>
  <c r="D5" i="1757"/>
  <c r="D4" i="1757"/>
  <c r="D3" i="1757"/>
  <c r="D2" i="1757"/>
  <c r="D51" i="1756"/>
  <c r="D50" i="1756"/>
  <c r="D49" i="1756"/>
  <c r="D48" i="1756"/>
  <c r="D47" i="1756"/>
  <c r="D46" i="1756"/>
  <c r="D45" i="1756"/>
  <c r="D44" i="1756"/>
  <c r="D43" i="1756"/>
  <c r="D42" i="1756"/>
  <c r="D41" i="1756"/>
  <c r="D40" i="1756"/>
  <c r="D39" i="1756"/>
  <c r="D38" i="1756"/>
  <c r="D37" i="1756"/>
  <c r="D36" i="1756"/>
  <c r="D35" i="1756"/>
  <c r="D34" i="1756"/>
  <c r="D33" i="1756"/>
  <c r="D32" i="1756"/>
  <c r="D31" i="1756"/>
  <c r="D30" i="1756"/>
  <c r="D29" i="1756"/>
  <c r="D28" i="1756"/>
  <c r="D27" i="1756"/>
  <c r="D26" i="1756"/>
  <c r="D25" i="1756"/>
  <c r="D24" i="1756"/>
  <c r="D23" i="1756"/>
  <c r="D22" i="1756"/>
  <c r="D21" i="1756"/>
  <c r="D20" i="1756"/>
  <c r="D19" i="1756"/>
  <c r="D18" i="1756"/>
  <c r="D17" i="1756"/>
  <c r="D16" i="1756"/>
  <c r="D15" i="1756"/>
  <c r="D14" i="1756"/>
  <c r="D13" i="1756"/>
  <c r="D12" i="1756"/>
  <c r="D11" i="1756"/>
  <c r="D10" i="1756"/>
  <c r="D9" i="1756"/>
  <c r="D8" i="1756"/>
  <c r="D7" i="1756"/>
  <c r="D6" i="1756"/>
  <c r="D5" i="1756"/>
  <c r="D4" i="1756"/>
  <c r="D3" i="1756"/>
  <c r="D2" i="1756"/>
  <c r="B2" i="1753"/>
  <c r="B3" i="1753"/>
  <c r="B4" i="1753"/>
  <c r="B5" i="1753"/>
  <c r="B6" i="1753"/>
  <c r="B7" i="1753"/>
  <c r="B8" i="1753"/>
  <c r="B9" i="1753"/>
  <c r="B10" i="1753"/>
  <c r="B11" i="1753"/>
  <c r="B12" i="1753"/>
  <c r="B13" i="1753"/>
  <c r="B14" i="1753"/>
  <c r="B15" i="1753"/>
  <c r="B16" i="1753"/>
  <c r="B17" i="1753"/>
  <c r="B18" i="1753"/>
  <c r="B19" i="1753"/>
  <c r="B20" i="1753"/>
  <c r="B21" i="1753"/>
  <c r="B22" i="1753"/>
  <c r="B23" i="1753"/>
  <c r="B24" i="1753"/>
  <c r="B25" i="1753"/>
  <c r="B26" i="1753"/>
  <c r="B27" i="1753"/>
  <c r="B28" i="1753"/>
  <c r="B29" i="1753"/>
  <c r="B30" i="1753"/>
  <c r="B31" i="1753"/>
  <c r="B32" i="1753"/>
  <c r="B33" i="1753"/>
  <c r="B34" i="1753"/>
  <c r="B35" i="1753"/>
  <c r="B36" i="1753"/>
  <c r="B37" i="1753"/>
  <c r="B38" i="1753"/>
  <c r="B39" i="1753"/>
  <c r="B40" i="1753"/>
  <c r="B41" i="1753"/>
  <c r="B42" i="1753"/>
  <c r="B43" i="1753"/>
  <c r="B44" i="1753"/>
  <c r="B45" i="1753"/>
  <c r="B46" i="1753"/>
  <c r="B47" i="1753"/>
  <c r="B48" i="1753"/>
  <c r="B49" i="1753"/>
  <c r="B50" i="1753"/>
  <c r="B51" i="1753"/>
  <c r="B2" i="1752"/>
  <c r="B3" i="1752"/>
  <c r="B4" i="1752"/>
  <c r="B5" i="1752"/>
  <c r="B6" i="1752"/>
  <c r="B7" i="1752"/>
  <c r="B8" i="1752"/>
  <c r="B9" i="1752"/>
  <c r="B10" i="1752"/>
  <c r="B11" i="1752"/>
  <c r="B12" i="1752"/>
  <c r="B13" i="1752"/>
  <c r="B14" i="1752"/>
  <c r="B15" i="1752"/>
  <c r="B16" i="1752"/>
  <c r="B17" i="1752"/>
  <c r="B18" i="1752"/>
  <c r="B19" i="1752"/>
  <c r="B20" i="1752"/>
  <c r="B21" i="1752"/>
  <c r="B22" i="1752"/>
  <c r="B23" i="1752"/>
  <c r="B24" i="1752"/>
  <c r="B25" i="1752"/>
  <c r="B26" i="1752"/>
  <c r="B27" i="1752"/>
  <c r="B28" i="1752"/>
  <c r="B29" i="1752"/>
  <c r="B30" i="1752"/>
  <c r="B31" i="1752"/>
  <c r="B32" i="1752"/>
  <c r="B33" i="1752"/>
  <c r="B34" i="1752"/>
  <c r="B35" i="1752"/>
  <c r="B36" i="1752"/>
  <c r="B37" i="1752"/>
  <c r="B38" i="1752"/>
  <c r="B39" i="1752"/>
  <c r="B40" i="1752"/>
  <c r="B41" i="1752"/>
  <c r="B42" i="1752"/>
  <c r="B43" i="1752"/>
  <c r="B44" i="1752"/>
  <c r="B45" i="1752"/>
  <c r="B46" i="1752"/>
  <c r="B47" i="1752"/>
  <c r="B48" i="1752"/>
  <c r="B49" i="1752"/>
  <c r="B50" i="1752"/>
  <c r="B51" i="1752"/>
  <c r="B2" i="1751"/>
  <c r="B3" i="1751"/>
  <c r="B4" i="1751"/>
  <c r="B5" i="1751"/>
  <c r="B6" i="1751"/>
  <c r="B7" i="1751"/>
  <c r="B8" i="1751"/>
  <c r="B9" i="1751"/>
  <c r="B10" i="1751"/>
  <c r="B11" i="1751"/>
  <c r="B12" i="1751"/>
  <c r="B13" i="1751"/>
  <c r="B14" i="1751"/>
  <c r="B15" i="1751"/>
  <c r="B16" i="1751"/>
  <c r="B17" i="1751"/>
  <c r="B18" i="1751"/>
  <c r="B19" i="1751"/>
  <c r="B20" i="1751"/>
  <c r="B21" i="1751"/>
  <c r="B22" i="1751"/>
  <c r="B23" i="1751"/>
  <c r="B24" i="1751"/>
  <c r="B25" i="1751"/>
  <c r="B26" i="1751"/>
  <c r="B27" i="1751"/>
  <c r="B28" i="1751"/>
  <c r="B29" i="1751"/>
  <c r="B30" i="1751"/>
  <c r="B31" i="1751"/>
  <c r="B32" i="1751"/>
  <c r="B33" i="1751"/>
  <c r="B34" i="1751"/>
  <c r="B35" i="1751"/>
  <c r="B36" i="1751"/>
  <c r="B37" i="1751"/>
  <c r="B38" i="1751"/>
  <c r="B39" i="1751"/>
  <c r="B40" i="1751"/>
  <c r="B41" i="1751"/>
  <c r="B42" i="1751"/>
  <c r="B43" i="1751"/>
  <c r="B44" i="1751"/>
  <c r="B45" i="1751"/>
  <c r="B46" i="1751"/>
  <c r="B47" i="1751"/>
  <c r="B48" i="1751"/>
  <c r="B49" i="1751"/>
  <c r="B50" i="1751"/>
  <c r="B51" i="1751"/>
  <c r="B2" i="1750"/>
  <c r="B3" i="1750"/>
  <c r="B4" i="1750"/>
  <c r="B5" i="1750"/>
  <c r="B6" i="1750"/>
  <c r="B7" i="1750"/>
  <c r="B8" i="1750"/>
  <c r="B9" i="1750"/>
  <c r="B10" i="1750"/>
  <c r="B11" i="1750"/>
  <c r="B12" i="1750"/>
  <c r="B13" i="1750"/>
  <c r="B14" i="1750"/>
  <c r="B15" i="1750"/>
  <c r="B16" i="1750"/>
  <c r="B17" i="1750"/>
  <c r="B18" i="1750"/>
  <c r="B19" i="1750"/>
  <c r="B20" i="1750"/>
  <c r="B21" i="1750"/>
  <c r="B22" i="1750"/>
  <c r="B23" i="1750"/>
  <c r="B24" i="1750"/>
  <c r="B25" i="1750"/>
  <c r="B26" i="1750"/>
  <c r="B27" i="1750"/>
  <c r="B28" i="1750"/>
  <c r="B29" i="1750"/>
  <c r="B30" i="1750"/>
  <c r="B31" i="1750"/>
  <c r="B32" i="1750"/>
  <c r="B33" i="1750"/>
  <c r="B34" i="1750"/>
  <c r="B35" i="1750"/>
  <c r="B36" i="1750"/>
  <c r="B37" i="1750"/>
  <c r="B38" i="1750"/>
  <c r="B39" i="1750"/>
  <c r="B40" i="1750"/>
  <c r="B41" i="1750"/>
  <c r="B42" i="1750"/>
  <c r="B43" i="1750"/>
  <c r="B44" i="1750"/>
  <c r="B45" i="1750"/>
  <c r="B46" i="1750"/>
  <c r="B47" i="1750"/>
  <c r="B48" i="1750"/>
  <c r="B49" i="1750"/>
  <c r="B50" i="1750"/>
  <c r="B51" i="1750"/>
  <c r="B2" i="1749"/>
  <c r="B3" i="1749"/>
  <c r="B4" i="1749"/>
  <c r="B5" i="1749"/>
  <c r="B6" i="1749"/>
  <c r="B7" i="1749"/>
  <c r="B8" i="1749"/>
  <c r="B9" i="1749"/>
  <c r="B10" i="1749"/>
  <c r="B11" i="1749"/>
  <c r="B12" i="1749"/>
  <c r="B13" i="1749"/>
  <c r="B14" i="1749"/>
  <c r="B15" i="1749"/>
  <c r="B16" i="1749"/>
  <c r="B17" i="1749"/>
  <c r="B18" i="1749"/>
  <c r="B19" i="1749"/>
  <c r="B20" i="1749"/>
  <c r="B21" i="1749"/>
  <c r="B22" i="1749"/>
  <c r="B23" i="1749"/>
  <c r="B24" i="1749"/>
  <c r="B25" i="1749"/>
  <c r="B26" i="1749"/>
  <c r="B27" i="1749"/>
  <c r="B28" i="1749"/>
  <c r="B29" i="1749"/>
  <c r="B30" i="1749"/>
  <c r="B31" i="1749"/>
  <c r="B32" i="1749"/>
  <c r="B33" i="1749"/>
  <c r="B34" i="1749"/>
  <c r="B35" i="1749"/>
  <c r="B36" i="1749"/>
  <c r="B37" i="1749"/>
  <c r="B38" i="1749"/>
  <c r="B39" i="1749"/>
  <c r="B40" i="1749"/>
  <c r="B41" i="1749"/>
  <c r="B42" i="1749"/>
  <c r="B43" i="1749"/>
  <c r="B44" i="1749"/>
  <c r="B45" i="1749"/>
  <c r="B46" i="1749"/>
  <c r="B47" i="1749"/>
  <c r="B48" i="1749"/>
  <c r="B49" i="1749"/>
  <c r="B50" i="1749"/>
  <c r="B51" i="1749"/>
  <c r="B2" i="1748"/>
  <c r="B3" i="1748"/>
  <c r="B4" i="1748"/>
  <c r="B5" i="1748"/>
  <c r="B6" i="1748"/>
  <c r="B7" i="1748"/>
  <c r="B8" i="1748"/>
  <c r="B9" i="1748"/>
  <c r="B10" i="1748"/>
  <c r="B11" i="1748"/>
  <c r="B12" i="1748"/>
  <c r="B13" i="1748"/>
  <c r="B14" i="1748"/>
  <c r="B15" i="1748"/>
  <c r="B16" i="1748"/>
  <c r="B17" i="1748"/>
  <c r="B18" i="1748"/>
  <c r="B19" i="1748"/>
  <c r="B20" i="1748"/>
  <c r="B21" i="1748"/>
  <c r="B22" i="1748"/>
  <c r="B23" i="1748"/>
  <c r="B24" i="1748"/>
  <c r="B25" i="1748"/>
  <c r="B26" i="1748"/>
  <c r="B27" i="1748"/>
  <c r="B28" i="1748"/>
  <c r="B29" i="1748"/>
  <c r="B30" i="1748"/>
  <c r="B31" i="1748"/>
  <c r="B32" i="1748"/>
  <c r="B33" i="1748"/>
  <c r="B34" i="1748"/>
  <c r="B35" i="1748"/>
  <c r="B36" i="1748"/>
  <c r="B37" i="1748"/>
  <c r="B38" i="1748"/>
  <c r="B39" i="1748"/>
  <c r="B40" i="1748"/>
  <c r="B41" i="1748"/>
  <c r="B42" i="1748"/>
  <c r="B43" i="1748"/>
  <c r="B44" i="1748"/>
  <c r="B45" i="1748"/>
  <c r="B46" i="1748"/>
  <c r="B47" i="1748"/>
  <c r="B48" i="1748"/>
  <c r="B49" i="1748"/>
  <c r="B50" i="1748"/>
  <c r="B51" i="1748"/>
  <c r="B2" i="1747"/>
  <c r="B3" i="1747"/>
  <c r="B4" i="1747"/>
  <c r="B5" i="1747"/>
  <c r="B6" i="1747"/>
  <c r="B7" i="1747"/>
  <c r="B8" i="1747"/>
  <c r="B9" i="1747"/>
  <c r="B10" i="1747"/>
  <c r="B11" i="1747"/>
  <c r="B12" i="1747"/>
  <c r="B13" i="1747"/>
  <c r="B14" i="1747"/>
  <c r="B15" i="1747"/>
  <c r="B16" i="1747"/>
  <c r="B17" i="1747"/>
  <c r="B18" i="1747"/>
  <c r="B19" i="1747"/>
  <c r="B20" i="1747"/>
  <c r="B21" i="1747"/>
  <c r="B22" i="1747"/>
  <c r="B23" i="1747"/>
  <c r="B24" i="1747"/>
  <c r="B25" i="1747"/>
  <c r="B26" i="1747"/>
  <c r="B27" i="1747"/>
  <c r="B28" i="1747"/>
  <c r="B29" i="1747"/>
  <c r="B30" i="1747"/>
  <c r="B31" i="1747"/>
  <c r="B32" i="1747"/>
  <c r="B33" i="1747"/>
  <c r="B34" i="1747"/>
  <c r="B35" i="1747"/>
  <c r="B36" i="1747"/>
  <c r="B37" i="1747"/>
  <c r="B38" i="1747"/>
  <c r="B39" i="1747"/>
  <c r="B40" i="1747"/>
  <c r="B41" i="1747"/>
  <c r="B42" i="1747"/>
  <c r="B43" i="1747"/>
  <c r="B44" i="1747"/>
  <c r="B45" i="1747"/>
  <c r="B46" i="1747"/>
  <c r="B47" i="1747"/>
  <c r="B48" i="1747"/>
  <c r="B49" i="1747"/>
  <c r="B50" i="1747"/>
  <c r="B51" i="1747"/>
  <c r="B2" i="1746"/>
  <c r="B3" i="1746"/>
  <c r="B4" i="1746"/>
  <c r="B5" i="1746"/>
  <c r="B6" i="1746"/>
  <c r="B7" i="1746"/>
  <c r="B8" i="1746"/>
  <c r="B9" i="1746"/>
  <c r="B10" i="1746"/>
  <c r="B11" i="1746"/>
  <c r="B12" i="1746"/>
  <c r="B13" i="1746"/>
  <c r="B14" i="1746"/>
  <c r="B15" i="1746"/>
  <c r="B16" i="1746"/>
  <c r="B17" i="1746"/>
  <c r="B18" i="1746"/>
  <c r="B19" i="1746"/>
  <c r="B20" i="1746"/>
  <c r="B21" i="1746"/>
  <c r="B22" i="1746"/>
  <c r="B23" i="1746"/>
  <c r="B24" i="1746"/>
  <c r="B25" i="1746"/>
  <c r="B26" i="1746"/>
  <c r="B27" i="1746"/>
  <c r="B28" i="1746"/>
  <c r="B29" i="1746"/>
  <c r="B30" i="1746"/>
  <c r="B31" i="1746"/>
  <c r="B32" i="1746"/>
  <c r="B33" i="1746"/>
  <c r="B34" i="1746"/>
  <c r="B35" i="1746"/>
  <c r="B36" i="1746"/>
  <c r="B37" i="1746"/>
  <c r="B38" i="1746"/>
  <c r="B39" i="1746"/>
  <c r="B40" i="1746"/>
  <c r="B41" i="1746"/>
  <c r="B42" i="1746"/>
  <c r="B43" i="1746"/>
  <c r="B44" i="1746"/>
  <c r="B45" i="1746"/>
  <c r="B46" i="1746"/>
  <c r="B47" i="1746"/>
  <c r="B48" i="1746"/>
  <c r="B49" i="1746"/>
  <c r="B50" i="1746"/>
  <c r="B51" i="1746"/>
  <c r="B2" i="1745"/>
  <c r="B3" i="1745"/>
  <c r="B4" i="1745"/>
  <c r="B5" i="1745"/>
  <c r="B6" i="1745"/>
  <c r="B7" i="1745"/>
  <c r="B8" i="1745"/>
  <c r="B9" i="1745"/>
  <c r="B10" i="1745"/>
  <c r="B11" i="1745"/>
  <c r="B12" i="1745"/>
  <c r="B13" i="1745"/>
  <c r="B14" i="1745"/>
  <c r="B15" i="1745"/>
  <c r="B16" i="1745"/>
  <c r="B17" i="1745"/>
  <c r="B18" i="1745"/>
  <c r="B19" i="1745"/>
  <c r="B20" i="1745"/>
  <c r="B21" i="1745"/>
  <c r="B22" i="1745"/>
  <c r="B23" i="1745"/>
  <c r="B24" i="1745"/>
  <c r="B25" i="1745"/>
  <c r="B26" i="1745"/>
  <c r="B27" i="1745"/>
  <c r="B28" i="1745"/>
  <c r="B29" i="1745"/>
  <c r="B30" i="1745"/>
  <c r="B31" i="1745"/>
  <c r="B32" i="1745"/>
  <c r="B33" i="1745"/>
  <c r="B34" i="1745"/>
  <c r="B35" i="1745"/>
  <c r="B36" i="1745"/>
  <c r="B37" i="1745"/>
  <c r="B38" i="1745"/>
  <c r="B39" i="1745"/>
  <c r="B40" i="1745"/>
  <c r="B41" i="1745"/>
  <c r="B42" i="1745"/>
  <c r="B43" i="1745"/>
  <c r="B44" i="1745"/>
  <c r="B45" i="1745"/>
  <c r="B46" i="1745"/>
  <c r="B47" i="1745"/>
  <c r="B48" i="1745"/>
  <c r="B49" i="1745"/>
  <c r="B50" i="1745"/>
  <c r="B51" i="1745"/>
  <c r="D51" i="1754"/>
  <c r="B51" i="1754"/>
  <c r="D50" i="1754"/>
  <c r="B50" i="1754"/>
  <c r="D49" i="1754"/>
  <c r="B49" i="1754"/>
  <c r="D48" i="1754"/>
  <c r="B48" i="1754"/>
  <c r="D47" i="1754"/>
  <c r="B47" i="1754"/>
  <c r="D46" i="1754"/>
  <c r="B46" i="1754"/>
  <c r="D45" i="1754"/>
  <c r="B45" i="1754"/>
  <c r="D44" i="1754"/>
  <c r="B44" i="1754"/>
  <c r="D43" i="1754"/>
  <c r="B43" i="1754"/>
  <c r="D42" i="1754"/>
  <c r="B42" i="1754"/>
  <c r="D41" i="1754"/>
  <c r="B41" i="1754"/>
  <c r="D40" i="1754"/>
  <c r="B40" i="1754"/>
  <c r="D39" i="1754"/>
  <c r="B39" i="1754"/>
  <c r="D38" i="1754"/>
  <c r="B38" i="1754"/>
  <c r="D37" i="1754"/>
  <c r="B37" i="1754"/>
  <c r="D36" i="1754"/>
  <c r="B36" i="1754"/>
  <c r="D35" i="1754"/>
  <c r="B35" i="1754"/>
  <c r="D34" i="1754"/>
  <c r="B34" i="1754"/>
  <c r="D33" i="1754"/>
  <c r="B33" i="1754"/>
  <c r="D32" i="1754"/>
  <c r="B32" i="1754"/>
  <c r="D31" i="1754"/>
  <c r="B31" i="1754"/>
  <c r="D30" i="1754"/>
  <c r="B30" i="1754"/>
  <c r="D29" i="1754"/>
  <c r="B29" i="1754"/>
  <c r="D28" i="1754"/>
  <c r="B28" i="1754"/>
  <c r="D27" i="1754"/>
  <c r="B27" i="1754"/>
  <c r="D26" i="1754"/>
  <c r="B26" i="1754"/>
  <c r="D25" i="1754"/>
  <c r="B25" i="1754"/>
  <c r="D24" i="1754"/>
  <c r="B24" i="1754"/>
  <c r="D23" i="1754"/>
  <c r="B23" i="1754"/>
  <c r="D22" i="1754"/>
  <c r="B22" i="1754"/>
  <c r="D21" i="1754"/>
  <c r="B21" i="1754"/>
  <c r="D20" i="1754"/>
  <c r="B20" i="1754"/>
  <c r="D19" i="1754"/>
  <c r="B19" i="1754"/>
  <c r="D18" i="1754"/>
  <c r="B18" i="1754"/>
  <c r="D17" i="1754"/>
  <c r="B17" i="1754"/>
  <c r="D16" i="1754"/>
  <c r="B16" i="1754"/>
  <c r="D15" i="1754"/>
  <c r="B15" i="1754"/>
  <c r="D14" i="1754"/>
  <c r="B14" i="1754"/>
  <c r="D13" i="1754"/>
  <c r="B13" i="1754"/>
  <c r="D12" i="1754"/>
  <c r="B12" i="1754"/>
  <c r="D11" i="1754"/>
  <c r="B11" i="1754"/>
  <c r="D10" i="1754"/>
  <c r="B10" i="1754"/>
  <c r="D9" i="1754"/>
  <c r="B9" i="1754"/>
  <c r="D8" i="1754"/>
  <c r="B8" i="1754"/>
  <c r="D7" i="1754"/>
  <c r="B7" i="1754"/>
  <c r="D6" i="1754"/>
  <c r="B6" i="1754"/>
  <c r="D5" i="1754"/>
  <c r="B5" i="1754"/>
  <c r="D4" i="1754"/>
  <c r="B4" i="1754"/>
  <c r="D3" i="1754"/>
  <c r="B3" i="1754"/>
  <c r="D2" i="1754"/>
  <c r="B2" i="1754"/>
  <c r="D51" i="1753"/>
  <c r="D50" i="1753"/>
  <c r="D49" i="1753"/>
  <c r="D48" i="1753"/>
  <c r="D47" i="1753"/>
  <c r="D46" i="1753"/>
  <c r="D45" i="1753"/>
  <c r="D44" i="1753"/>
  <c r="D43" i="1753"/>
  <c r="D42" i="1753"/>
  <c r="D41" i="1753"/>
  <c r="D40" i="1753"/>
  <c r="D39" i="1753"/>
  <c r="D38" i="1753"/>
  <c r="D37" i="1753"/>
  <c r="D36" i="1753"/>
  <c r="D35" i="1753"/>
  <c r="D34" i="1753"/>
  <c r="D33" i="1753"/>
  <c r="D32" i="1753"/>
  <c r="D31" i="1753"/>
  <c r="D30" i="1753"/>
  <c r="D29" i="1753"/>
  <c r="D28" i="1753"/>
  <c r="D27" i="1753"/>
  <c r="D26" i="1753"/>
  <c r="D25" i="1753"/>
  <c r="D24" i="1753"/>
  <c r="D23" i="1753"/>
  <c r="D22" i="1753"/>
  <c r="D21" i="1753"/>
  <c r="D20" i="1753"/>
  <c r="D19" i="1753"/>
  <c r="D18" i="1753"/>
  <c r="D17" i="1753"/>
  <c r="D16" i="1753"/>
  <c r="D15" i="1753"/>
  <c r="D14" i="1753"/>
  <c r="D13" i="1753"/>
  <c r="D12" i="1753"/>
  <c r="D11" i="1753"/>
  <c r="D10" i="1753"/>
  <c r="D9" i="1753"/>
  <c r="D8" i="1753"/>
  <c r="D7" i="1753"/>
  <c r="D6" i="1753"/>
  <c r="D5" i="1753"/>
  <c r="D4" i="1753"/>
  <c r="D3" i="1753"/>
  <c r="D2" i="1753"/>
  <c r="D51" i="1752"/>
  <c r="D50" i="1752"/>
  <c r="D49" i="1752"/>
  <c r="D48" i="1752"/>
  <c r="D47" i="1752"/>
  <c r="D46" i="1752"/>
  <c r="D45" i="1752"/>
  <c r="D44" i="1752"/>
  <c r="D43" i="1752"/>
  <c r="D42" i="1752"/>
  <c r="D41" i="1752"/>
  <c r="D40" i="1752"/>
  <c r="D39" i="1752"/>
  <c r="D38" i="1752"/>
  <c r="D37" i="1752"/>
  <c r="D36" i="1752"/>
  <c r="D35" i="1752"/>
  <c r="D34" i="1752"/>
  <c r="D33" i="1752"/>
  <c r="D32" i="1752"/>
  <c r="D31" i="1752"/>
  <c r="D30" i="1752"/>
  <c r="D29" i="1752"/>
  <c r="D28" i="1752"/>
  <c r="D27" i="1752"/>
  <c r="D26" i="1752"/>
  <c r="D25" i="1752"/>
  <c r="D24" i="1752"/>
  <c r="D23" i="1752"/>
  <c r="D22" i="1752"/>
  <c r="D21" i="1752"/>
  <c r="D20" i="1752"/>
  <c r="D19" i="1752"/>
  <c r="D18" i="1752"/>
  <c r="D17" i="1752"/>
  <c r="D16" i="1752"/>
  <c r="D15" i="1752"/>
  <c r="D14" i="1752"/>
  <c r="D13" i="1752"/>
  <c r="D12" i="1752"/>
  <c r="D11" i="1752"/>
  <c r="D10" i="1752"/>
  <c r="D9" i="1752"/>
  <c r="D8" i="1752"/>
  <c r="D7" i="1752"/>
  <c r="D6" i="1752"/>
  <c r="D5" i="1752"/>
  <c r="D4" i="1752"/>
  <c r="D3" i="1752"/>
  <c r="D2" i="1752"/>
  <c r="D51" i="1751"/>
  <c r="D50" i="1751"/>
  <c r="D49" i="1751"/>
  <c r="D48" i="1751"/>
  <c r="D47" i="1751"/>
  <c r="D46" i="1751"/>
  <c r="D45" i="1751"/>
  <c r="D44" i="1751"/>
  <c r="D43" i="1751"/>
  <c r="D42" i="1751"/>
  <c r="D41" i="1751"/>
  <c r="D40" i="1751"/>
  <c r="D39" i="1751"/>
  <c r="D38" i="1751"/>
  <c r="D37" i="1751"/>
  <c r="D36" i="1751"/>
  <c r="D35" i="1751"/>
  <c r="D34" i="1751"/>
  <c r="D33" i="1751"/>
  <c r="D32" i="1751"/>
  <c r="D31" i="1751"/>
  <c r="D30" i="1751"/>
  <c r="D29" i="1751"/>
  <c r="D28" i="1751"/>
  <c r="D27" i="1751"/>
  <c r="D26" i="1751"/>
  <c r="D25" i="1751"/>
  <c r="D24" i="1751"/>
  <c r="D23" i="1751"/>
  <c r="D22" i="1751"/>
  <c r="D21" i="1751"/>
  <c r="D20" i="1751"/>
  <c r="D19" i="1751"/>
  <c r="D18" i="1751"/>
  <c r="D17" i="1751"/>
  <c r="D16" i="1751"/>
  <c r="D15" i="1751"/>
  <c r="D14" i="1751"/>
  <c r="D13" i="1751"/>
  <c r="D12" i="1751"/>
  <c r="D11" i="1751"/>
  <c r="D10" i="1751"/>
  <c r="D9" i="1751"/>
  <c r="D8" i="1751"/>
  <c r="D7" i="1751"/>
  <c r="D6" i="1751"/>
  <c r="D5" i="1751"/>
  <c r="D4" i="1751"/>
  <c r="D3" i="1751"/>
  <c r="D2" i="1751"/>
  <c r="D51" i="1750"/>
  <c r="D50" i="1750"/>
  <c r="D49" i="1750"/>
  <c r="D48" i="1750"/>
  <c r="D47" i="1750"/>
  <c r="D46" i="1750"/>
  <c r="D45" i="1750"/>
  <c r="D44" i="1750"/>
  <c r="D43" i="1750"/>
  <c r="D42" i="1750"/>
  <c r="D41" i="1750"/>
  <c r="D40" i="1750"/>
  <c r="D39" i="1750"/>
  <c r="D38" i="1750"/>
  <c r="D37" i="1750"/>
  <c r="D36" i="1750"/>
  <c r="D35" i="1750"/>
  <c r="D34" i="1750"/>
  <c r="D33" i="1750"/>
  <c r="D32" i="1750"/>
  <c r="D31" i="1750"/>
  <c r="D30" i="1750"/>
  <c r="D29" i="1750"/>
  <c r="D28" i="1750"/>
  <c r="D27" i="1750"/>
  <c r="D26" i="1750"/>
  <c r="D25" i="1750"/>
  <c r="D24" i="1750"/>
  <c r="D23" i="1750"/>
  <c r="D22" i="1750"/>
  <c r="D21" i="1750"/>
  <c r="D20" i="1750"/>
  <c r="D19" i="1750"/>
  <c r="D18" i="1750"/>
  <c r="D17" i="1750"/>
  <c r="D16" i="1750"/>
  <c r="D15" i="1750"/>
  <c r="D14" i="1750"/>
  <c r="D13" i="1750"/>
  <c r="D12" i="1750"/>
  <c r="D11" i="1750"/>
  <c r="D10" i="1750"/>
  <c r="D9" i="1750"/>
  <c r="D8" i="1750"/>
  <c r="D7" i="1750"/>
  <c r="D6" i="1750"/>
  <c r="D5" i="1750"/>
  <c r="D4" i="1750"/>
  <c r="D3" i="1750"/>
  <c r="D2" i="1750"/>
  <c r="D51" i="1749"/>
  <c r="D50" i="1749"/>
  <c r="D49" i="1749"/>
  <c r="D48" i="1749"/>
  <c r="D47" i="1749"/>
  <c r="D46" i="1749"/>
  <c r="D45" i="1749"/>
  <c r="D44" i="1749"/>
  <c r="D43" i="1749"/>
  <c r="D42" i="1749"/>
  <c r="D41" i="1749"/>
  <c r="D40" i="1749"/>
  <c r="D39" i="1749"/>
  <c r="D38" i="1749"/>
  <c r="D37" i="1749"/>
  <c r="D36" i="1749"/>
  <c r="D35" i="1749"/>
  <c r="D34" i="1749"/>
  <c r="D33" i="1749"/>
  <c r="D32" i="1749"/>
  <c r="D31" i="1749"/>
  <c r="D30" i="1749"/>
  <c r="D29" i="1749"/>
  <c r="D28" i="1749"/>
  <c r="D27" i="1749"/>
  <c r="D26" i="1749"/>
  <c r="D25" i="1749"/>
  <c r="D24" i="1749"/>
  <c r="D23" i="1749"/>
  <c r="D22" i="1749"/>
  <c r="D21" i="1749"/>
  <c r="D20" i="1749"/>
  <c r="D19" i="1749"/>
  <c r="D18" i="1749"/>
  <c r="D17" i="1749"/>
  <c r="D16" i="1749"/>
  <c r="D15" i="1749"/>
  <c r="D14" i="1749"/>
  <c r="D13" i="1749"/>
  <c r="D12" i="1749"/>
  <c r="D11" i="1749"/>
  <c r="D10" i="1749"/>
  <c r="D9" i="1749"/>
  <c r="D8" i="1749"/>
  <c r="D7" i="1749"/>
  <c r="D6" i="1749"/>
  <c r="D5" i="1749"/>
  <c r="D4" i="1749"/>
  <c r="D3" i="1749"/>
  <c r="D2" i="1749"/>
  <c r="D51" i="1748"/>
  <c r="D50" i="1748"/>
  <c r="D49" i="1748"/>
  <c r="D48" i="1748"/>
  <c r="D47" i="1748"/>
  <c r="D46" i="1748"/>
  <c r="D45" i="1748"/>
  <c r="D44" i="1748"/>
  <c r="D43" i="1748"/>
  <c r="D42" i="1748"/>
  <c r="D41" i="1748"/>
  <c r="D40" i="1748"/>
  <c r="D39" i="1748"/>
  <c r="D38" i="1748"/>
  <c r="D37" i="1748"/>
  <c r="D36" i="1748"/>
  <c r="D35" i="1748"/>
  <c r="D34" i="1748"/>
  <c r="D33" i="1748"/>
  <c r="D32" i="1748"/>
  <c r="D31" i="1748"/>
  <c r="D30" i="1748"/>
  <c r="D29" i="1748"/>
  <c r="D28" i="1748"/>
  <c r="D27" i="1748"/>
  <c r="D26" i="1748"/>
  <c r="D25" i="1748"/>
  <c r="D24" i="1748"/>
  <c r="D23" i="1748"/>
  <c r="D22" i="1748"/>
  <c r="D21" i="1748"/>
  <c r="D20" i="1748"/>
  <c r="D19" i="1748"/>
  <c r="D18" i="1748"/>
  <c r="D17" i="1748"/>
  <c r="D16" i="1748"/>
  <c r="D15" i="1748"/>
  <c r="D14" i="1748"/>
  <c r="D13" i="1748"/>
  <c r="D12" i="1748"/>
  <c r="D11" i="1748"/>
  <c r="D10" i="1748"/>
  <c r="D9" i="1748"/>
  <c r="D8" i="1748"/>
  <c r="D7" i="1748"/>
  <c r="D6" i="1748"/>
  <c r="D5" i="1748"/>
  <c r="D4" i="1748"/>
  <c r="D3" i="1748"/>
  <c r="D2" i="1748"/>
  <c r="D51" i="1747"/>
  <c r="D50" i="1747"/>
  <c r="D49" i="1747"/>
  <c r="D48" i="1747"/>
  <c r="D47" i="1747"/>
  <c r="D46" i="1747"/>
  <c r="D45" i="1747"/>
  <c r="D44" i="1747"/>
  <c r="D43" i="1747"/>
  <c r="D42" i="1747"/>
  <c r="D41" i="1747"/>
  <c r="D40" i="1747"/>
  <c r="D39" i="1747"/>
  <c r="D38" i="1747"/>
  <c r="D37" i="1747"/>
  <c r="D36" i="1747"/>
  <c r="D35" i="1747"/>
  <c r="D34" i="1747"/>
  <c r="D33" i="1747"/>
  <c r="D32" i="1747"/>
  <c r="D31" i="1747"/>
  <c r="D30" i="1747"/>
  <c r="D29" i="1747"/>
  <c r="D28" i="1747"/>
  <c r="D27" i="1747"/>
  <c r="D26" i="1747"/>
  <c r="D25" i="1747"/>
  <c r="D24" i="1747"/>
  <c r="D23" i="1747"/>
  <c r="D22" i="1747"/>
  <c r="D21" i="1747"/>
  <c r="D20" i="1747"/>
  <c r="D19" i="1747"/>
  <c r="D18" i="1747"/>
  <c r="D17" i="1747"/>
  <c r="D16" i="1747"/>
  <c r="D15" i="1747"/>
  <c r="D14" i="1747"/>
  <c r="D13" i="1747"/>
  <c r="D12" i="1747"/>
  <c r="D11" i="1747"/>
  <c r="D10" i="1747"/>
  <c r="D9" i="1747"/>
  <c r="D8" i="1747"/>
  <c r="D7" i="1747"/>
  <c r="D6" i="1747"/>
  <c r="D5" i="1747"/>
  <c r="D4" i="1747"/>
  <c r="D3" i="1747"/>
  <c r="D2" i="1747"/>
  <c r="D51" i="1746"/>
  <c r="D50" i="1746"/>
  <c r="D49" i="1746"/>
  <c r="D48" i="1746"/>
  <c r="D47" i="1746"/>
  <c r="D46" i="1746"/>
  <c r="D45" i="1746"/>
  <c r="D44" i="1746"/>
  <c r="D43" i="1746"/>
  <c r="D42" i="1746"/>
  <c r="D41" i="1746"/>
  <c r="D40" i="1746"/>
  <c r="D39" i="1746"/>
  <c r="D38" i="1746"/>
  <c r="D37" i="1746"/>
  <c r="D36" i="1746"/>
  <c r="D35" i="1746"/>
  <c r="D34" i="1746"/>
  <c r="D33" i="1746"/>
  <c r="D32" i="1746"/>
  <c r="D31" i="1746"/>
  <c r="D30" i="1746"/>
  <c r="D29" i="1746"/>
  <c r="D28" i="1746"/>
  <c r="D27" i="1746"/>
  <c r="D26" i="1746"/>
  <c r="D25" i="1746"/>
  <c r="D24" i="1746"/>
  <c r="D23" i="1746"/>
  <c r="D22" i="1746"/>
  <c r="D21" i="1746"/>
  <c r="D20" i="1746"/>
  <c r="D19" i="1746"/>
  <c r="D18" i="1746"/>
  <c r="D17" i="1746"/>
  <c r="D16" i="1746"/>
  <c r="D15" i="1746"/>
  <c r="D14" i="1746"/>
  <c r="D13" i="1746"/>
  <c r="D12" i="1746"/>
  <c r="D11" i="1746"/>
  <c r="D10" i="1746"/>
  <c r="D9" i="1746"/>
  <c r="D8" i="1746"/>
  <c r="D7" i="1746"/>
  <c r="D6" i="1746"/>
  <c r="D5" i="1746"/>
  <c r="D4" i="1746"/>
  <c r="D3" i="1746"/>
  <c r="D2" i="1746"/>
  <c r="D51" i="1745"/>
  <c r="D50" i="1745"/>
  <c r="D49" i="1745"/>
  <c r="D48" i="1745"/>
  <c r="D47" i="1745"/>
  <c r="D46" i="1745"/>
  <c r="D45" i="1745"/>
  <c r="D44" i="1745"/>
  <c r="D43" i="1745"/>
  <c r="D42" i="1745"/>
  <c r="D41" i="1745"/>
  <c r="D40" i="1745"/>
  <c r="D39" i="1745"/>
  <c r="D38" i="1745"/>
  <c r="D37" i="1745"/>
  <c r="D36" i="1745"/>
  <c r="D35" i="1745"/>
  <c r="D34" i="1745"/>
  <c r="D33" i="1745"/>
  <c r="D32" i="1745"/>
  <c r="D31" i="1745"/>
  <c r="D30" i="1745"/>
  <c r="D29" i="1745"/>
  <c r="D28" i="1745"/>
  <c r="D27" i="1745"/>
  <c r="D26" i="1745"/>
  <c r="D25" i="1745"/>
  <c r="D24" i="1745"/>
  <c r="D23" i="1745"/>
  <c r="D22" i="1745"/>
  <c r="D21" i="1745"/>
  <c r="D20" i="1745"/>
  <c r="D19" i="1745"/>
  <c r="D18" i="1745"/>
  <c r="D17" i="1745"/>
  <c r="D16" i="1745"/>
  <c r="D15" i="1745"/>
  <c r="D14" i="1745"/>
  <c r="D13" i="1745"/>
  <c r="D12" i="1745"/>
  <c r="D11" i="1745"/>
  <c r="D10" i="1745"/>
  <c r="D9" i="1745"/>
  <c r="D8" i="1745"/>
  <c r="D7" i="1745"/>
  <c r="D6" i="1745"/>
  <c r="D5" i="1745"/>
  <c r="D4" i="1745"/>
  <c r="D3" i="1745"/>
  <c r="D2" i="1745"/>
  <c r="B2" i="1743"/>
  <c r="B3" i="1743"/>
  <c r="B4" i="1743"/>
  <c r="B5" i="1743"/>
  <c r="B6" i="1743"/>
  <c r="B7" i="1743"/>
  <c r="B8" i="1743"/>
  <c r="B9" i="1743"/>
  <c r="B10" i="1743"/>
  <c r="B11" i="1743"/>
  <c r="B12" i="1743"/>
  <c r="B13" i="1743"/>
  <c r="B14" i="1743"/>
  <c r="B15" i="1743"/>
  <c r="B16" i="1743"/>
  <c r="B17" i="1743"/>
  <c r="B18" i="1743"/>
  <c r="B19" i="1743"/>
  <c r="B20" i="1743"/>
  <c r="B21" i="1743"/>
  <c r="B22" i="1743"/>
  <c r="B23" i="1743"/>
  <c r="B24" i="1743"/>
  <c r="B25" i="1743"/>
  <c r="B26" i="1743"/>
  <c r="B27" i="1743"/>
  <c r="B28" i="1743"/>
  <c r="B29" i="1743"/>
  <c r="B30" i="1743"/>
  <c r="B31" i="1743"/>
  <c r="B32" i="1743"/>
  <c r="B33" i="1743"/>
  <c r="B34" i="1743"/>
  <c r="B35" i="1743"/>
  <c r="B36" i="1743"/>
  <c r="B37" i="1743"/>
  <c r="B38" i="1743"/>
  <c r="B39" i="1743"/>
  <c r="B40" i="1743"/>
  <c r="B41" i="1743"/>
  <c r="B42" i="1743"/>
  <c r="B43" i="1743"/>
  <c r="B44" i="1743"/>
  <c r="B45" i="1743"/>
  <c r="B46" i="1743"/>
  <c r="B47" i="1743"/>
  <c r="B48" i="1743"/>
  <c r="B49" i="1743"/>
  <c r="B50" i="1743"/>
  <c r="B51" i="1743"/>
  <c r="B2" i="1742"/>
  <c r="B3" i="1742"/>
  <c r="B4" i="1742"/>
  <c r="B5" i="1742"/>
  <c r="B6" i="1742"/>
  <c r="B7" i="1742"/>
  <c r="B8" i="1742"/>
  <c r="B9" i="1742"/>
  <c r="B10" i="1742"/>
  <c r="B11" i="1742"/>
  <c r="B12" i="1742"/>
  <c r="B13" i="1742"/>
  <c r="B14" i="1742"/>
  <c r="B15" i="1742"/>
  <c r="B16" i="1742"/>
  <c r="B17" i="1742"/>
  <c r="B18" i="1742"/>
  <c r="B19" i="1742"/>
  <c r="B20" i="1742"/>
  <c r="B21" i="1742"/>
  <c r="B22" i="1742"/>
  <c r="B23" i="1742"/>
  <c r="B24" i="1742"/>
  <c r="B25" i="1742"/>
  <c r="B26" i="1742"/>
  <c r="B27" i="1742"/>
  <c r="B28" i="1742"/>
  <c r="B29" i="1742"/>
  <c r="B30" i="1742"/>
  <c r="B31" i="1742"/>
  <c r="B32" i="1742"/>
  <c r="B33" i="1742"/>
  <c r="B34" i="1742"/>
  <c r="B35" i="1742"/>
  <c r="B36" i="1742"/>
  <c r="B37" i="1742"/>
  <c r="B38" i="1742"/>
  <c r="B39" i="1742"/>
  <c r="B40" i="1742"/>
  <c r="B41" i="1742"/>
  <c r="B42" i="1742"/>
  <c r="B43" i="1742"/>
  <c r="B44" i="1742"/>
  <c r="B45" i="1742"/>
  <c r="B46" i="1742"/>
  <c r="B47" i="1742"/>
  <c r="B48" i="1742"/>
  <c r="B49" i="1742"/>
  <c r="B50" i="1742"/>
  <c r="B51" i="1742"/>
  <c r="B2" i="1741"/>
  <c r="B3" i="1741"/>
  <c r="B4" i="1741"/>
  <c r="B5" i="1741"/>
  <c r="B6" i="1741"/>
  <c r="B7" i="1741"/>
  <c r="B8" i="1741"/>
  <c r="B9" i="1741"/>
  <c r="B10" i="1741"/>
  <c r="B11" i="1741"/>
  <c r="B12" i="1741"/>
  <c r="B13" i="1741"/>
  <c r="B14" i="1741"/>
  <c r="B15" i="1741"/>
  <c r="B16" i="1741"/>
  <c r="B17" i="1741"/>
  <c r="B18" i="1741"/>
  <c r="B19" i="1741"/>
  <c r="B20" i="1741"/>
  <c r="B21" i="1741"/>
  <c r="B22" i="1741"/>
  <c r="B23" i="1741"/>
  <c r="B24" i="1741"/>
  <c r="B25" i="1741"/>
  <c r="B26" i="1741"/>
  <c r="B27" i="1741"/>
  <c r="B28" i="1741"/>
  <c r="B29" i="1741"/>
  <c r="B30" i="1741"/>
  <c r="B31" i="1741"/>
  <c r="B32" i="1741"/>
  <c r="B33" i="1741"/>
  <c r="B34" i="1741"/>
  <c r="B35" i="1741"/>
  <c r="B36" i="1741"/>
  <c r="B37" i="1741"/>
  <c r="B38" i="1741"/>
  <c r="B39" i="1741"/>
  <c r="B40" i="1741"/>
  <c r="B41" i="1741"/>
  <c r="B42" i="1741"/>
  <c r="B43" i="1741"/>
  <c r="B44" i="1741"/>
  <c r="B45" i="1741"/>
  <c r="B46" i="1741"/>
  <c r="B47" i="1741"/>
  <c r="B48" i="1741"/>
  <c r="B49" i="1741"/>
  <c r="B50" i="1741"/>
  <c r="B51" i="1741"/>
  <c r="B2" i="1740"/>
  <c r="B3" i="1740"/>
  <c r="B4" i="1740"/>
  <c r="B5" i="1740"/>
  <c r="B6" i="1740"/>
  <c r="B7" i="1740"/>
  <c r="B8" i="1740"/>
  <c r="B9" i="1740"/>
  <c r="B10" i="1740"/>
  <c r="B11" i="1740"/>
  <c r="B12" i="1740"/>
  <c r="B13" i="1740"/>
  <c r="B14" i="1740"/>
  <c r="B15" i="1740"/>
  <c r="B16" i="1740"/>
  <c r="B17" i="1740"/>
  <c r="B18" i="1740"/>
  <c r="B19" i="1740"/>
  <c r="B20" i="1740"/>
  <c r="B21" i="1740"/>
  <c r="B22" i="1740"/>
  <c r="B23" i="1740"/>
  <c r="B24" i="1740"/>
  <c r="B25" i="1740"/>
  <c r="B26" i="1740"/>
  <c r="B27" i="1740"/>
  <c r="B28" i="1740"/>
  <c r="B29" i="1740"/>
  <c r="B30" i="1740"/>
  <c r="B31" i="1740"/>
  <c r="B32" i="1740"/>
  <c r="B33" i="1740"/>
  <c r="B34" i="1740"/>
  <c r="B35" i="1740"/>
  <c r="B36" i="1740"/>
  <c r="B37" i="1740"/>
  <c r="B38" i="1740"/>
  <c r="B39" i="1740"/>
  <c r="B40" i="1740"/>
  <c r="B41" i="1740"/>
  <c r="B42" i="1740"/>
  <c r="B43" i="1740"/>
  <c r="B44" i="1740"/>
  <c r="B45" i="1740"/>
  <c r="B46" i="1740"/>
  <c r="B47" i="1740"/>
  <c r="B48" i="1740"/>
  <c r="B49" i="1740"/>
  <c r="B50" i="1740"/>
  <c r="B51" i="1740"/>
  <c r="B2" i="1739"/>
  <c r="B3" i="1739"/>
  <c r="B4" i="1739"/>
  <c r="B5" i="1739"/>
  <c r="B6" i="1739"/>
  <c r="B7" i="1739"/>
  <c r="B8" i="1739"/>
  <c r="B9" i="1739"/>
  <c r="B10" i="1739"/>
  <c r="B11" i="1739"/>
  <c r="B12" i="1739"/>
  <c r="B13" i="1739"/>
  <c r="B14" i="1739"/>
  <c r="B15" i="1739"/>
  <c r="B16" i="1739"/>
  <c r="B17" i="1739"/>
  <c r="B18" i="1739"/>
  <c r="B19" i="1739"/>
  <c r="B20" i="1739"/>
  <c r="B21" i="1739"/>
  <c r="B22" i="1739"/>
  <c r="B23" i="1739"/>
  <c r="B24" i="1739"/>
  <c r="B25" i="1739"/>
  <c r="B26" i="1739"/>
  <c r="B27" i="1739"/>
  <c r="B28" i="1739"/>
  <c r="B29" i="1739"/>
  <c r="B30" i="1739"/>
  <c r="B31" i="1739"/>
  <c r="B32" i="1739"/>
  <c r="B33" i="1739"/>
  <c r="B34" i="1739"/>
  <c r="B35" i="1739"/>
  <c r="B36" i="1739"/>
  <c r="B37" i="1739"/>
  <c r="B38" i="1739"/>
  <c r="B39" i="1739"/>
  <c r="B40" i="1739"/>
  <c r="B41" i="1739"/>
  <c r="B42" i="1739"/>
  <c r="B43" i="1739"/>
  <c r="B44" i="1739"/>
  <c r="B45" i="1739"/>
  <c r="B46" i="1739"/>
  <c r="B47" i="1739"/>
  <c r="B48" i="1739"/>
  <c r="B49" i="1739"/>
  <c r="B50" i="1739"/>
  <c r="B51" i="1739"/>
  <c r="B2" i="1738"/>
  <c r="B3" i="1738"/>
  <c r="B4" i="1738"/>
  <c r="B5" i="1738"/>
  <c r="B6" i="1738"/>
  <c r="B7" i="1738"/>
  <c r="B8" i="1738"/>
  <c r="B9" i="1738"/>
  <c r="B10" i="1738"/>
  <c r="B11" i="1738"/>
  <c r="B12" i="1738"/>
  <c r="B13" i="1738"/>
  <c r="B14" i="1738"/>
  <c r="B15" i="1738"/>
  <c r="B16" i="1738"/>
  <c r="B17" i="1738"/>
  <c r="B18" i="1738"/>
  <c r="B19" i="1738"/>
  <c r="B20" i="1738"/>
  <c r="B21" i="1738"/>
  <c r="B22" i="1738"/>
  <c r="B23" i="1738"/>
  <c r="B24" i="1738"/>
  <c r="B25" i="1738"/>
  <c r="B26" i="1738"/>
  <c r="B27" i="1738"/>
  <c r="B28" i="1738"/>
  <c r="B29" i="1738"/>
  <c r="B30" i="1738"/>
  <c r="B31" i="1738"/>
  <c r="B32" i="1738"/>
  <c r="B33" i="1738"/>
  <c r="B34" i="1738"/>
  <c r="B35" i="1738"/>
  <c r="B36" i="1738"/>
  <c r="B37" i="1738"/>
  <c r="B38" i="1738"/>
  <c r="B39" i="1738"/>
  <c r="B40" i="1738"/>
  <c r="B41" i="1738"/>
  <c r="B42" i="1738"/>
  <c r="B43" i="1738"/>
  <c r="B44" i="1738"/>
  <c r="B45" i="1738"/>
  <c r="B46" i="1738"/>
  <c r="B47" i="1738"/>
  <c r="B48" i="1738"/>
  <c r="B49" i="1738"/>
  <c r="B50" i="1738"/>
  <c r="B51" i="1738"/>
  <c r="B2" i="1737"/>
  <c r="B3" i="1737"/>
  <c r="B4" i="1737"/>
  <c r="B5" i="1737"/>
  <c r="B6" i="1737"/>
  <c r="B7" i="1737"/>
  <c r="B8" i="1737"/>
  <c r="B9" i="1737"/>
  <c r="B10" i="1737"/>
  <c r="B11" i="1737"/>
  <c r="B12" i="1737"/>
  <c r="B13" i="1737"/>
  <c r="B14" i="1737"/>
  <c r="B15" i="1737"/>
  <c r="B16" i="1737"/>
  <c r="B17" i="1737"/>
  <c r="B18" i="1737"/>
  <c r="B19" i="1737"/>
  <c r="B20" i="1737"/>
  <c r="B21" i="1737"/>
  <c r="B22" i="1737"/>
  <c r="B23" i="1737"/>
  <c r="B24" i="1737"/>
  <c r="B25" i="1737"/>
  <c r="B26" i="1737"/>
  <c r="B27" i="1737"/>
  <c r="B28" i="1737"/>
  <c r="B29" i="1737"/>
  <c r="B30" i="1737"/>
  <c r="B31" i="1737"/>
  <c r="B32" i="1737"/>
  <c r="B33" i="1737"/>
  <c r="B34" i="1737"/>
  <c r="B35" i="1737"/>
  <c r="B36" i="1737"/>
  <c r="B37" i="1737"/>
  <c r="B38" i="1737"/>
  <c r="B39" i="1737"/>
  <c r="B40" i="1737"/>
  <c r="B41" i="1737"/>
  <c r="B42" i="1737"/>
  <c r="B43" i="1737"/>
  <c r="B44" i="1737"/>
  <c r="B45" i="1737"/>
  <c r="B46" i="1737"/>
  <c r="B47" i="1737"/>
  <c r="B48" i="1737"/>
  <c r="B49" i="1737"/>
  <c r="B50" i="1737"/>
  <c r="B51" i="1737"/>
  <c r="B2" i="1736"/>
  <c r="B3" i="1736"/>
  <c r="B4" i="1736"/>
  <c r="B5" i="1736"/>
  <c r="B6" i="1736"/>
  <c r="B7" i="1736"/>
  <c r="B8" i="1736"/>
  <c r="B9" i="1736"/>
  <c r="B10" i="1736"/>
  <c r="B11" i="1736"/>
  <c r="B12" i="1736"/>
  <c r="B13" i="1736"/>
  <c r="B14" i="1736"/>
  <c r="B15" i="1736"/>
  <c r="B16" i="1736"/>
  <c r="B17" i="1736"/>
  <c r="B18" i="1736"/>
  <c r="B19" i="1736"/>
  <c r="B20" i="1736"/>
  <c r="B21" i="1736"/>
  <c r="B22" i="1736"/>
  <c r="B23" i="1736"/>
  <c r="B24" i="1736"/>
  <c r="B25" i="1736"/>
  <c r="B26" i="1736"/>
  <c r="B27" i="1736"/>
  <c r="B28" i="1736"/>
  <c r="B29" i="1736"/>
  <c r="B30" i="1736"/>
  <c r="B31" i="1736"/>
  <c r="B32" i="1736"/>
  <c r="B33" i="1736"/>
  <c r="B34" i="1736"/>
  <c r="B35" i="1736"/>
  <c r="B36" i="1736"/>
  <c r="B37" i="1736"/>
  <c r="B38" i="1736"/>
  <c r="B39" i="1736"/>
  <c r="B40" i="1736"/>
  <c r="B41" i="1736"/>
  <c r="B42" i="1736"/>
  <c r="B43" i="1736"/>
  <c r="B44" i="1736"/>
  <c r="B45" i="1736"/>
  <c r="B46" i="1736"/>
  <c r="B47" i="1736"/>
  <c r="B48" i="1736"/>
  <c r="B49" i="1736"/>
  <c r="B50" i="1736"/>
  <c r="B51" i="1736"/>
  <c r="B2" i="1735"/>
  <c r="B3" i="1735"/>
  <c r="B4" i="1735"/>
  <c r="B5" i="1735"/>
  <c r="B6" i="1735"/>
  <c r="B7" i="1735"/>
  <c r="B8" i="1735"/>
  <c r="B9" i="1735"/>
  <c r="B10" i="1735"/>
  <c r="B11" i="1735"/>
  <c r="B12" i="1735"/>
  <c r="B13" i="1735"/>
  <c r="B14" i="1735"/>
  <c r="B15" i="1735"/>
  <c r="B16" i="1735"/>
  <c r="B17" i="1735"/>
  <c r="B18" i="1735"/>
  <c r="B19" i="1735"/>
  <c r="B20" i="1735"/>
  <c r="B21" i="1735"/>
  <c r="B22" i="1735"/>
  <c r="B23" i="1735"/>
  <c r="B24" i="1735"/>
  <c r="B25" i="1735"/>
  <c r="B26" i="1735"/>
  <c r="B27" i="1735"/>
  <c r="B28" i="1735"/>
  <c r="B29" i="1735"/>
  <c r="B30" i="1735"/>
  <c r="B31" i="1735"/>
  <c r="B32" i="1735"/>
  <c r="B33" i="1735"/>
  <c r="B34" i="1735"/>
  <c r="B35" i="1735"/>
  <c r="B36" i="1735"/>
  <c r="B37" i="1735"/>
  <c r="B38" i="1735"/>
  <c r="B39" i="1735"/>
  <c r="B40" i="1735"/>
  <c r="B41" i="1735"/>
  <c r="B42" i="1735"/>
  <c r="B43" i="1735"/>
  <c r="B44" i="1735"/>
  <c r="B45" i="1735"/>
  <c r="B46" i="1735"/>
  <c r="B47" i="1735"/>
  <c r="B48" i="1735"/>
  <c r="B49" i="1735"/>
  <c r="B50" i="1735"/>
  <c r="B51" i="1735"/>
  <c r="B2" i="1734"/>
  <c r="B3" i="1734"/>
  <c r="B4" i="1734"/>
  <c r="B5" i="1734"/>
  <c r="B6" i="1734"/>
  <c r="B7" i="1734"/>
  <c r="B8" i="1734"/>
  <c r="B9" i="1734"/>
  <c r="B10" i="1734"/>
  <c r="B11" i="1734"/>
  <c r="B12" i="1734"/>
  <c r="B13" i="1734"/>
  <c r="B14" i="1734"/>
  <c r="B15" i="1734"/>
  <c r="B16" i="1734"/>
  <c r="B17" i="1734"/>
  <c r="B18" i="1734"/>
  <c r="B19" i="1734"/>
  <c r="B20" i="1734"/>
  <c r="B21" i="1734"/>
  <c r="B22" i="1734"/>
  <c r="B23" i="1734"/>
  <c r="B24" i="1734"/>
  <c r="B25" i="1734"/>
  <c r="B26" i="1734"/>
  <c r="B27" i="1734"/>
  <c r="B28" i="1734"/>
  <c r="B29" i="1734"/>
  <c r="B30" i="1734"/>
  <c r="B31" i="1734"/>
  <c r="B32" i="1734"/>
  <c r="B33" i="1734"/>
  <c r="B34" i="1734"/>
  <c r="B35" i="1734"/>
  <c r="B36" i="1734"/>
  <c r="B37" i="1734"/>
  <c r="B38" i="1734"/>
  <c r="B39" i="1734"/>
  <c r="B40" i="1734"/>
  <c r="B41" i="1734"/>
  <c r="B42" i="1734"/>
  <c r="B43" i="1734"/>
  <c r="B44" i="1734"/>
  <c r="B45" i="1734"/>
  <c r="B46" i="1734"/>
  <c r="B47" i="1734"/>
  <c r="B48" i="1734"/>
  <c r="B49" i="1734"/>
  <c r="B50" i="1734"/>
  <c r="B51" i="1734"/>
  <c r="B2" i="1733"/>
  <c r="B3" i="1733"/>
  <c r="B4" i="1733"/>
  <c r="B5" i="1733"/>
  <c r="B6" i="1733"/>
  <c r="B7" i="1733"/>
  <c r="B8" i="1733"/>
  <c r="B9" i="1733"/>
  <c r="B10" i="1733"/>
  <c r="B11" i="1733"/>
  <c r="B12" i="1733"/>
  <c r="B13" i="1733"/>
  <c r="B14" i="1733"/>
  <c r="B15" i="1733"/>
  <c r="B16" i="1733"/>
  <c r="B17" i="1733"/>
  <c r="B18" i="1733"/>
  <c r="B19" i="1733"/>
  <c r="B20" i="1733"/>
  <c r="B21" i="1733"/>
  <c r="B22" i="1733"/>
  <c r="B23" i="1733"/>
  <c r="B24" i="1733"/>
  <c r="B25" i="1733"/>
  <c r="B26" i="1733"/>
  <c r="B27" i="1733"/>
  <c r="B28" i="1733"/>
  <c r="B29" i="1733"/>
  <c r="B30" i="1733"/>
  <c r="B31" i="1733"/>
  <c r="B32" i="1733"/>
  <c r="B33" i="1733"/>
  <c r="B34" i="1733"/>
  <c r="B35" i="1733"/>
  <c r="B36" i="1733"/>
  <c r="B37" i="1733"/>
  <c r="B38" i="1733"/>
  <c r="B39" i="1733"/>
  <c r="B40" i="1733"/>
  <c r="B41" i="1733"/>
  <c r="B42" i="1733"/>
  <c r="B43" i="1733"/>
  <c r="B44" i="1733"/>
  <c r="B45" i="1733"/>
  <c r="B46" i="1733"/>
  <c r="B47" i="1733"/>
  <c r="B48" i="1733"/>
  <c r="B49" i="1733"/>
  <c r="B50" i="1733"/>
  <c r="B51" i="1733"/>
  <c r="D51" i="1743"/>
  <c r="D50" i="1743"/>
  <c r="D49" i="1743"/>
  <c r="D48" i="1743"/>
  <c r="D47" i="1743"/>
  <c r="D46" i="1743"/>
  <c r="D45" i="1743"/>
  <c r="D44" i="1743"/>
  <c r="D43" i="1743"/>
  <c r="D42" i="1743"/>
  <c r="D41" i="1743"/>
  <c r="D40" i="1743"/>
  <c r="D39" i="1743"/>
  <c r="D38" i="1743"/>
  <c r="D37" i="1743"/>
  <c r="D36" i="1743"/>
  <c r="D35" i="1743"/>
  <c r="D34" i="1743"/>
  <c r="D33" i="1743"/>
  <c r="D32" i="1743"/>
  <c r="D31" i="1743"/>
  <c r="D30" i="1743"/>
  <c r="D29" i="1743"/>
  <c r="D28" i="1743"/>
  <c r="D27" i="1743"/>
  <c r="D26" i="1743"/>
  <c r="D25" i="1743"/>
  <c r="D24" i="1743"/>
  <c r="D23" i="1743"/>
  <c r="D22" i="1743"/>
  <c r="D21" i="1743"/>
  <c r="D20" i="1743"/>
  <c r="D19" i="1743"/>
  <c r="D18" i="1743"/>
  <c r="D17" i="1743"/>
  <c r="D16" i="1743"/>
  <c r="D15" i="1743"/>
  <c r="D14" i="1743"/>
  <c r="D13" i="1743"/>
  <c r="D12" i="1743"/>
  <c r="D11" i="1743"/>
  <c r="D10" i="1743"/>
  <c r="D9" i="1743"/>
  <c r="D8" i="1743"/>
  <c r="D7" i="1743"/>
  <c r="D6" i="1743"/>
  <c r="D5" i="1743"/>
  <c r="D4" i="1743"/>
  <c r="D3" i="1743"/>
  <c r="D2" i="1743"/>
  <c r="D51" i="1742"/>
  <c r="D50" i="1742"/>
  <c r="D49" i="1742"/>
  <c r="D48" i="1742"/>
  <c r="D47" i="1742"/>
  <c r="D46" i="1742"/>
  <c r="D45" i="1742"/>
  <c r="D44" i="1742"/>
  <c r="D43" i="1742"/>
  <c r="D42" i="1742"/>
  <c r="D41" i="1742"/>
  <c r="D40" i="1742"/>
  <c r="D39" i="1742"/>
  <c r="D38" i="1742"/>
  <c r="D37" i="1742"/>
  <c r="D36" i="1742"/>
  <c r="D35" i="1742"/>
  <c r="D34" i="1742"/>
  <c r="D33" i="1742"/>
  <c r="D32" i="1742"/>
  <c r="D31" i="1742"/>
  <c r="D30" i="1742"/>
  <c r="D29" i="1742"/>
  <c r="D28" i="1742"/>
  <c r="D27" i="1742"/>
  <c r="D26" i="1742"/>
  <c r="D25" i="1742"/>
  <c r="D24" i="1742"/>
  <c r="D23" i="1742"/>
  <c r="D22" i="1742"/>
  <c r="D21" i="1742"/>
  <c r="D20" i="1742"/>
  <c r="D19" i="1742"/>
  <c r="D18" i="1742"/>
  <c r="D17" i="1742"/>
  <c r="D16" i="1742"/>
  <c r="D15" i="1742"/>
  <c r="D14" i="1742"/>
  <c r="D13" i="1742"/>
  <c r="D12" i="1742"/>
  <c r="D11" i="1742"/>
  <c r="D10" i="1742"/>
  <c r="D9" i="1742"/>
  <c r="D8" i="1742"/>
  <c r="D7" i="1742"/>
  <c r="D6" i="1742"/>
  <c r="D5" i="1742"/>
  <c r="D4" i="1742"/>
  <c r="D3" i="1742"/>
  <c r="D2" i="1742"/>
  <c r="D51" i="1741"/>
  <c r="D50" i="1741"/>
  <c r="D49" i="1741"/>
  <c r="D48" i="1741"/>
  <c r="D47" i="1741"/>
  <c r="D46" i="1741"/>
  <c r="D45" i="1741"/>
  <c r="D44" i="1741"/>
  <c r="D43" i="1741"/>
  <c r="D42" i="1741"/>
  <c r="D41" i="1741"/>
  <c r="D40" i="1741"/>
  <c r="D39" i="1741"/>
  <c r="D38" i="1741"/>
  <c r="D37" i="1741"/>
  <c r="D36" i="1741"/>
  <c r="D35" i="1741"/>
  <c r="D34" i="1741"/>
  <c r="D33" i="1741"/>
  <c r="D32" i="1741"/>
  <c r="D31" i="1741"/>
  <c r="D30" i="1741"/>
  <c r="D29" i="1741"/>
  <c r="D28" i="1741"/>
  <c r="D27" i="1741"/>
  <c r="D26" i="1741"/>
  <c r="D25" i="1741"/>
  <c r="D24" i="1741"/>
  <c r="D23" i="1741"/>
  <c r="D22" i="1741"/>
  <c r="D21" i="1741"/>
  <c r="D20" i="1741"/>
  <c r="D19" i="1741"/>
  <c r="D18" i="1741"/>
  <c r="D17" i="1741"/>
  <c r="D16" i="1741"/>
  <c r="D15" i="1741"/>
  <c r="D14" i="1741"/>
  <c r="D13" i="1741"/>
  <c r="D12" i="1741"/>
  <c r="D11" i="1741"/>
  <c r="D10" i="1741"/>
  <c r="D9" i="1741"/>
  <c r="D8" i="1741"/>
  <c r="D7" i="1741"/>
  <c r="D6" i="1741"/>
  <c r="D5" i="1741"/>
  <c r="D4" i="1741"/>
  <c r="D3" i="1741"/>
  <c r="D2" i="1741"/>
  <c r="D51" i="1740"/>
  <c r="D50" i="1740"/>
  <c r="D49" i="1740"/>
  <c r="D48" i="1740"/>
  <c r="D47" i="1740"/>
  <c r="D46" i="1740"/>
  <c r="D45" i="1740"/>
  <c r="D44" i="1740"/>
  <c r="D43" i="1740"/>
  <c r="D42" i="1740"/>
  <c r="D41" i="1740"/>
  <c r="D40" i="1740"/>
  <c r="D39" i="1740"/>
  <c r="D38" i="1740"/>
  <c r="D37" i="1740"/>
  <c r="D36" i="1740"/>
  <c r="D35" i="1740"/>
  <c r="D34" i="1740"/>
  <c r="D33" i="1740"/>
  <c r="D32" i="1740"/>
  <c r="D31" i="1740"/>
  <c r="D30" i="1740"/>
  <c r="D29" i="1740"/>
  <c r="D28" i="1740"/>
  <c r="D27" i="1740"/>
  <c r="D26" i="1740"/>
  <c r="D25" i="1740"/>
  <c r="D24" i="1740"/>
  <c r="D23" i="1740"/>
  <c r="D22" i="1740"/>
  <c r="D21" i="1740"/>
  <c r="D20" i="1740"/>
  <c r="D19" i="1740"/>
  <c r="D18" i="1740"/>
  <c r="D17" i="1740"/>
  <c r="D16" i="1740"/>
  <c r="D15" i="1740"/>
  <c r="D14" i="1740"/>
  <c r="D13" i="1740"/>
  <c r="D12" i="1740"/>
  <c r="D11" i="1740"/>
  <c r="D10" i="1740"/>
  <c r="D9" i="1740"/>
  <c r="D8" i="1740"/>
  <c r="D7" i="1740"/>
  <c r="D6" i="1740"/>
  <c r="D5" i="1740"/>
  <c r="D4" i="1740"/>
  <c r="D3" i="1740"/>
  <c r="D2" i="1740"/>
  <c r="D51" i="1739"/>
  <c r="D50" i="1739"/>
  <c r="D49" i="1739"/>
  <c r="D48" i="1739"/>
  <c r="D47" i="1739"/>
  <c r="D46" i="1739"/>
  <c r="D45" i="1739"/>
  <c r="D44" i="1739"/>
  <c r="D43" i="1739"/>
  <c r="D42" i="1739"/>
  <c r="D41" i="1739"/>
  <c r="D40" i="1739"/>
  <c r="D39" i="1739"/>
  <c r="D38" i="1739"/>
  <c r="D37" i="1739"/>
  <c r="D36" i="1739"/>
  <c r="D35" i="1739"/>
  <c r="D34" i="1739"/>
  <c r="D33" i="1739"/>
  <c r="D32" i="1739"/>
  <c r="D31" i="1739"/>
  <c r="D30" i="1739"/>
  <c r="D29" i="1739"/>
  <c r="D28" i="1739"/>
  <c r="D27" i="1739"/>
  <c r="D26" i="1739"/>
  <c r="D25" i="1739"/>
  <c r="D24" i="1739"/>
  <c r="D23" i="1739"/>
  <c r="D22" i="1739"/>
  <c r="D21" i="1739"/>
  <c r="D20" i="1739"/>
  <c r="D19" i="1739"/>
  <c r="D18" i="1739"/>
  <c r="D17" i="1739"/>
  <c r="D16" i="1739"/>
  <c r="D15" i="1739"/>
  <c r="D14" i="1739"/>
  <c r="D13" i="1739"/>
  <c r="D12" i="1739"/>
  <c r="D11" i="1739"/>
  <c r="D10" i="1739"/>
  <c r="D9" i="1739"/>
  <c r="D8" i="1739"/>
  <c r="D7" i="1739"/>
  <c r="D6" i="1739"/>
  <c r="D5" i="1739"/>
  <c r="D4" i="1739"/>
  <c r="D3" i="1739"/>
  <c r="D2" i="1739"/>
  <c r="D51" i="1738"/>
  <c r="D50" i="1738"/>
  <c r="D49" i="1738"/>
  <c r="D48" i="1738"/>
  <c r="D47" i="1738"/>
  <c r="D46" i="1738"/>
  <c r="D45" i="1738"/>
  <c r="D44" i="1738"/>
  <c r="D43" i="1738"/>
  <c r="D42" i="1738"/>
  <c r="D41" i="1738"/>
  <c r="D40" i="1738"/>
  <c r="D39" i="1738"/>
  <c r="D38" i="1738"/>
  <c r="D37" i="1738"/>
  <c r="D36" i="1738"/>
  <c r="D35" i="1738"/>
  <c r="D34" i="1738"/>
  <c r="D33" i="1738"/>
  <c r="D32" i="1738"/>
  <c r="D31" i="1738"/>
  <c r="D30" i="1738"/>
  <c r="D29" i="1738"/>
  <c r="D28" i="1738"/>
  <c r="D27" i="1738"/>
  <c r="D26" i="1738"/>
  <c r="D25" i="1738"/>
  <c r="D24" i="1738"/>
  <c r="D23" i="1738"/>
  <c r="D22" i="1738"/>
  <c r="D21" i="1738"/>
  <c r="D20" i="1738"/>
  <c r="D19" i="1738"/>
  <c r="D18" i="1738"/>
  <c r="D17" i="1738"/>
  <c r="D16" i="1738"/>
  <c r="D15" i="1738"/>
  <c r="D14" i="1738"/>
  <c r="D13" i="1738"/>
  <c r="D12" i="1738"/>
  <c r="D11" i="1738"/>
  <c r="D10" i="1738"/>
  <c r="D9" i="1738"/>
  <c r="D8" i="1738"/>
  <c r="D7" i="1738"/>
  <c r="D6" i="1738"/>
  <c r="D5" i="1738"/>
  <c r="D4" i="1738"/>
  <c r="D3" i="1738"/>
  <c r="D2" i="1738"/>
  <c r="D51" i="1737"/>
  <c r="D50" i="1737"/>
  <c r="D49" i="1737"/>
  <c r="D48" i="1737"/>
  <c r="D47" i="1737"/>
  <c r="D46" i="1737"/>
  <c r="D45" i="1737"/>
  <c r="D44" i="1737"/>
  <c r="D43" i="1737"/>
  <c r="D42" i="1737"/>
  <c r="D41" i="1737"/>
  <c r="D40" i="1737"/>
  <c r="D39" i="1737"/>
  <c r="D38" i="1737"/>
  <c r="D37" i="1737"/>
  <c r="D36" i="1737"/>
  <c r="D35" i="1737"/>
  <c r="D34" i="1737"/>
  <c r="D33" i="1737"/>
  <c r="D32" i="1737"/>
  <c r="D31" i="1737"/>
  <c r="D30" i="1737"/>
  <c r="D29" i="1737"/>
  <c r="D28" i="1737"/>
  <c r="D27" i="1737"/>
  <c r="D26" i="1737"/>
  <c r="D25" i="1737"/>
  <c r="D24" i="1737"/>
  <c r="D23" i="1737"/>
  <c r="D22" i="1737"/>
  <c r="D21" i="1737"/>
  <c r="D20" i="1737"/>
  <c r="D19" i="1737"/>
  <c r="D18" i="1737"/>
  <c r="D17" i="1737"/>
  <c r="D16" i="1737"/>
  <c r="D15" i="1737"/>
  <c r="D14" i="1737"/>
  <c r="D13" i="1737"/>
  <c r="D12" i="1737"/>
  <c r="D11" i="1737"/>
  <c r="D10" i="1737"/>
  <c r="D9" i="1737"/>
  <c r="D8" i="1737"/>
  <c r="D7" i="1737"/>
  <c r="D6" i="1737"/>
  <c r="D5" i="1737"/>
  <c r="D4" i="1737"/>
  <c r="D3" i="1737"/>
  <c r="D2" i="1737"/>
  <c r="D51" i="1736"/>
  <c r="D50" i="1736"/>
  <c r="D49" i="1736"/>
  <c r="D48" i="1736"/>
  <c r="D47" i="1736"/>
  <c r="D46" i="1736"/>
  <c r="D45" i="1736"/>
  <c r="D44" i="1736"/>
  <c r="D43" i="1736"/>
  <c r="D42" i="1736"/>
  <c r="D41" i="1736"/>
  <c r="D40" i="1736"/>
  <c r="D39" i="1736"/>
  <c r="D38" i="1736"/>
  <c r="D37" i="1736"/>
  <c r="D36" i="1736"/>
  <c r="D35" i="1736"/>
  <c r="D34" i="1736"/>
  <c r="D33" i="1736"/>
  <c r="D32" i="1736"/>
  <c r="D31" i="1736"/>
  <c r="D30" i="1736"/>
  <c r="D29" i="1736"/>
  <c r="D28" i="1736"/>
  <c r="D27" i="1736"/>
  <c r="D26" i="1736"/>
  <c r="D25" i="1736"/>
  <c r="D24" i="1736"/>
  <c r="D23" i="1736"/>
  <c r="D22" i="1736"/>
  <c r="D21" i="1736"/>
  <c r="D20" i="1736"/>
  <c r="D19" i="1736"/>
  <c r="D18" i="1736"/>
  <c r="D17" i="1736"/>
  <c r="D16" i="1736"/>
  <c r="D15" i="1736"/>
  <c r="D14" i="1736"/>
  <c r="D13" i="1736"/>
  <c r="D12" i="1736"/>
  <c r="D11" i="1736"/>
  <c r="D10" i="1736"/>
  <c r="D9" i="1736"/>
  <c r="D8" i="1736"/>
  <c r="D7" i="1736"/>
  <c r="D6" i="1736"/>
  <c r="D5" i="1736"/>
  <c r="D4" i="1736"/>
  <c r="D3" i="1736"/>
  <c r="D2" i="1736"/>
  <c r="D51" i="1735"/>
  <c r="D50" i="1735"/>
  <c r="D49" i="1735"/>
  <c r="D48" i="1735"/>
  <c r="D47" i="1735"/>
  <c r="D46" i="1735"/>
  <c r="D45" i="1735"/>
  <c r="D44" i="1735"/>
  <c r="D43" i="1735"/>
  <c r="D42" i="1735"/>
  <c r="D41" i="1735"/>
  <c r="D40" i="1735"/>
  <c r="D39" i="1735"/>
  <c r="D38" i="1735"/>
  <c r="D37" i="1735"/>
  <c r="D36" i="1735"/>
  <c r="D35" i="1735"/>
  <c r="D34" i="1735"/>
  <c r="D33" i="1735"/>
  <c r="D32" i="1735"/>
  <c r="D31" i="1735"/>
  <c r="D30" i="1735"/>
  <c r="D29" i="1735"/>
  <c r="D28" i="1735"/>
  <c r="D27" i="1735"/>
  <c r="D26" i="1735"/>
  <c r="D25" i="1735"/>
  <c r="D24" i="1735"/>
  <c r="D23" i="1735"/>
  <c r="D22" i="1735"/>
  <c r="D21" i="1735"/>
  <c r="D20" i="1735"/>
  <c r="D19" i="1735"/>
  <c r="D18" i="1735"/>
  <c r="D17" i="1735"/>
  <c r="D16" i="1735"/>
  <c r="D15" i="1735"/>
  <c r="D14" i="1735"/>
  <c r="D13" i="1735"/>
  <c r="D12" i="1735"/>
  <c r="D11" i="1735"/>
  <c r="D10" i="1735"/>
  <c r="D9" i="1735"/>
  <c r="D8" i="1735"/>
  <c r="D7" i="1735"/>
  <c r="D6" i="1735"/>
  <c r="D5" i="1735"/>
  <c r="D4" i="1735"/>
  <c r="D3" i="1735"/>
  <c r="D2" i="1735"/>
  <c r="D51" i="1734"/>
  <c r="D50" i="1734"/>
  <c r="D49" i="1734"/>
  <c r="D48" i="1734"/>
  <c r="D47" i="1734"/>
  <c r="D46" i="1734"/>
  <c r="D45" i="1734"/>
  <c r="D44" i="1734"/>
  <c r="D43" i="1734"/>
  <c r="D42" i="1734"/>
  <c r="D41" i="1734"/>
  <c r="D40" i="1734"/>
  <c r="D39" i="1734"/>
  <c r="D38" i="1734"/>
  <c r="D37" i="1734"/>
  <c r="D36" i="1734"/>
  <c r="D35" i="1734"/>
  <c r="D34" i="1734"/>
  <c r="D33" i="1734"/>
  <c r="D32" i="1734"/>
  <c r="D31" i="1734"/>
  <c r="D30" i="1734"/>
  <c r="D29" i="1734"/>
  <c r="D28" i="1734"/>
  <c r="D27" i="1734"/>
  <c r="D26" i="1734"/>
  <c r="D25" i="1734"/>
  <c r="D24" i="1734"/>
  <c r="D23" i="1734"/>
  <c r="D22" i="1734"/>
  <c r="D21" i="1734"/>
  <c r="D20" i="1734"/>
  <c r="D19" i="1734"/>
  <c r="D18" i="1734"/>
  <c r="D17" i="1734"/>
  <c r="D16" i="1734"/>
  <c r="D15" i="1734"/>
  <c r="D14" i="1734"/>
  <c r="D13" i="1734"/>
  <c r="D12" i="1734"/>
  <c r="D11" i="1734"/>
  <c r="D10" i="1734"/>
  <c r="D9" i="1734"/>
  <c r="D8" i="1734"/>
  <c r="D7" i="1734"/>
  <c r="D6" i="1734"/>
  <c r="D5" i="1734"/>
  <c r="D4" i="1734"/>
  <c r="D3" i="1734"/>
  <c r="D2" i="1734"/>
  <c r="D51" i="1733"/>
  <c r="D50" i="1733"/>
  <c r="D49" i="1733"/>
  <c r="D48" i="1733"/>
  <c r="D47" i="1733"/>
  <c r="D46" i="1733"/>
  <c r="D45" i="1733"/>
  <c r="D44" i="1733"/>
  <c r="D43" i="1733"/>
  <c r="D42" i="1733"/>
  <c r="D41" i="1733"/>
  <c r="D40" i="1733"/>
  <c r="D39" i="1733"/>
  <c r="D38" i="1733"/>
  <c r="D37" i="1733"/>
  <c r="D36" i="1733"/>
  <c r="D35" i="1733"/>
  <c r="D34" i="1733"/>
  <c r="D33" i="1733"/>
  <c r="D32" i="1733"/>
  <c r="D31" i="1733"/>
  <c r="D30" i="1733"/>
  <c r="D29" i="1733"/>
  <c r="D28" i="1733"/>
  <c r="D27" i="1733"/>
  <c r="D26" i="1733"/>
  <c r="D25" i="1733"/>
  <c r="D24" i="1733"/>
  <c r="D23" i="1733"/>
  <c r="D22" i="1733"/>
  <c r="D21" i="1733"/>
  <c r="D20" i="1733"/>
  <c r="D19" i="1733"/>
  <c r="D18" i="1733"/>
  <c r="D17" i="1733"/>
  <c r="D16" i="1733"/>
  <c r="D15" i="1733"/>
  <c r="D14" i="1733"/>
  <c r="D13" i="1733"/>
  <c r="D12" i="1733"/>
  <c r="D11" i="1733"/>
  <c r="D10" i="1733"/>
  <c r="D9" i="1733"/>
  <c r="D8" i="1733"/>
  <c r="D7" i="1733"/>
  <c r="D6" i="1733"/>
  <c r="D5" i="1733"/>
  <c r="D4" i="1733"/>
  <c r="D3" i="1733"/>
  <c r="D2" i="1733"/>
  <c r="B2" i="1731"/>
  <c r="B3" i="1731"/>
  <c r="B4" i="1731"/>
  <c r="B5" i="1731"/>
  <c r="B6" i="1731"/>
  <c r="B7" i="1731"/>
  <c r="B8" i="1731"/>
  <c r="B9" i="1731"/>
  <c r="B10" i="1731"/>
  <c r="B11" i="1731"/>
  <c r="B12" i="1731"/>
  <c r="B13" i="1731"/>
  <c r="B14" i="1731"/>
  <c r="B15" i="1731"/>
  <c r="B16" i="1731"/>
  <c r="B17" i="1731"/>
  <c r="B18" i="1731"/>
  <c r="B19" i="1731"/>
  <c r="B20" i="1731"/>
  <c r="B21" i="1731"/>
  <c r="B22" i="1731"/>
  <c r="B23" i="1731"/>
  <c r="B24" i="1731"/>
  <c r="B25" i="1731"/>
  <c r="B26" i="1731"/>
  <c r="B27" i="1731"/>
  <c r="B28" i="1731"/>
  <c r="B29" i="1731"/>
  <c r="B30" i="1731"/>
  <c r="B31" i="1731"/>
  <c r="B32" i="1731"/>
  <c r="B33" i="1731"/>
  <c r="B34" i="1731"/>
  <c r="B35" i="1731"/>
  <c r="B36" i="1731"/>
  <c r="B37" i="1731"/>
  <c r="B38" i="1731"/>
  <c r="B39" i="1731"/>
  <c r="B40" i="1731"/>
  <c r="B41" i="1731"/>
  <c r="B42" i="1731"/>
  <c r="B43" i="1731"/>
  <c r="B44" i="1731"/>
  <c r="B45" i="1731"/>
  <c r="B46" i="1731"/>
  <c r="B47" i="1731"/>
  <c r="B48" i="1731"/>
  <c r="B49" i="1731"/>
  <c r="B50" i="1731"/>
  <c r="B51" i="1731"/>
  <c r="B2" i="1730"/>
  <c r="B3" i="1730"/>
  <c r="B4" i="1730"/>
  <c r="B5" i="1730"/>
  <c r="B6" i="1730"/>
  <c r="B7" i="1730"/>
  <c r="B8" i="1730"/>
  <c r="B9" i="1730"/>
  <c r="B10" i="1730"/>
  <c r="B11" i="1730"/>
  <c r="B12" i="1730"/>
  <c r="B13" i="1730"/>
  <c r="B14" i="1730"/>
  <c r="B15" i="1730"/>
  <c r="B16" i="1730"/>
  <c r="B17" i="1730"/>
  <c r="B18" i="1730"/>
  <c r="B19" i="1730"/>
  <c r="B20" i="1730"/>
  <c r="B21" i="1730"/>
  <c r="B22" i="1730"/>
  <c r="B23" i="1730"/>
  <c r="B24" i="1730"/>
  <c r="B25" i="1730"/>
  <c r="B26" i="1730"/>
  <c r="B27" i="1730"/>
  <c r="B28" i="1730"/>
  <c r="B29" i="1730"/>
  <c r="B30" i="1730"/>
  <c r="B31" i="1730"/>
  <c r="B32" i="1730"/>
  <c r="B33" i="1730"/>
  <c r="B34" i="1730"/>
  <c r="B35" i="1730"/>
  <c r="B36" i="1730"/>
  <c r="B37" i="1730"/>
  <c r="B38" i="1730"/>
  <c r="B39" i="1730"/>
  <c r="B40" i="1730"/>
  <c r="B41" i="1730"/>
  <c r="B42" i="1730"/>
  <c r="B43" i="1730"/>
  <c r="B44" i="1730"/>
  <c r="B45" i="1730"/>
  <c r="B46" i="1730"/>
  <c r="B47" i="1730"/>
  <c r="B48" i="1730"/>
  <c r="B49" i="1730"/>
  <c r="B50" i="1730"/>
  <c r="B51" i="1730"/>
  <c r="B2" i="1729"/>
  <c r="B3" i="1729"/>
  <c r="B4" i="1729"/>
  <c r="B5" i="1729"/>
  <c r="B6" i="1729"/>
  <c r="B7" i="1729"/>
  <c r="B8" i="1729"/>
  <c r="B9" i="1729"/>
  <c r="B10" i="1729"/>
  <c r="B11" i="1729"/>
  <c r="B12" i="1729"/>
  <c r="B13" i="1729"/>
  <c r="B14" i="1729"/>
  <c r="B15" i="1729"/>
  <c r="B16" i="1729"/>
  <c r="B17" i="1729"/>
  <c r="B18" i="1729"/>
  <c r="B19" i="1729"/>
  <c r="B20" i="1729"/>
  <c r="B21" i="1729"/>
  <c r="B22" i="1729"/>
  <c r="B23" i="1729"/>
  <c r="B24" i="1729"/>
  <c r="B25" i="1729"/>
  <c r="B26" i="1729"/>
  <c r="B27" i="1729"/>
  <c r="B28" i="1729"/>
  <c r="B29" i="1729"/>
  <c r="B30" i="1729"/>
  <c r="B31" i="1729"/>
  <c r="B32" i="1729"/>
  <c r="B33" i="1729"/>
  <c r="B34" i="1729"/>
  <c r="B35" i="1729"/>
  <c r="B36" i="1729"/>
  <c r="B37" i="1729"/>
  <c r="B38" i="1729"/>
  <c r="B39" i="1729"/>
  <c r="B40" i="1729"/>
  <c r="B41" i="1729"/>
  <c r="B42" i="1729"/>
  <c r="B43" i="1729"/>
  <c r="B44" i="1729"/>
  <c r="B45" i="1729"/>
  <c r="B46" i="1729"/>
  <c r="B47" i="1729"/>
  <c r="B48" i="1729"/>
  <c r="B49" i="1729"/>
  <c r="B50" i="1729"/>
  <c r="B51" i="1729"/>
  <c r="B2" i="1728"/>
  <c r="B3" i="1728"/>
  <c r="B4" i="1728"/>
  <c r="B5" i="1728"/>
  <c r="B6" i="1728"/>
  <c r="B7" i="1728"/>
  <c r="B8" i="1728"/>
  <c r="B9" i="1728"/>
  <c r="B10" i="1728"/>
  <c r="B11" i="1728"/>
  <c r="B12" i="1728"/>
  <c r="B13" i="1728"/>
  <c r="B14" i="1728"/>
  <c r="B15" i="1728"/>
  <c r="B16" i="1728"/>
  <c r="B17" i="1728"/>
  <c r="B18" i="1728"/>
  <c r="B19" i="1728"/>
  <c r="B20" i="1728"/>
  <c r="B21" i="1728"/>
  <c r="B22" i="1728"/>
  <c r="B23" i="1728"/>
  <c r="B24" i="1728"/>
  <c r="B25" i="1728"/>
  <c r="B26" i="1728"/>
  <c r="B27" i="1728"/>
  <c r="B28" i="1728"/>
  <c r="B29" i="1728"/>
  <c r="B30" i="1728"/>
  <c r="B31" i="1728"/>
  <c r="B32" i="1728"/>
  <c r="B33" i="1728"/>
  <c r="B34" i="1728"/>
  <c r="B35" i="1728"/>
  <c r="B36" i="1728"/>
  <c r="B37" i="1728"/>
  <c r="B38" i="1728"/>
  <c r="B39" i="1728"/>
  <c r="B40" i="1728"/>
  <c r="B41" i="1728"/>
  <c r="B42" i="1728"/>
  <c r="B43" i="1728"/>
  <c r="B44" i="1728"/>
  <c r="B45" i="1728"/>
  <c r="B46" i="1728"/>
  <c r="B47" i="1728"/>
  <c r="B48" i="1728"/>
  <c r="B49" i="1728"/>
  <c r="B50" i="1728"/>
  <c r="B51" i="1728"/>
  <c r="B2" i="1727"/>
  <c r="B3" i="1727"/>
  <c r="B4" i="1727"/>
  <c r="B5" i="1727"/>
  <c r="B6" i="1727"/>
  <c r="B7" i="1727"/>
  <c r="B8" i="1727"/>
  <c r="B9" i="1727"/>
  <c r="B10" i="1727"/>
  <c r="B11" i="1727"/>
  <c r="B12" i="1727"/>
  <c r="B13" i="1727"/>
  <c r="B14" i="1727"/>
  <c r="B15" i="1727"/>
  <c r="B16" i="1727"/>
  <c r="B17" i="1727"/>
  <c r="B18" i="1727"/>
  <c r="B19" i="1727"/>
  <c r="B20" i="1727"/>
  <c r="B21" i="1727"/>
  <c r="B22" i="1727"/>
  <c r="B23" i="1727"/>
  <c r="B24" i="1727"/>
  <c r="B25" i="1727"/>
  <c r="B26" i="1727"/>
  <c r="B27" i="1727"/>
  <c r="B28" i="1727"/>
  <c r="B29" i="1727"/>
  <c r="B30" i="1727"/>
  <c r="B31" i="1727"/>
  <c r="B32" i="1727"/>
  <c r="B33" i="1727"/>
  <c r="B34" i="1727"/>
  <c r="B35" i="1727"/>
  <c r="B36" i="1727"/>
  <c r="B37" i="1727"/>
  <c r="B38" i="1727"/>
  <c r="B39" i="1727"/>
  <c r="B40" i="1727"/>
  <c r="B41" i="1727"/>
  <c r="B42" i="1727"/>
  <c r="B43" i="1727"/>
  <c r="B44" i="1727"/>
  <c r="B45" i="1727"/>
  <c r="B46" i="1727"/>
  <c r="B47" i="1727"/>
  <c r="B48" i="1727"/>
  <c r="B49" i="1727"/>
  <c r="B50" i="1727"/>
  <c r="B51" i="1727"/>
  <c r="B2" i="1726"/>
  <c r="B3" i="1726"/>
  <c r="B4" i="1726"/>
  <c r="B5" i="1726"/>
  <c r="B6" i="1726"/>
  <c r="B7" i="1726"/>
  <c r="B8" i="1726"/>
  <c r="B9" i="1726"/>
  <c r="B10" i="1726"/>
  <c r="B11" i="1726"/>
  <c r="B12" i="1726"/>
  <c r="B13" i="1726"/>
  <c r="B14" i="1726"/>
  <c r="B15" i="1726"/>
  <c r="B16" i="1726"/>
  <c r="B17" i="1726"/>
  <c r="B18" i="1726"/>
  <c r="B19" i="1726"/>
  <c r="B20" i="1726"/>
  <c r="B21" i="1726"/>
  <c r="B22" i="1726"/>
  <c r="B23" i="1726"/>
  <c r="B24" i="1726"/>
  <c r="B25" i="1726"/>
  <c r="B26" i="1726"/>
  <c r="B27" i="1726"/>
  <c r="B28" i="1726"/>
  <c r="B29" i="1726"/>
  <c r="B30" i="1726"/>
  <c r="B31" i="1726"/>
  <c r="B32" i="1726"/>
  <c r="B33" i="1726"/>
  <c r="B34" i="1726"/>
  <c r="B35" i="1726"/>
  <c r="B36" i="1726"/>
  <c r="B37" i="1726"/>
  <c r="B38" i="1726"/>
  <c r="B39" i="1726"/>
  <c r="B40" i="1726"/>
  <c r="B41" i="1726"/>
  <c r="B42" i="1726"/>
  <c r="B43" i="1726"/>
  <c r="B44" i="1726"/>
  <c r="B45" i="1726"/>
  <c r="B46" i="1726"/>
  <c r="B47" i="1726"/>
  <c r="B48" i="1726"/>
  <c r="B49" i="1726"/>
  <c r="B50" i="1726"/>
  <c r="B51" i="1726"/>
  <c r="B2" i="1725"/>
  <c r="B3" i="1725"/>
  <c r="B4" i="1725"/>
  <c r="B5" i="1725"/>
  <c r="B6" i="1725"/>
  <c r="B7" i="1725"/>
  <c r="B8" i="1725"/>
  <c r="B9" i="1725"/>
  <c r="B10" i="1725"/>
  <c r="B11" i="1725"/>
  <c r="B12" i="1725"/>
  <c r="B13" i="1725"/>
  <c r="B14" i="1725"/>
  <c r="B15" i="1725"/>
  <c r="B16" i="1725"/>
  <c r="B17" i="1725"/>
  <c r="B18" i="1725"/>
  <c r="B19" i="1725"/>
  <c r="B20" i="1725"/>
  <c r="B21" i="1725"/>
  <c r="B22" i="1725"/>
  <c r="B23" i="1725"/>
  <c r="B24" i="1725"/>
  <c r="B25" i="1725"/>
  <c r="B26" i="1725"/>
  <c r="B27" i="1725"/>
  <c r="B28" i="1725"/>
  <c r="B29" i="1725"/>
  <c r="B30" i="1725"/>
  <c r="B31" i="1725"/>
  <c r="B32" i="1725"/>
  <c r="B33" i="1725"/>
  <c r="B34" i="1725"/>
  <c r="B35" i="1725"/>
  <c r="B36" i="1725"/>
  <c r="B37" i="1725"/>
  <c r="B38" i="1725"/>
  <c r="B39" i="1725"/>
  <c r="B40" i="1725"/>
  <c r="B41" i="1725"/>
  <c r="B42" i="1725"/>
  <c r="B43" i="1725"/>
  <c r="B44" i="1725"/>
  <c r="B45" i="1725"/>
  <c r="B46" i="1725"/>
  <c r="B47" i="1725"/>
  <c r="B48" i="1725"/>
  <c r="B49" i="1725"/>
  <c r="B50" i="1725"/>
  <c r="B51" i="1725"/>
  <c r="B2" i="1724"/>
  <c r="B3" i="1724"/>
  <c r="B4" i="1724"/>
  <c r="B5" i="1724"/>
  <c r="B6" i="1724"/>
  <c r="B7" i="1724"/>
  <c r="B8" i="1724"/>
  <c r="B9" i="1724"/>
  <c r="B10" i="1724"/>
  <c r="B11" i="1724"/>
  <c r="B12" i="1724"/>
  <c r="B13" i="1724"/>
  <c r="B14" i="1724"/>
  <c r="B15" i="1724"/>
  <c r="B16" i="1724"/>
  <c r="B17" i="1724"/>
  <c r="B18" i="1724"/>
  <c r="B19" i="1724"/>
  <c r="B20" i="1724"/>
  <c r="B21" i="1724"/>
  <c r="B22" i="1724"/>
  <c r="B23" i="1724"/>
  <c r="B24" i="1724"/>
  <c r="B25" i="1724"/>
  <c r="B26" i="1724"/>
  <c r="B27" i="1724"/>
  <c r="B28" i="1724"/>
  <c r="B29" i="1724"/>
  <c r="B30" i="1724"/>
  <c r="B31" i="1724"/>
  <c r="B32" i="1724"/>
  <c r="B33" i="1724"/>
  <c r="B34" i="1724"/>
  <c r="B35" i="1724"/>
  <c r="B36" i="1724"/>
  <c r="B37" i="1724"/>
  <c r="B38" i="1724"/>
  <c r="B39" i="1724"/>
  <c r="B40" i="1724"/>
  <c r="B41" i="1724"/>
  <c r="B42" i="1724"/>
  <c r="B43" i="1724"/>
  <c r="B44" i="1724"/>
  <c r="B45" i="1724"/>
  <c r="B46" i="1724"/>
  <c r="B47" i="1724"/>
  <c r="B48" i="1724"/>
  <c r="B49" i="1724"/>
  <c r="B50" i="1724"/>
  <c r="B51" i="1724"/>
  <c r="B2" i="1723"/>
  <c r="B3" i="1723"/>
  <c r="B4" i="1723"/>
  <c r="B5" i="1723"/>
  <c r="B6" i="1723"/>
  <c r="B7" i="1723"/>
  <c r="B8" i="1723"/>
  <c r="B9" i="1723"/>
  <c r="B10" i="1723"/>
  <c r="B11" i="1723"/>
  <c r="B12" i="1723"/>
  <c r="B13" i="1723"/>
  <c r="B14" i="1723"/>
  <c r="B15" i="1723"/>
  <c r="B16" i="1723"/>
  <c r="B17" i="1723"/>
  <c r="B18" i="1723"/>
  <c r="B19" i="1723"/>
  <c r="B20" i="1723"/>
  <c r="B21" i="1723"/>
  <c r="B22" i="1723"/>
  <c r="B23" i="1723"/>
  <c r="B24" i="1723"/>
  <c r="B25" i="1723"/>
  <c r="B26" i="1723"/>
  <c r="B27" i="1723"/>
  <c r="B28" i="1723"/>
  <c r="B29" i="1723"/>
  <c r="B30" i="1723"/>
  <c r="B31" i="1723"/>
  <c r="B32" i="1723"/>
  <c r="B33" i="1723"/>
  <c r="B34" i="1723"/>
  <c r="B35" i="1723"/>
  <c r="B36" i="1723"/>
  <c r="B37" i="1723"/>
  <c r="B38" i="1723"/>
  <c r="B39" i="1723"/>
  <c r="B40" i="1723"/>
  <c r="B41" i="1723"/>
  <c r="B42" i="1723"/>
  <c r="B43" i="1723"/>
  <c r="B44" i="1723"/>
  <c r="B45" i="1723"/>
  <c r="B46" i="1723"/>
  <c r="B47" i="1723"/>
  <c r="B48" i="1723"/>
  <c r="B49" i="1723"/>
  <c r="B50" i="1723"/>
  <c r="B51" i="1723"/>
  <c r="B2" i="1721"/>
  <c r="B3" i="1721"/>
  <c r="B4" i="1721"/>
  <c r="B5" i="1721"/>
  <c r="B6" i="1721"/>
  <c r="B7" i="1721"/>
  <c r="B8" i="1721"/>
  <c r="B9" i="1721"/>
  <c r="B10" i="1721"/>
  <c r="B11" i="1721"/>
  <c r="B12" i="1721"/>
  <c r="B13" i="1721"/>
  <c r="B14" i="1721"/>
  <c r="B15" i="1721"/>
  <c r="B16" i="1721"/>
  <c r="B17" i="1721"/>
  <c r="B18" i="1721"/>
  <c r="B19" i="1721"/>
  <c r="B20" i="1721"/>
  <c r="B21" i="1721"/>
  <c r="B22" i="1721"/>
  <c r="B23" i="1721"/>
  <c r="B24" i="1721"/>
  <c r="B25" i="1721"/>
  <c r="B26" i="1721"/>
  <c r="B27" i="1721"/>
  <c r="B28" i="1721"/>
  <c r="B29" i="1721"/>
  <c r="B30" i="1721"/>
  <c r="B31" i="1721"/>
  <c r="B32" i="1721"/>
  <c r="B33" i="1721"/>
  <c r="B34" i="1721"/>
  <c r="B35" i="1721"/>
  <c r="B36" i="1721"/>
  <c r="B37" i="1721"/>
  <c r="B38" i="1721"/>
  <c r="B39" i="1721"/>
  <c r="B40" i="1721"/>
  <c r="B41" i="1721"/>
  <c r="B42" i="1721"/>
  <c r="B43" i="1721"/>
  <c r="B44" i="1721"/>
  <c r="B45" i="1721"/>
  <c r="B46" i="1721"/>
  <c r="B47" i="1721"/>
  <c r="B48" i="1721"/>
  <c r="B49" i="1721"/>
  <c r="B50" i="1721"/>
  <c r="B51" i="1721"/>
  <c r="B2" i="1722"/>
  <c r="B3" i="1722"/>
  <c r="B4" i="1722"/>
  <c r="B5" i="1722"/>
  <c r="B6" i="1722"/>
  <c r="B7" i="1722"/>
  <c r="B8" i="1722"/>
  <c r="B9" i="1722"/>
  <c r="B10" i="1722"/>
  <c r="B11" i="1722"/>
  <c r="B12" i="1722"/>
  <c r="B13" i="1722"/>
  <c r="B14" i="1722"/>
  <c r="B15" i="1722"/>
  <c r="B16" i="1722"/>
  <c r="B17" i="1722"/>
  <c r="B18" i="1722"/>
  <c r="B19" i="1722"/>
  <c r="B20" i="1722"/>
  <c r="B21" i="1722"/>
  <c r="B22" i="1722"/>
  <c r="B23" i="1722"/>
  <c r="B24" i="1722"/>
  <c r="B25" i="1722"/>
  <c r="B26" i="1722"/>
  <c r="B27" i="1722"/>
  <c r="B28" i="1722"/>
  <c r="B29" i="1722"/>
  <c r="B30" i="1722"/>
  <c r="B31" i="1722"/>
  <c r="B32" i="1722"/>
  <c r="B33" i="1722"/>
  <c r="B34" i="1722"/>
  <c r="B35" i="1722"/>
  <c r="B36" i="1722"/>
  <c r="B37" i="1722"/>
  <c r="B38" i="1722"/>
  <c r="B39" i="1722"/>
  <c r="B40" i="1722"/>
  <c r="B41" i="1722"/>
  <c r="B42" i="1722"/>
  <c r="B43" i="1722"/>
  <c r="B44" i="1722"/>
  <c r="B45" i="1722"/>
  <c r="B46" i="1722"/>
  <c r="B47" i="1722"/>
  <c r="B48" i="1722"/>
  <c r="B49" i="1722"/>
  <c r="B50" i="1722"/>
  <c r="B51" i="1722"/>
  <c r="B3" i="1720"/>
  <c r="B4" i="1720"/>
  <c r="B5" i="1720"/>
  <c r="B6" i="1720"/>
  <c r="B7" i="1720"/>
  <c r="B8" i="1720"/>
  <c r="B9" i="1720"/>
  <c r="B10" i="1720"/>
  <c r="B11" i="1720"/>
  <c r="B12" i="1720"/>
  <c r="B13" i="1720"/>
  <c r="B14" i="1720"/>
  <c r="B15" i="1720"/>
  <c r="B16" i="1720"/>
  <c r="B17" i="1720"/>
  <c r="B18" i="1720"/>
  <c r="B19" i="1720"/>
  <c r="B20" i="1720"/>
  <c r="B21" i="1720"/>
  <c r="B22" i="1720"/>
  <c r="B23" i="1720"/>
  <c r="B24" i="1720"/>
  <c r="B25" i="1720"/>
  <c r="B26" i="1720"/>
  <c r="B27" i="1720"/>
  <c r="B28" i="1720"/>
  <c r="B29" i="1720"/>
  <c r="B30" i="1720"/>
  <c r="B31" i="1720"/>
  <c r="B32" i="1720"/>
  <c r="B33" i="1720"/>
  <c r="B34" i="1720"/>
  <c r="B35" i="1720"/>
  <c r="B36" i="1720"/>
  <c r="B37" i="1720"/>
  <c r="B38" i="1720"/>
  <c r="B39" i="1720"/>
  <c r="B40" i="1720"/>
  <c r="B41" i="1720"/>
  <c r="B42" i="1720"/>
  <c r="B43" i="1720"/>
  <c r="B44" i="1720"/>
  <c r="B45" i="1720"/>
  <c r="B46" i="1720"/>
  <c r="B47" i="1720"/>
  <c r="B48" i="1720"/>
  <c r="B49" i="1720"/>
  <c r="B50" i="1720"/>
  <c r="B51" i="1720"/>
  <c r="D51" i="1731"/>
  <c r="D50" i="1731"/>
  <c r="D49" i="1731"/>
  <c r="D48" i="1731"/>
  <c r="D47" i="1731"/>
  <c r="D46" i="1731"/>
  <c r="D45" i="1731"/>
  <c r="D44" i="1731"/>
  <c r="D43" i="1731"/>
  <c r="D42" i="1731"/>
  <c r="D41" i="1731"/>
  <c r="D40" i="1731"/>
  <c r="D39" i="1731"/>
  <c r="D38" i="1731"/>
  <c r="D37" i="1731"/>
  <c r="D36" i="1731"/>
  <c r="D35" i="1731"/>
  <c r="D34" i="1731"/>
  <c r="D33" i="1731"/>
  <c r="D32" i="1731"/>
  <c r="D31" i="1731"/>
  <c r="D30" i="1731"/>
  <c r="D29" i="1731"/>
  <c r="D28" i="1731"/>
  <c r="D27" i="1731"/>
  <c r="D26" i="1731"/>
  <c r="D25" i="1731"/>
  <c r="D24" i="1731"/>
  <c r="D23" i="1731"/>
  <c r="D22" i="1731"/>
  <c r="D21" i="1731"/>
  <c r="D20" i="1731"/>
  <c r="D19" i="1731"/>
  <c r="D18" i="1731"/>
  <c r="D17" i="1731"/>
  <c r="D16" i="1731"/>
  <c r="D15" i="1731"/>
  <c r="D14" i="1731"/>
  <c r="D13" i="1731"/>
  <c r="D12" i="1731"/>
  <c r="D11" i="1731"/>
  <c r="D10" i="1731"/>
  <c r="D9" i="1731"/>
  <c r="D8" i="1731"/>
  <c r="D7" i="1731"/>
  <c r="D6" i="1731"/>
  <c r="D5" i="1731"/>
  <c r="D4" i="1731"/>
  <c r="D3" i="1731"/>
  <c r="D2" i="1731"/>
  <c r="D51" i="1730"/>
  <c r="D50" i="1730"/>
  <c r="D49" i="1730"/>
  <c r="D48" i="1730"/>
  <c r="D47" i="1730"/>
  <c r="D46" i="1730"/>
  <c r="D45" i="1730"/>
  <c r="D44" i="1730"/>
  <c r="D43" i="1730"/>
  <c r="D42" i="1730"/>
  <c r="D41" i="1730"/>
  <c r="D40" i="1730"/>
  <c r="D39" i="1730"/>
  <c r="D38" i="1730"/>
  <c r="D37" i="1730"/>
  <c r="D36" i="1730"/>
  <c r="D35" i="1730"/>
  <c r="D34" i="1730"/>
  <c r="D33" i="1730"/>
  <c r="D32" i="1730"/>
  <c r="D31" i="1730"/>
  <c r="D30" i="1730"/>
  <c r="D29" i="1730"/>
  <c r="D28" i="1730"/>
  <c r="D27" i="1730"/>
  <c r="D26" i="1730"/>
  <c r="D25" i="1730"/>
  <c r="D24" i="1730"/>
  <c r="D23" i="1730"/>
  <c r="D22" i="1730"/>
  <c r="D21" i="1730"/>
  <c r="D20" i="1730"/>
  <c r="D19" i="1730"/>
  <c r="D18" i="1730"/>
  <c r="D17" i="1730"/>
  <c r="D16" i="1730"/>
  <c r="D15" i="1730"/>
  <c r="D14" i="1730"/>
  <c r="D13" i="1730"/>
  <c r="D12" i="1730"/>
  <c r="D11" i="1730"/>
  <c r="D10" i="1730"/>
  <c r="D9" i="1730"/>
  <c r="D8" i="1730"/>
  <c r="D7" i="1730"/>
  <c r="D6" i="1730"/>
  <c r="D5" i="1730"/>
  <c r="D4" i="1730"/>
  <c r="D3" i="1730"/>
  <c r="D2" i="1730"/>
  <c r="D51" i="1729"/>
  <c r="D50" i="1729"/>
  <c r="D49" i="1729"/>
  <c r="D48" i="1729"/>
  <c r="D47" i="1729"/>
  <c r="D46" i="1729"/>
  <c r="D45" i="1729"/>
  <c r="D44" i="1729"/>
  <c r="D43" i="1729"/>
  <c r="D42" i="1729"/>
  <c r="D41" i="1729"/>
  <c r="D40" i="1729"/>
  <c r="D39" i="1729"/>
  <c r="D38" i="1729"/>
  <c r="D37" i="1729"/>
  <c r="D36" i="1729"/>
  <c r="D35" i="1729"/>
  <c r="D34" i="1729"/>
  <c r="D33" i="1729"/>
  <c r="D32" i="1729"/>
  <c r="D31" i="1729"/>
  <c r="D30" i="1729"/>
  <c r="D29" i="1729"/>
  <c r="D28" i="1729"/>
  <c r="D27" i="1729"/>
  <c r="D26" i="1729"/>
  <c r="D25" i="1729"/>
  <c r="D24" i="1729"/>
  <c r="D23" i="1729"/>
  <c r="D22" i="1729"/>
  <c r="D21" i="1729"/>
  <c r="D20" i="1729"/>
  <c r="D19" i="1729"/>
  <c r="D18" i="1729"/>
  <c r="D17" i="1729"/>
  <c r="D16" i="1729"/>
  <c r="D15" i="1729"/>
  <c r="D14" i="1729"/>
  <c r="D13" i="1729"/>
  <c r="D12" i="1729"/>
  <c r="D11" i="1729"/>
  <c r="D10" i="1729"/>
  <c r="D9" i="1729"/>
  <c r="D8" i="1729"/>
  <c r="D7" i="1729"/>
  <c r="D6" i="1729"/>
  <c r="D5" i="1729"/>
  <c r="D4" i="1729"/>
  <c r="D3" i="1729"/>
  <c r="D2" i="1729"/>
  <c r="D51" i="1728"/>
  <c r="D50" i="1728"/>
  <c r="D49" i="1728"/>
  <c r="D48" i="1728"/>
  <c r="D47" i="1728"/>
  <c r="D46" i="1728"/>
  <c r="D45" i="1728"/>
  <c r="D44" i="1728"/>
  <c r="D43" i="1728"/>
  <c r="D42" i="1728"/>
  <c r="D41" i="1728"/>
  <c r="D40" i="1728"/>
  <c r="D39" i="1728"/>
  <c r="D38" i="1728"/>
  <c r="D37" i="1728"/>
  <c r="D36" i="1728"/>
  <c r="D35" i="1728"/>
  <c r="D34" i="1728"/>
  <c r="D33" i="1728"/>
  <c r="D32" i="1728"/>
  <c r="D31" i="1728"/>
  <c r="D30" i="1728"/>
  <c r="D29" i="1728"/>
  <c r="D28" i="1728"/>
  <c r="D27" i="1728"/>
  <c r="D26" i="1728"/>
  <c r="D25" i="1728"/>
  <c r="D24" i="1728"/>
  <c r="D23" i="1728"/>
  <c r="D22" i="1728"/>
  <c r="D21" i="1728"/>
  <c r="D20" i="1728"/>
  <c r="D19" i="1728"/>
  <c r="D18" i="1728"/>
  <c r="D17" i="1728"/>
  <c r="D16" i="1728"/>
  <c r="D15" i="1728"/>
  <c r="D14" i="1728"/>
  <c r="D13" i="1728"/>
  <c r="D12" i="1728"/>
  <c r="D11" i="1728"/>
  <c r="D10" i="1728"/>
  <c r="D9" i="1728"/>
  <c r="D8" i="1728"/>
  <c r="D7" i="1728"/>
  <c r="D6" i="1728"/>
  <c r="D5" i="1728"/>
  <c r="D4" i="1728"/>
  <c r="D3" i="1728"/>
  <c r="D2" i="1728"/>
  <c r="D51" i="1727"/>
  <c r="D50" i="1727"/>
  <c r="D49" i="1727"/>
  <c r="D48" i="1727"/>
  <c r="D47" i="1727"/>
  <c r="D46" i="1727"/>
  <c r="D45" i="1727"/>
  <c r="D44" i="1727"/>
  <c r="D43" i="1727"/>
  <c r="D42" i="1727"/>
  <c r="D41" i="1727"/>
  <c r="D40" i="1727"/>
  <c r="D39" i="1727"/>
  <c r="D38" i="1727"/>
  <c r="D37" i="1727"/>
  <c r="D36" i="1727"/>
  <c r="D35" i="1727"/>
  <c r="D34" i="1727"/>
  <c r="D33" i="1727"/>
  <c r="D32" i="1727"/>
  <c r="D31" i="1727"/>
  <c r="D30" i="1727"/>
  <c r="D29" i="1727"/>
  <c r="D28" i="1727"/>
  <c r="D27" i="1727"/>
  <c r="D26" i="1727"/>
  <c r="D25" i="1727"/>
  <c r="D24" i="1727"/>
  <c r="D23" i="1727"/>
  <c r="D22" i="1727"/>
  <c r="D21" i="1727"/>
  <c r="D20" i="1727"/>
  <c r="D19" i="1727"/>
  <c r="D18" i="1727"/>
  <c r="D17" i="1727"/>
  <c r="D16" i="1727"/>
  <c r="D15" i="1727"/>
  <c r="D14" i="1727"/>
  <c r="D13" i="1727"/>
  <c r="D12" i="1727"/>
  <c r="D11" i="1727"/>
  <c r="D10" i="1727"/>
  <c r="D9" i="1727"/>
  <c r="D8" i="1727"/>
  <c r="D7" i="1727"/>
  <c r="D6" i="1727"/>
  <c r="D5" i="1727"/>
  <c r="D4" i="1727"/>
  <c r="D3" i="1727"/>
  <c r="D2" i="1727"/>
  <c r="D51" i="1726"/>
  <c r="D50" i="1726"/>
  <c r="D49" i="1726"/>
  <c r="D48" i="1726"/>
  <c r="D47" i="1726"/>
  <c r="D46" i="1726"/>
  <c r="D45" i="1726"/>
  <c r="D44" i="1726"/>
  <c r="D43" i="1726"/>
  <c r="D42" i="1726"/>
  <c r="D41" i="1726"/>
  <c r="D40" i="1726"/>
  <c r="D39" i="1726"/>
  <c r="D38" i="1726"/>
  <c r="D37" i="1726"/>
  <c r="D36" i="1726"/>
  <c r="D35" i="1726"/>
  <c r="D34" i="1726"/>
  <c r="D33" i="1726"/>
  <c r="D32" i="1726"/>
  <c r="D31" i="1726"/>
  <c r="D30" i="1726"/>
  <c r="D29" i="1726"/>
  <c r="D28" i="1726"/>
  <c r="D27" i="1726"/>
  <c r="D26" i="1726"/>
  <c r="D25" i="1726"/>
  <c r="D24" i="1726"/>
  <c r="D23" i="1726"/>
  <c r="D22" i="1726"/>
  <c r="D21" i="1726"/>
  <c r="D20" i="1726"/>
  <c r="D19" i="1726"/>
  <c r="D18" i="1726"/>
  <c r="D17" i="1726"/>
  <c r="D16" i="1726"/>
  <c r="D15" i="1726"/>
  <c r="D14" i="1726"/>
  <c r="D13" i="1726"/>
  <c r="D12" i="1726"/>
  <c r="D11" i="1726"/>
  <c r="D10" i="1726"/>
  <c r="D9" i="1726"/>
  <c r="D8" i="1726"/>
  <c r="D7" i="1726"/>
  <c r="D6" i="1726"/>
  <c r="D5" i="1726"/>
  <c r="D4" i="1726"/>
  <c r="D3" i="1726"/>
  <c r="D2" i="1726"/>
  <c r="D51" i="1725"/>
  <c r="D50" i="1725"/>
  <c r="D49" i="1725"/>
  <c r="D48" i="1725"/>
  <c r="D47" i="1725"/>
  <c r="D46" i="1725"/>
  <c r="D45" i="1725"/>
  <c r="D44" i="1725"/>
  <c r="D43" i="1725"/>
  <c r="D42" i="1725"/>
  <c r="D41" i="1725"/>
  <c r="D40" i="1725"/>
  <c r="D39" i="1725"/>
  <c r="D38" i="1725"/>
  <c r="D37" i="1725"/>
  <c r="D36" i="1725"/>
  <c r="D35" i="1725"/>
  <c r="D34" i="1725"/>
  <c r="D33" i="1725"/>
  <c r="D32" i="1725"/>
  <c r="D31" i="1725"/>
  <c r="D30" i="1725"/>
  <c r="D29" i="1725"/>
  <c r="D28" i="1725"/>
  <c r="D27" i="1725"/>
  <c r="D26" i="1725"/>
  <c r="D25" i="1725"/>
  <c r="D24" i="1725"/>
  <c r="D23" i="1725"/>
  <c r="D22" i="1725"/>
  <c r="D21" i="1725"/>
  <c r="D20" i="1725"/>
  <c r="D19" i="1725"/>
  <c r="D18" i="1725"/>
  <c r="D17" i="1725"/>
  <c r="D16" i="1725"/>
  <c r="D15" i="1725"/>
  <c r="D14" i="1725"/>
  <c r="D13" i="1725"/>
  <c r="D12" i="1725"/>
  <c r="D11" i="1725"/>
  <c r="D10" i="1725"/>
  <c r="D9" i="1725"/>
  <c r="D8" i="1725"/>
  <c r="D7" i="1725"/>
  <c r="D6" i="1725"/>
  <c r="D5" i="1725"/>
  <c r="D4" i="1725"/>
  <c r="D3" i="1725"/>
  <c r="D2" i="1725"/>
  <c r="D51" i="1724"/>
  <c r="D50" i="1724"/>
  <c r="D49" i="1724"/>
  <c r="D48" i="1724"/>
  <c r="D47" i="1724"/>
  <c r="D46" i="1724"/>
  <c r="D45" i="1724"/>
  <c r="D44" i="1724"/>
  <c r="D43" i="1724"/>
  <c r="D42" i="1724"/>
  <c r="D41" i="1724"/>
  <c r="D40" i="1724"/>
  <c r="D39" i="1724"/>
  <c r="D38" i="1724"/>
  <c r="D37" i="1724"/>
  <c r="D36" i="1724"/>
  <c r="D35" i="1724"/>
  <c r="D34" i="1724"/>
  <c r="D33" i="1724"/>
  <c r="D32" i="1724"/>
  <c r="D31" i="1724"/>
  <c r="D30" i="1724"/>
  <c r="D29" i="1724"/>
  <c r="D28" i="1724"/>
  <c r="D27" i="1724"/>
  <c r="D26" i="1724"/>
  <c r="D25" i="1724"/>
  <c r="D24" i="1724"/>
  <c r="D23" i="1724"/>
  <c r="D22" i="1724"/>
  <c r="D21" i="1724"/>
  <c r="D20" i="1724"/>
  <c r="D19" i="1724"/>
  <c r="D18" i="1724"/>
  <c r="D17" i="1724"/>
  <c r="D16" i="1724"/>
  <c r="D15" i="1724"/>
  <c r="D14" i="1724"/>
  <c r="D13" i="1724"/>
  <c r="D12" i="1724"/>
  <c r="D11" i="1724"/>
  <c r="D10" i="1724"/>
  <c r="D9" i="1724"/>
  <c r="D8" i="1724"/>
  <c r="D7" i="1724"/>
  <c r="D6" i="1724"/>
  <c r="D5" i="1724"/>
  <c r="D4" i="1724"/>
  <c r="D3" i="1724"/>
  <c r="D2" i="1724"/>
  <c r="D51" i="1723"/>
  <c r="D50" i="1723"/>
  <c r="D49" i="1723"/>
  <c r="D48" i="1723"/>
  <c r="D47" i="1723"/>
  <c r="D46" i="1723"/>
  <c r="D45" i="1723"/>
  <c r="D44" i="1723"/>
  <c r="D43" i="1723"/>
  <c r="D42" i="1723"/>
  <c r="D41" i="1723"/>
  <c r="D40" i="1723"/>
  <c r="D39" i="1723"/>
  <c r="D38" i="1723"/>
  <c r="D37" i="1723"/>
  <c r="D36" i="1723"/>
  <c r="D35" i="1723"/>
  <c r="D34" i="1723"/>
  <c r="D33" i="1723"/>
  <c r="D32" i="1723"/>
  <c r="D31" i="1723"/>
  <c r="D30" i="1723"/>
  <c r="D29" i="1723"/>
  <c r="D28" i="1723"/>
  <c r="D27" i="1723"/>
  <c r="D26" i="1723"/>
  <c r="D25" i="1723"/>
  <c r="D24" i="1723"/>
  <c r="D23" i="1723"/>
  <c r="D22" i="1723"/>
  <c r="D21" i="1723"/>
  <c r="D20" i="1723"/>
  <c r="D19" i="1723"/>
  <c r="D18" i="1723"/>
  <c r="D17" i="1723"/>
  <c r="D16" i="1723"/>
  <c r="D15" i="1723"/>
  <c r="D14" i="1723"/>
  <c r="D13" i="1723"/>
  <c r="D12" i="1723"/>
  <c r="D11" i="1723"/>
  <c r="D10" i="1723"/>
  <c r="D9" i="1723"/>
  <c r="D8" i="1723"/>
  <c r="D7" i="1723"/>
  <c r="D6" i="1723"/>
  <c r="D5" i="1723"/>
  <c r="D4" i="1723"/>
  <c r="D3" i="1723"/>
  <c r="D2" i="1723"/>
  <c r="D51" i="1722"/>
  <c r="D50" i="1722"/>
  <c r="D49" i="1722"/>
  <c r="D48" i="1722"/>
  <c r="D47" i="1722"/>
  <c r="D46" i="1722"/>
  <c r="D45" i="1722"/>
  <c r="D44" i="1722"/>
  <c r="D43" i="1722"/>
  <c r="D42" i="1722"/>
  <c r="D41" i="1722"/>
  <c r="D40" i="1722"/>
  <c r="D39" i="1722"/>
  <c r="D38" i="1722"/>
  <c r="D37" i="1722"/>
  <c r="D36" i="1722"/>
  <c r="D35" i="1722"/>
  <c r="D34" i="1722"/>
  <c r="D33" i="1722"/>
  <c r="D32" i="1722"/>
  <c r="D31" i="1722"/>
  <c r="D30" i="1722"/>
  <c r="D29" i="1722"/>
  <c r="D28" i="1722"/>
  <c r="D27" i="1722"/>
  <c r="D26" i="1722"/>
  <c r="D25" i="1722"/>
  <c r="D24" i="1722"/>
  <c r="D23" i="1722"/>
  <c r="D22" i="1722"/>
  <c r="D21" i="1722"/>
  <c r="D20" i="1722"/>
  <c r="D19" i="1722"/>
  <c r="D18" i="1722"/>
  <c r="D17" i="1722"/>
  <c r="D16" i="1722"/>
  <c r="D15" i="1722"/>
  <c r="D14" i="1722"/>
  <c r="D13" i="1722"/>
  <c r="D12" i="1722"/>
  <c r="D11" i="1722"/>
  <c r="D10" i="1722"/>
  <c r="D9" i="1722"/>
  <c r="D8" i="1722"/>
  <c r="D7" i="1722"/>
  <c r="D6" i="1722"/>
  <c r="D5" i="1722"/>
  <c r="D4" i="1722"/>
  <c r="D3" i="1722"/>
  <c r="D2" i="1722"/>
  <c r="D51" i="1721"/>
  <c r="D50" i="1721"/>
  <c r="D49" i="1721"/>
  <c r="D48" i="1721"/>
  <c r="D47" i="1721"/>
  <c r="D46" i="1721"/>
  <c r="D45" i="1721"/>
  <c r="D44" i="1721"/>
  <c r="D43" i="1721"/>
  <c r="D42" i="1721"/>
  <c r="D41" i="1721"/>
  <c r="D40" i="1721"/>
  <c r="D39" i="1721"/>
  <c r="D38" i="1721"/>
  <c r="D37" i="1721"/>
  <c r="D36" i="1721"/>
  <c r="D35" i="1721"/>
  <c r="D34" i="1721"/>
  <c r="D33" i="1721"/>
  <c r="D32" i="1721"/>
  <c r="D31" i="1721"/>
  <c r="D30" i="1721"/>
  <c r="D29" i="1721"/>
  <c r="D28" i="1721"/>
  <c r="D27" i="1721"/>
  <c r="D26" i="1721"/>
  <c r="D25" i="1721"/>
  <c r="D24" i="1721"/>
  <c r="D23" i="1721"/>
  <c r="D22" i="1721"/>
  <c r="D21" i="1721"/>
  <c r="D20" i="1721"/>
  <c r="D19" i="1721"/>
  <c r="D18" i="1721"/>
  <c r="D17" i="1721"/>
  <c r="D16" i="1721"/>
  <c r="D15" i="1721"/>
  <c r="D14" i="1721"/>
  <c r="D13" i="1721"/>
  <c r="D12" i="1721"/>
  <c r="D11" i="1721"/>
  <c r="D10" i="1721"/>
  <c r="D9" i="1721"/>
  <c r="D8" i="1721"/>
  <c r="D7" i="1721"/>
  <c r="D6" i="1721"/>
  <c r="D5" i="1721"/>
  <c r="D4" i="1721"/>
  <c r="D3" i="1721"/>
  <c r="D2" i="1721"/>
  <c r="D51" i="1720"/>
  <c r="D50" i="1720"/>
  <c r="D49" i="1720"/>
  <c r="D48" i="1720"/>
  <c r="D47" i="1720"/>
  <c r="D46" i="1720"/>
  <c r="D45" i="1720"/>
  <c r="D44" i="1720"/>
  <c r="D43" i="1720"/>
  <c r="D42" i="1720"/>
  <c r="D41" i="1720"/>
  <c r="D40" i="1720"/>
  <c r="D39" i="1720"/>
  <c r="D38" i="1720"/>
  <c r="D37" i="1720"/>
  <c r="D36" i="1720"/>
  <c r="D35" i="1720"/>
  <c r="D34" i="1720"/>
  <c r="D33" i="1720"/>
  <c r="D32" i="1720"/>
  <c r="D31" i="1720"/>
  <c r="D30" i="1720"/>
  <c r="D29" i="1720"/>
  <c r="D28" i="1720"/>
  <c r="D27" i="1720"/>
  <c r="D26" i="1720"/>
  <c r="D25" i="1720"/>
  <c r="D24" i="1720"/>
  <c r="D23" i="1720"/>
  <c r="D22" i="1720"/>
  <c r="D21" i="1720"/>
  <c r="D20" i="1720"/>
  <c r="D19" i="1720"/>
  <c r="D18" i="1720"/>
  <c r="D17" i="1720"/>
  <c r="D16" i="1720"/>
  <c r="D15" i="1720"/>
  <c r="D14" i="1720"/>
  <c r="D13" i="1720"/>
  <c r="D12" i="1720"/>
  <c r="D11" i="1720"/>
  <c r="D10" i="1720"/>
  <c r="D9" i="1720"/>
  <c r="D8" i="1720"/>
  <c r="D7" i="1720"/>
  <c r="D6" i="1720"/>
  <c r="D5" i="1720"/>
  <c r="D4" i="1720"/>
  <c r="D3" i="1720"/>
  <c r="D2" i="1720"/>
  <c r="B2" i="1718"/>
  <c r="B3" i="1718"/>
  <c r="B4" i="1718"/>
  <c r="B5" i="1718"/>
  <c r="B6" i="1718"/>
  <c r="B7" i="1718"/>
  <c r="B8" i="1718"/>
  <c r="B9" i="1718"/>
  <c r="B10" i="1718"/>
  <c r="B11" i="1718"/>
  <c r="B12" i="1718"/>
  <c r="B13" i="1718"/>
  <c r="B14" i="1718"/>
  <c r="B15" i="1718"/>
  <c r="B16" i="1718"/>
  <c r="B17" i="1718"/>
  <c r="B18" i="1718"/>
  <c r="B19" i="1718"/>
  <c r="B20" i="1718"/>
  <c r="B21" i="1718"/>
  <c r="B22" i="1718"/>
  <c r="B23" i="1718"/>
  <c r="B24" i="1718"/>
  <c r="B25" i="1718"/>
  <c r="B26" i="1718"/>
  <c r="B27" i="1718"/>
  <c r="B28" i="1718"/>
  <c r="B29" i="1718"/>
  <c r="B30" i="1718"/>
  <c r="B31" i="1718"/>
  <c r="B32" i="1718"/>
  <c r="B33" i="1718"/>
  <c r="B34" i="1718"/>
  <c r="B35" i="1718"/>
  <c r="B36" i="1718"/>
  <c r="B37" i="1718"/>
  <c r="B38" i="1718"/>
  <c r="B39" i="1718"/>
  <c r="B40" i="1718"/>
  <c r="B41" i="1718"/>
  <c r="B42" i="1718"/>
  <c r="B43" i="1718"/>
  <c r="B44" i="1718"/>
  <c r="B45" i="1718"/>
  <c r="B46" i="1718"/>
  <c r="B47" i="1718"/>
  <c r="B48" i="1718"/>
  <c r="B49" i="1718"/>
  <c r="B50" i="1718"/>
  <c r="B51" i="1718"/>
  <c r="B2" i="1717"/>
  <c r="B3" i="1717"/>
  <c r="B4" i="1717"/>
  <c r="B5" i="1717"/>
  <c r="B6" i="1717"/>
  <c r="B7" i="1717"/>
  <c r="B8" i="1717"/>
  <c r="B9" i="1717"/>
  <c r="B10" i="1717"/>
  <c r="B11" i="1717"/>
  <c r="B12" i="1717"/>
  <c r="B13" i="1717"/>
  <c r="B14" i="1717"/>
  <c r="B15" i="1717"/>
  <c r="B16" i="1717"/>
  <c r="B17" i="1717"/>
  <c r="B18" i="1717"/>
  <c r="B19" i="1717"/>
  <c r="B20" i="1717"/>
  <c r="B21" i="1717"/>
  <c r="B22" i="1717"/>
  <c r="B23" i="1717"/>
  <c r="B24" i="1717"/>
  <c r="B25" i="1717"/>
  <c r="B26" i="1717"/>
  <c r="B27" i="1717"/>
  <c r="B28" i="1717"/>
  <c r="B29" i="1717"/>
  <c r="B30" i="1717"/>
  <c r="B31" i="1717"/>
  <c r="B32" i="1717"/>
  <c r="B33" i="1717"/>
  <c r="B34" i="1717"/>
  <c r="B35" i="1717"/>
  <c r="B36" i="1717"/>
  <c r="B37" i="1717"/>
  <c r="B38" i="1717"/>
  <c r="B39" i="1717"/>
  <c r="B40" i="1717"/>
  <c r="B41" i="1717"/>
  <c r="B42" i="1717"/>
  <c r="B43" i="1717"/>
  <c r="B44" i="1717"/>
  <c r="B45" i="1717"/>
  <c r="B46" i="1717"/>
  <c r="B47" i="1717"/>
  <c r="B48" i="1717"/>
  <c r="B49" i="1717"/>
  <c r="B50" i="1717"/>
  <c r="B51" i="1717"/>
  <c r="B2" i="1716"/>
  <c r="B3" i="1716"/>
  <c r="B4" i="1716"/>
  <c r="B5" i="1716"/>
  <c r="B6" i="1716"/>
  <c r="B7" i="1716"/>
  <c r="B8" i="1716"/>
  <c r="B9" i="1716"/>
  <c r="B10" i="1716"/>
  <c r="B11" i="1716"/>
  <c r="B12" i="1716"/>
  <c r="B13" i="1716"/>
  <c r="B14" i="1716"/>
  <c r="B15" i="1716"/>
  <c r="B16" i="1716"/>
  <c r="B17" i="1716"/>
  <c r="B18" i="1716"/>
  <c r="B19" i="1716"/>
  <c r="B20" i="1716"/>
  <c r="B21" i="1716"/>
  <c r="B22" i="1716"/>
  <c r="B23" i="1716"/>
  <c r="B24" i="1716"/>
  <c r="B25" i="1716"/>
  <c r="B26" i="1716"/>
  <c r="B27" i="1716"/>
  <c r="B28" i="1716"/>
  <c r="B29" i="1716"/>
  <c r="B30" i="1716"/>
  <c r="B31" i="1716"/>
  <c r="B32" i="1716"/>
  <c r="B33" i="1716"/>
  <c r="B34" i="1716"/>
  <c r="B35" i="1716"/>
  <c r="B36" i="1716"/>
  <c r="B37" i="1716"/>
  <c r="B38" i="1716"/>
  <c r="B39" i="1716"/>
  <c r="B40" i="1716"/>
  <c r="B41" i="1716"/>
  <c r="B42" i="1716"/>
  <c r="B43" i="1716"/>
  <c r="B44" i="1716"/>
  <c r="B45" i="1716"/>
  <c r="B46" i="1716"/>
  <c r="B47" i="1716"/>
  <c r="B48" i="1716"/>
  <c r="B49" i="1716"/>
  <c r="B50" i="1716"/>
  <c r="B51" i="1716"/>
  <c r="B2" i="1715"/>
  <c r="B3" i="1715"/>
  <c r="B4" i="1715"/>
  <c r="B5" i="1715"/>
  <c r="B6" i="1715"/>
  <c r="B7" i="1715"/>
  <c r="B8" i="1715"/>
  <c r="B9" i="1715"/>
  <c r="B10" i="1715"/>
  <c r="B11" i="1715"/>
  <c r="B12" i="1715"/>
  <c r="B13" i="1715"/>
  <c r="B14" i="1715"/>
  <c r="B15" i="1715"/>
  <c r="B16" i="1715"/>
  <c r="B17" i="1715"/>
  <c r="B18" i="1715"/>
  <c r="B19" i="1715"/>
  <c r="B20" i="1715"/>
  <c r="B21" i="1715"/>
  <c r="B22" i="1715"/>
  <c r="B23" i="1715"/>
  <c r="B24" i="1715"/>
  <c r="B25" i="1715"/>
  <c r="B26" i="1715"/>
  <c r="B27" i="1715"/>
  <c r="B28" i="1715"/>
  <c r="B29" i="1715"/>
  <c r="B30" i="1715"/>
  <c r="B31" i="1715"/>
  <c r="B32" i="1715"/>
  <c r="B33" i="1715"/>
  <c r="B34" i="1715"/>
  <c r="B35" i="1715"/>
  <c r="B36" i="1715"/>
  <c r="B37" i="1715"/>
  <c r="B38" i="1715"/>
  <c r="B39" i="1715"/>
  <c r="B40" i="1715"/>
  <c r="B41" i="1715"/>
  <c r="B42" i="1715"/>
  <c r="B43" i="1715"/>
  <c r="B44" i="1715"/>
  <c r="B45" i="1715"/>
  <c r="B46" i="1715"/>
  <c r="B47" i="1715"/>
  <c r="B48" i="1715"/>
  <c r="B49" i="1715"/>
  <c r="B50" i="1715"/>
  <c r="B51" i="1715"/>
  <c r="B2" i="1714"/>
  <c r="B3" i="1714"/>
  <c r="B4" i="1714"/>
  <c r="B5" i="1714"/>
  <c r="B6" i="1714"/>
  <c r="B7" i="1714"/>
  <c r="B8" i="1714"/>
  <c r="B9" i="1714"/>
  <c r="B10" i="1714"/>
  <c r="B11" i="1714"/>
  <c r="B12" i="1714"/>
  <c r="B13" i="1714"/>
  <c r="B14" i="1714"/>
  <c r="B15" i="1714"/>
  <c r="B16" i="1714"/>
  <c r="B17" i="1714"/>
  <c r="B18" i="1714"/>
  <c r="B19" i="1714"/>
  <c r="B20" i="1714"/>
  <c r="B21" i="1714"/>
  <c r="B22" i="1714"/>
  <c r="B23" i="1714"/>
  <c r="B24" i="1714"/>
  <c r="B25" i="1714"/>
  <c r="B26" i="1714"/>
  <c r="B27" i="1714"/>
  <c r="B28" i="1714"/>
  <c r="B29" i="1714"/>
  <c r="B30" i="1714"/>
  <c r="B31" i="1714"/>
  <c r="B32" i="1714"/>
  <c r="B33" i="1714"/>
  <c r="B34" i="1714"/>
  <c r="B35" i="1714"/>
  <c r="B36" i="1714"/>
  <c r="B37" i="1714"/>
  <c r="B38" i="1714"/>
  <c r="B39" i="1714"/>
  <c r="B40" i="1714"/>
  <c r="B41" i="1714"/>
  <c r="B42" i="1714"/>
  <c r="B43" i="1714"/>
  <c r="B44" i="1714"/>
  <c r="B45" i="1714"/>
  <c r="B46" i="1714"/>
  <c r="B47" i="1714"/>
  <c r="B48" i="1714"/>
  <c r="B49" i="1714"/>
  <c r="B50" i="1714"/>
  <c r="B51" i="1714"/>
  <c r="B2" i="1713"/>
  <c r="B3" i="1713"/>
  <c r="B4" i="1713"/>
  <c r="B5" i="1713"/>
  <c r="B6" i="1713"/>
  <c r="B7" i="1713"/>
  <c r="B8" i="1713"/>
  <c r="B9" i="1713"/>
  <c r="B10" i="1713"/>
  <c r="B11" i="1713"/>
  <c r="B12" i="1713"/>
  <c r="B13" i="1713"/>
  <c r="B14" i="1713"/>
  <c r="B15" i="1713"/>
  <c r="B16" i="1713"/>
  <c r="B17" i="1713"/>
  <c r="B18" i="1713"/>
  <c r="B19" i="1713"/>
  <c r="B20" i="1713"/>
  <c r="B21" i="1713"/>
  <c r="B22" i="1713"/>
  <c r="B23" i="1713"/>
  <c r="B24" i="1713"/>
  <c r="B25" i="1713"/>
  <c r="B26" i="1713"/>
  <c r="B27" i="1713"/>
  <c r="B28" i="1713"/>
  <c r="B29" i="1713"/>
  <c r="B30" i="1713"/>
  <c r="B31" i="1713"/>
  <c r="B32" i="1713"/>
  <c r="B33" i="1713"/>
  <c r="B34" i="1713"/>
  <c r="B35" i="1713"/>
  <c r="B36" i="1713"/>
  <c r="B37" i="1713"/>
  <c r="B38" i="1713"/>
  <c r="B39" i="1713"/>
  <c r="B40" i="1713"/>
  <c r="B41" i="1713"/>
  <c r="B42" i="1713"/>
  <c r="B43" i="1713"/>
  <c r="B44" i="1713"/>
  <c r="B45" i="1713"/>
  <c r="B46" i="1713"/>
  <c r="B47" i="1713"/>
  <c r="B48" i="1713"/>
  <c r="B49" i="1713"/>
  <c r="B50" i="1713"/>
  <c r="B51" i="1713"/>
  <c r="B2" i="1712"/>
  <c r="B3" i="1712"/>
  <c r="B4" i="1712"/>
  <c r="B5" i="1712"/>
  <c r="B6" i="1712"/>
  <c r="B7" i="1712"/>
  <c r="B8" i="1712"/>
  <c r="B9" i="1712"/>
  <c r="B10" i="1712"/>
  <c r="B11" i="1712"/>
  <c r="B12" i="1712"/>
  <c r="B13" i="1712"/>
  <c r="B14" i="1712"/>
  <c r="B15" i="1712"/>
  <c r="B16" i="1712"/>
  <c r="B17" i="1712"/>
  <c r="B18" i="1712"/>
  <c r="B19" i="1712"/>
  <c r="B20" i="1712"/>
  <c r="B21" i="1712"/>
  <c r="B22" i="1712"/>
  <c r="B23" i="1712"/>
  <c r="B24" i="1712"/>
  <c r="B25" i="1712"/>
  <c r="B26" i="1712"/>
  <c r="B27" i="1712"/>
  <c r="B28" i="1712"/>
  <c r="B29" i="1712"/>
  <c r="B30" i="1712"/>
  <c r="B31" i="1712"/>
  <c r="B32" i="1712"/>
  <c r="B33" i="1712"/>
  <c r="B34" i="1712"/>
  <c r="B35" i="1712"/>
  <c r="B36" i="1712"/>
  <c r="B37" i="1712"/>
  <c r="B38" i="1712"/>
  <c r="B39" i="1712"/>
  <c r="B40" i="1712"/>
  <c r="B41" i="1712"/>
  <c r="B42" i="1712"/>
  <c r="B43" i="1712"/>
  <c r="B44" i="1712"/>
  <c r="B45" i="1712"/>
  <c r="B46" i="1712"/>
  <c r="B47" i="1712"/>
  <c r="B48" i="1712"/>
  <c r="B49" i="1712"/>
  <c r="B50" i="1712"/>
  <c r="B51" i="1712"/>
  <c r="B2" i="1711"/>
  <c r="B3" i="1711"/>
  <c r="B4" i="1711"/>
  <c r="B5" i="1711"/>
  <c r="B6" i="1711"/>
  <c r="B7" i="1711"/>
  <c r="B8" i="1711"/>
  <c r="B9" i="1711"/>
  <c r="B10" i="1711"/>
  <c r="B11" i="1711"/>
  <c r="B12" i="1711"/>
  <c r="B13" i="1711"/>
  <c r="B14" i="1711"/>
  <c r="B15" i="1711"/>
  <c r="B16" i="1711"/>
  <c r="B17" i="1711"/>
  <c r="B18" i="1711"/>
  <c r="B19" i="1711"/>
  <c r="B20" i="1711"/>
  <c r="B21" i="1711"/>
  <c r="B22" i="1711"/>
  <c r="B23" i="1711"/>
  <c r="B24" i="1711"/>
  <c r="B25" i="1711"/>
  <c r="B26" i="1711"/>
  <c r="B27" i="1711"/>
  <c r="B28" i="1711"/>
  <c r="B29" i="1711"/>
  <c r="B30" i="1711"/>
  <c r="B31" i="1711"/>
  <c r="B32" i="1711"/>
  <c r="B33" i="1711"/>
  <c r="B34" i="1711"/>
  <c r="B35" i="1711"/>
  <c r="B36" i="1711"/>
  <c r="B37" i="1711"/>
  <c r="B38" i="1711"/>
  <c r="B39" i="1711"/>
  <c r="B40" i="1711"/>
  <c r="B41" i="1711"/>
  <c r="B42" i="1711"/>
  <c r="B43" i="1711"/>
  <c r="B44" i="1711"/>
  <c r="B45" i="1711"/>
  <c r="B46" i="1711"/>
  <c r="B47" i="1711"/>
  <c r="B48" i="1711"/>
  <c r="B49" i="1711"/>
  <c r="B50" i="1711"/>
  <c r="B51" i="1711"/>
  <c r="B2" i="1710"/>
  <c r="B3" i="1710"/>
  <c r="B4" i="1710"/>
  <c r="B5" i="1710"/>
  <c r="B6" i="1710"/>
  <c r="B7" i="1710"/>
  <c r="B8" i="1710"/>
  <c r="B9" i="1710"/>
  <c r="B10" i="1710"/>
  <c r="B11" i="1710"/>
  <c r="B12" i="1710"/>
  <c r="B13" i="1710"/>
  <c r="B14" i="1710"/>
  <c r="B15" i="1710"/>
  <c r="B16" i="1710"/>
  <c r="B17" i="1710"/>
  <c r="B18" i="1710"/>
  <c r="B19" i="1710"/>
  <c r="B20" i="1710"/>
  <c r="B21" i="1710"/>
  <c r="B22" i="1710"/>
  <c r="B23" i="1710"/>
  <c r="B24" i="1710"/>
  <c r="B25" i="1710"/>
  <c r="B26" i="1710"/>
  <c r="B27" i="1710"/>
  <c r="B28" i="1710"/>
  <c r="B29" i="1710"/>
  <c r="B30" i="1710"/>
  <c r="B31" i="1710"/>
  <c r="B32" i="1710"/>
  <c r="B33" i="1710"/>
  <c r="B34" i="1710"/>
  <c r="B35" i="1710"/>
  <c r="B36" i="1710"/>
  <c r="B37" i="1710"/>
  <c r="B38" i="1710"/>
  <c r="B39" i="1710"/>
  <c r="B40" i="1710"/>
  <c r="B41" i="1710"/>
  <c r="B42" i="1710"/>
  <c r="B43" i="1710"/>
  <c r="B44" i="1710"/>
  <c r="B45" i="1710"/>
  <c r="B46" i="1710"/>
  <c r="B47" i="1710"/>
  <c r="B48" i="1710"/>
  <c r="B49" i="1710"/>
  <c r="B50" i="1710"/>
  <c r="B51" i="1710"/>
  <c r="B2" i="1708"/>
  <c r="B3" i="1708"/>
  <c r="B4" i="1708"/>
  <c r="B5" i="1708"/>
  <c r="B6" i="1708"/>
  <c r="B7" i="1708"/>
  <c r="B8" i="1708"/>
  <c r="B9" i="1708"/>
  <c r="B10" i="1708"/>
  <c r="B11" i="1708"/>
  <c r="B12" i="1708"/>
  <c r="B13" i="1708"/>
  <c r="B14" i="1708"/>
  <c r="B15" i="1708"/>
  <c r="B16" i="1708"/>
  <c r="B17" i="1708"/>
  <c r="B18" i="1708"/>
  <c r="B19" i="1708"/>
  <c r="B20" i="1708"/>
  <c r="B21" i="1708"/>
  <c r="B22" i="1708"/>
  <c r="B23" i="1708"/>
  <c r="B24" i="1708"/>
  <c r="B25" i="1708"/>
  <c r="B26" i="1708"/>
  <c r="B27" i="1708"/>
  <c r="B28" i="1708"/>
  <c r="B29" i="1708"/>
  <c r="B30" i="1708"/>
  <c r="B31" i="1708"/>
  <c r="B32" i="1708"/>
  <c r="B33" i="1708"/>
  <c r="B34" i="1708"/>
  <c r="B35" i="1708"/>
  <c r="B36" i="1708"/>
  <c r="B37" i="1708"/>
  <c r="B38" i="1708"/>
  <c r="B39" i="1708"/>
  <c r="B40" i="1708"/>
  <c r="B41" i="1708"/>
  <c r="B42" i="1708"/>
  <c r="B43" i="1708"/>
  <c r="B44" i="1708"/>
  <c r="B45" i="1708"/>
  <c r="B46" i="1708"/>
  <c r="B47" i="1708"/>
  <c r="B48" i="1708"/>
  <c r="B49" i="1708"/>
  <c r="B50" i="1708"/>
  <c r="B51" i="1708"/>
  <c r="B2" i="1709"/>
  <c r="B3" i="1709"/>
  <c r="B4" i="1709"/>
  <c r="B5" i="1709"/>
  <c r="B6" i="1709"/>
  <c r="B7" i="1709"/>
  <c r="B8" i="1709"/>
  <c r="B9" i="1709"/>
  <c r="B10" i="1709"/>
  <c r="B11" i="1709"/>
  <c r="B12" i="1709"/>
  <c r="B13" i="1709"/>
  <c r="B14" i="1709"/>
  <c r="B15" i="1709"/>
  <c r="B16" i="1709"/>
  <c r="B17" i="1709"/>
  <c r="B18" i="1709"/>
  <c r="B19" i="1709"/>
  <c r="B20" i="1709"/>
  <c r="B21" i="1709"/>
  <c r="B22" i="1709"/>
  <c r="B23" i="1709"/>
  <c r="B24" i="1709"/>
  <c r="B25" i="1709"/>
  <c r="B26" i="1709"/>
  <c r="B27" i="1709"/>
  <c r="B28" i="1709"/>
  <c r="B29" i="1709"/>
  <c r="B30" i="1709"/>
  <c r="B31" i="1709"/>
  <c r="B32" i="1709"/>
  <c r="B33" i="1709"/>
  <c r="B34" i="1709"/>
  <c r="B35" i="1709"/>
  <c r="B36" i="1709"/>
  <c r="B37" i="1709"/>
  <c r="B38" i="1709"/>
  <c r="B39" i="1709"/>
  <c r="B40" i="1709"/>
  <c r="B41" i="1709"/>
  <c r="B42" i="1709"/>
  <c r="B43" i="1709"/>
  <c r="B44" i="1709"/>
  <c r="B45" i="1709"/>
  <c r="B46" i="1709"/>
  <c r="B47" i="1709"/>
  <c r="B48" i="1709"/>
  <c r="B49" i="1709"/>
  <c r="B50" i="1709"/>
  <c r="B51" i="1709"/>
  <c r="B2" i="1707"/>
  <c r="B3" i="1707"/>
  <c r="B4" i="1707"/>
  <c r="B5" i="1707"/>
  <c r="B6" i="1707"/>
  <c r="B7" i="1707"/>
  <c r="B8" i="1707"/>
  <c r="B9" i="1707"/>
  <c r="B10" i="1707"/>
  <c r="B11" i="1707"/>
  <c r="B12" i="1707"/>
  <c r="B13" i="1707"/>
  <c r="B14" i="1707"/>
  <c r="B15" i="1707"/>
  <c r="B16" i="1707"/>
  <c r="B17" i="1707"/>
  <c r="B18" i="1707"/>
  <c r="B19" i="1707"/>
  <c r="B20" i="1707"/>
  <c r="B21" i="1707"/>
  <c r="B22" i="1707"/>
  <c r="B23" i="1707"/>
  <c r="B24" i="1707"/>
  <c r="B25" i="1707"/>
  <c r="B26" i="1707"/>
  <c r="B27" i="1707"/>
  <c r="B28" i="1707"/>
  <c r="B29" i="1707"/>
  <c r="B30" i="1707"/>
  <c r="B31" i="1707"/>
  <c r="B32" i="1707"/>
  <c r="B33" i="1707"/>
  <c r="B34" i="1707"/>
  <c r="B35" i="1707"/>
  <c r="B36" i="1707"/>
  <c r="B37" i="1707"/>
  <c r="B38" i="1707"/>
  <c r="B39" i="1707"/>
  <c r="B40" i="1707"/>
  <c r="B41" i="1707"/>
  <c r="B42" i="1707"/>
  <c r="B43" i="1707"/>
  <c r="B44" i="1707"/>
  <c r="B45" i="1707"/>
  <c r="B46" i="1707"/>
  <c r="B47" i="1707"/>
  <c r="B48" i="1707"/>
  <c r="B49" i="1707"/>
  <c r="B50" i="1707"/>
  <c r="B51" i="1707"/>
  <c r="B2" i="1706"/>
  <c r="B3" i="1706"/>
  <c r="B4" i="1706"/>
  <c r="B5" i="1706"/>
  <c r="B6" i="1706"/>
  <c r="B7" i="1706"/>
  <c r="B8" i="1706"/>
  <c r="B9" i="1706"/>
  <c r="B10" i="1706"/>
  <c r="B11" i="1706"/>
  <c r="B12" i="1706"/>
  <c r="B13" i="1706"/>
  <c r="B14" i="1706"/>
  <c r="B15" i="1706"/>
  <c r="B16" i="1706"/>
  <c r="B17" i="1706"/>
  <c r="B18" i="1706"/>
  <c r="B19" i="1706"/>
  <c r="B20" i="1706"/>
  <c r="B21" i="1706"/>
  <c r="B22" i="1706"/>
  <c r="B23" i="1706"/>
  <c r="B24" i="1706"/>
  <c r="B25" i="1706"/>
  <c r="B26" i="1706"/>
  <c r="B27" i="1706"/>
  <c r="B28" i="1706"/>
  <c r="B29" i="1706"/>
  <c r="B30" i="1706"/>
  <c r="B31" i="1706"/>
  <c r="B32" i="1706"/>
  <c r="B33" i="1706"/>
  <c r="B34" i="1706"/>
  <c r="B35" i="1706"/>
  <c r="B36" i="1706"/>
  <c r="B37" i="1706"/>
  <c r="B38" i="1706"/>
  <c r="B39" i="1706"/>
  <c r="B40" i="1706"/>
  <c r="B41" i="1706"/>
  <c r="B42" i="1706"/>
  <c r="B43" i="1706"/>
  <c r="B44" i="1706"/>
  <c r="B45" i="1706"/>
  <c r="B46" i="1706"/>
  <c r="B47" i="1706"/>
  <c r="B48" i="1706"/>
  <c r="B49" i="1706"/>
  <c r="B50" i="1706"/>
  <c r="B51" i="1706"/>
  <c r="D51" i="1718"/>
  <c r="D50" i="1718"/>
  <c r="D49" i="1718"/>
  <c r="D48" i="1718"/>
  <c r="D47" i="1718"/>
  <c r="D46" i="1718"/>
  <c r="D45" i="1718"/>
  <c r="D44" i="1718"/>
  <c r="D43" i="1718"/>
  <c r="D42" i="1718"/>
  <c r="D41" i="1718"/>
  <c r="D40" i="1718"/>
  <c r="D39" i="1718"/>
  <c r="D38" i="1718"/>
  <c r="D37" i="1718"/>
  <c r="D36" i="1718"/>
  <c r="D35" i="1718"/>
  <c r="D34" i="1718"/>
  <c r="D33" i="1718"/>
  <c r="D32" i="1718"/>
  <c r="D31" i="1718"/>
  <c r="D30" i="1718"/>
  <c r="D29" i="1718"/>
  <c r="D28" i="1718"/>
  <c r="D27" i="1718"/>
  <c r="D26" i="1718"/>
  <c r="D25" i="1718"/>
  <c r="D24" i="1718"/>
  <c r="D23" i="1718"/>
  <c r="D22" i="1718"/>
  <c r="D21" i="1718"/>
  <c r="D20" i="1718"/>
  <c r="D19" i="1718"/>
  <c r="D18" i="1718"/>
  <c r="D17" i="1718"/>
  <c r="D16" i="1718"/>
  <c r="D15" i="1718"/>
  <c r="D14" i="1718"/>
  <c r="D13" i="1718"/>
  <c r="D12" i="1718"/>
  <c r="D11" i="1718"/>
  <c r="D10" i="1718"/>
  <c r="D9" i="1718"/>
  <c r="D8" i="1718"/>
  <c r="D7" i="1718"/>
  <c r="D6" i="1718"/>
  <c r="D5" i="1718"/>
  <c r="D4" i="1718"/>
  <c r="D3" i="1718"/>
  <c r="D2" i="1718"/>
  <c r="D51" i="1717"/>
  <c r="D50" i="1717"/>
  <c r="D49" i="1717"/>
  <c r="D48" i="1717"/>
  <c r="D47" i="1717"/>
  <c r="D46" i="1717"/>
  <c r="D45" i="1717"/>
  <c r="D44" i="1717"/>
  <c r="D43" i="1717"/>
  <c r="D42" i="1717"/>
  <c r="D41" i="1717"/>
  <c r="D40" i="1717"/>
  <c r="D39" i="1717"/>
  <c r="D38" i="1717"/>
  <c r="D37" i="1717"/>
  <c r="D36" i="1717"/>
  <c r="D35" i="1717"/>
  <c r="D34" i="1717"/>
  <c r="D33" i="1717"/>
  <c r="D32" i="1717"/>
  <c r="D31" i="1717"/>
  <c r="D30" i="1717"/>
  <c r="D29" i="1717"/>
  <c r="D28" i="1717"/>
  <c r="D27" i="1717"/>
  <c r="D26" i="1717"/>
  <c r="D25" i="1717"/>
  <c r="D24" i="1717"/>
  <c r="D23" i="1717"/>
  <c r="D22" i="1717"/>
  <c r="D21" i="1717"/>
  <c r="D20" i="1717"/>
  <c r="D19" i="1717"/>
  <c r="D18" i="1717"/>
  <c r="D17" i="1717"/>
  <c r="D16" i="1717"/>
  <c r="D15" i="1717"/>
  <c r="D14" i="1717"/>
  <c r="D13" i="1717"/>
  <c r="D12" i="1717"/>
  <c r="D11" i="1717"/>
  <c r="D10" i="1717"/>
  <c r="D9" i="1717"/>
  <c r="D8" i="1717"/>
  <c r="D7" i="1717"/>
  <c r="D6" i="1717"/>
  <c r="D5" i="1717"/>
  <c r="D4" i="1717"/>
  <c r="D3" i="1717"/>
  <c r="D2" i="1717"/>
  <c r="D51" i="1716"/>
  <c r="D50" i="1716"/>
  <c r="D49" i="1716"/>
  <c r="D48" i="1716"/>
  <c r="D47" i="1716"/>
  <c r="D46" i="1716"/>
  <c r="D45" i="1716"/>
  <c r="D44" i="1716"/>
  <c r="D43" i="1716"/>
  <c r="D42" i="1716"/>
  <c r="D41" i="1716"/>
  <c r="D40" i="1716"/>
  <c r="D39" i="1716"/>
  <c r="D38" i="1716"/>
  <c r="D37" i="1716"/>
  <c r="D36" i="1716"/>
  <c r="D35" i="1716"/>
  <c r="D34" i="1716"/>
  <c r="D33" i="1716"/>
  <c r="D32" i="1716"/>
  <c r="D31" i="1716"/>
  <c r="D30" i="1716"/>
  <c r="D29" i="1716"/>
  <c r="D28" i="1716"/>
  <c r="D27" i="1716"/>
  <c r="D26" i="1716"/>
  <c r="D25" i="1716"/>
  <c r="D24" i="1716"/>
  <c r="D23" i="1716"/>
  <c r="D22" i="1716"/>
  <c r="D21" i="1716"/>
  <c r="D20" i="1716"/>
  <c r="D19" i="1716"/>
  <c r="D18" i="1716"/>
  <c r="D17" i="1716"/>
  <c r="D16" i="1716"/>
  <c r="D15" i="1716"/>
  <c r="D14" i="1716"/>
  <c r="D13" i="1716"/>
  <c r="D12" i="1716"/>
  <c r="D11" i="1716"/>
  <c r="D10" i="1716"/>
  <c r="D9" i="1716"/>
  <c r="D8" i="1716"/>
  <c r="D7" i="1716"/>
  <c r="D6" i="1716"/>
  <c r="D5" i="1716"/>
  <c r="D4" i="1716"/>
  <c r="D3" i="1716"/>
  <c r="D2" i="1716"/>
  <c r="D51" i="1715"/>
  <c r="D50" i="1715"/>
  <c r="D49" i="1715"/>
  <c r="D48" i="1715"/>
  <c r="D47" i="1715"/>
  <c r="D46" i="1715"/>
  <c r="D45" i="1715"/>
  <c r="D44" i="1715"/>
  <c r="D43" i="1715"/>
  <c r="D42" i="1715"/>
  <c r="D41" i="1715"/>
  <c r="D40" i="1715"/>
  <c r="D39" i="1715"/>
  <c r="D38" i="1715"/>
  <c r="D37" i="1715"/>
  <c r="D36" i="1715"/>
  <c r="D35" i="1715"/>
  <c r="D34" i="1715"/>
  <c r="D33" i="1715"/>
  <c r="D32" i="1715"/>
  <c r="D31" i="1715"/>
  <c r="D30" i="1715"/>
  <c r="D29" i="1715"/>
  <c r="D28" i="1715"/>
  <c r="D27" i="1715"/>
  <c r="D26" i="1715"/>
  <c r="D25" i="1715"/>
  <c r="D24" i="1715"/>
  <c r="D23" i="1715"/>
  <c r="D22" i="1715"/>
  <c r="D21" i="1715"/>
  <c r="D20" i="1715"/>
  <c r="D19" i="1715"/>
  <c r="D18" i="1715"/>
  <c r="D17" i="1715"/>
  <c r="D16" i="1715"/>
  <c r="D15" i="1715"/>
  <c r="D14" i="1715"/>
  <c r="D13" i="1715"/>
  <c r="D12" i="1715"/>
  <c r="D11" i="1715"/>
  <c r="D10" i="1715"/>
  <c r="D9" i="1715"/>
  <c r="D8" i="1715"/>
  <c r="D7" i="1715"/>
  <c r="D6" i="1715"/>
  <c r="D5" i="1715"/>
  <c r="D4" i="1715"/>
  <c r="D3" i="1715"/>
  <c r="D2" i="1715"/>
  <c r="D51" i="1714"/>
  <c r="D50" i="1714"/>
  <c r="D49" i="1714"/>
  <c r="D48" i="1714"/>
  <c r="D47" i="1714"/>
  <c r="D46" i="1714"/>
  <c r="D45" i="1714"/>
  <c r="D44" i="1714"/>
  <c r="D43" i="1714"/>
  <c r="D42" i="1714"/>
  <c r="D41" i="1714"/>
  <c r="D40" i="1714"/>
  <c r="D39" i="1714"/>
  <c r="D38" i="1714"/>
  <c r="D37" i="1714"/>
  <c r="D36" i="1714"/>
  <c r="D35" i="1714"/>
  <c r="D34" i="1714"/>
  <c r="D33" i="1714"/>
  <c r="D32" i="1714"/>
  <c r="D31" i="1714"/>
  <c r="D30" i="1714"/>
  <c r="D29" i="1714"/>
  <c r="D28" i="1714"/>
  <c r="D27" i="1714"/>
  <c r="D26" i="1714"/>
  <c r="D25" i="1714"/>
  <c r="D24" i="1714"/>
  <c r="D23" i="1714"/>
  <c r="D22" i="1714"/>
  <c r="D21" i="1714"/>
  <c r="D20" i="1714"/>
  <c r="D19" i="1714"/>
  <c r="D18" i="1714"/>
  <c r="D17" i="1714"/>
  <c r="D16" i="1714"/>
  <c r="D15" i="1714"/>
  <c r="D14" i="1714"/>
  <c r="D13" i="1714"/>
  <c r="D12" i="1714"/>
  <c r="D11" i="1714"/>
  <c r="D10" i="1714"/>
  <c r="D9" i="1714"/>
  <c r="D8" i="1714"/>
  <c r="D7" i="1714"/>
  <c r="D6" i="1714"/>
  <c r="D5" i="1714"/>
  <c r="D4" i="1714"/>
  <c r="D3" i="1714"/>
  <c r="D2" i="1714"/>
  <c r="D51" i="1713"/>
  <c r="D50" i="1713"/>
  <c r="D49" i="1713"/>
  <c r="D48" i="1713"/>
  <c r="D47" i="1713"/>
  <c r="D46" i="1713"/>
  <c r="D45" i="1713"/>
  <c r="D44" i="1713"/>
  <c r="D43" i="1713"/>
  <c r="D42" i="1713"/>
  <c r="D41" i="1713"/>
  <c r="D40" i="1713"/>
  <c r="D39" i="1713"/>
  <c r="D38" i="1713"/>
  <c r="D37" i="1713"/>
  <c r="D36" i="1713"/>
  <c r="D35" i="1713"/>
  <c r="D34" i="1713"/>
  <c r="D33" i="1713"/>
  <c r="D32" i="1713"/>
  <c r="D31" i="1713"/>
  <c r="D30" i="1713"/>
  <c r="D29" i="1713"/>
  <c r="D28" i="1713"/>
  <c r="D27" i="1713"/>
  <c r="D26" i="1713"/>
  <c r="D25" i="1713"/>
  <c r="D24" i="1713"/>
  <c r="D23" i="1713"/>
  <c r="D22" i="1713"/>
  <c r="D21" i="1713"/>
  <c r="D20" i="1713"/>
  <c r="D19" i="1713"/>
  <c r="D18" i="1713"/>
  <c r="D17" i="1713"/>
  <c r="D16" i="1713"/>
  <c r="D15" i="1713"/>
  <c r="D14" i="1713"/>
  <c r="D13" i="1713"/>
  <c r="D12" i="1713"/>
  <c r="D11" i="1713"/>
  <c r="D10" i="1713"/>
  <c r="D9" i="1713"/>
  <c r="D8" i="1713"/>
  <c r="D7" i="1713"/>
  <c r="D6" i="1713"/>
  <c r="D5" i="1713"/>
  <c r="D4" i="1713"/>
  <c r="D3" i="1713"/>
  <c r="D2" i="1713"/>
  <c r="D51" i="1712"/>
  <c r="D50" i="1712"/>
  <c r="D49" i="1712"/>
  <c r="D48" i="1712"/>
  <c r="D47" i="1712"/>
  <c r="D46" i="1712"/>
  <c r="D45" i="1712"/>
  <c r="D44" i="1712"/>
  <c r="D43" i="1712"/>
  <c r="D42" i="1712"/>
  <c r="D41" i="1712"/>
  <c r="D40" i="1712"/>
  <c r="D39" i="1712"/>
  <c r="D38" i="1712"/>
  <c r="D37" i="1712"/>
  <c r="D36" i="1712"/>
  <c r="D35" i="1712"/>
  <c r="D34" i="1712"/>
  <c r="D33" i="1712"/>
  <c r="D32" i="1712"/>
  <c r="D31" i="1712"/>
  <c r="D30" i="1712"/>
  <c r="D29" i="1712"/>
  <c r="D28" i="1712"/>
  <c r="D27" i="1712"/>
  <c r="D26" i="1712"/>
  <c r="D25" i="1712"/>
  <c r="D24" i="1712"/>
  <c r="D23" i="1712"/>
  <c r="D22" i="1712"/>
  <c r="D21" i="1712"/>
  <c r="D20" i="1712"/>
  <c r="D19" i="1712"/>
  <c r="D18" i="1712"/>
  <c r="D17" i="1712"/>
  <c r="D16" i="1712"/>
  <c r="D15" i="1712"/>
  <c r="D14" i="1712"/>
  <c r="D13" i="1712"/>
  <c r="D12" i="1712"/>
  <c r="D11" i="1712"/>
  <c r="D10" i="1712"/>
  <c r="D9" i="1712"/>
  <c r="D8" i="1712"/>
  <c r="D7" i="1712"/>
  <c r="D6" i="1712"/>
  <c r="D5" i="1712"/>
  <c r="D4" i="1712"/>
  <c r="D3" i="1712"/>
  <c r="D2" i="1712"/>
  <c r="D51" i="1711"/>
  <c r="D50" i="1711"/>
  <c r="D49" i="1711"/>
  <c r="D48" i="1711"/>
  <c r="D47" i="1711"/>
  <c r="D46" i="1711"/>
  <c r="D45" i="1711"/>
  <c r="D44" i="1711"/>
  <c r="D43" i="1711"/>
  <c r="D42" i="1711"/>
  <c r="D41" i="1711"/>
  <c r="D40" i="1711"/>
  <c r="D39" i="1711"/>
  <c r="D38" i="1711"/>
  <c r="D37" i="1711"/>
  <c r="D36" i="1711"/>
  <c r="D35" i="1711"/>
  <c r="D34" i="1711"/>
  <c r="D33" i="1711"/>
  <c r="D32" i="1711"/>
  <c r="D31" i="1711"/>
  <c r="D30" i="1711"/>
  <c r="D29" i="1711"/>
  <c r="D28" i="1711"/>
  <c r="D27" i="1711"/>
  <c r="D26" i="1711"/>
  <c r="D25" i="1711"/>
  <c r="D24" i="1711"/>
  <c r="D23" i="1711"/>
  <c r="D22" i="1711"/>
  <c r="D21" i="1711"/>
  <c r="D20" i="1711"/>
  <c r="D19" i="1711"/>
  <c r="D18" i="1711"/>
  <c r="D17" i="1711"/>
  <c r="D16" i="1711"/>
  <c r="D15" i="1711"/>
  <c r="D14" i="1711"/>
  <c r="D13" i="1711"/>
  <c r="D12" i="1711"/>
  <c r="D11" i="1711"/>
  <c r="D10" i="1711"/>
  <c r="D9" i="1711"/>
  <c r="D8" i="1711"/>
  <c r="D7" i="1711"/>
  <c r="D6" i="1711"/>
  <c r="D5" i="1711"/>
  <c r="D4" i="1711"/>
  <c r="D3" i="1711"/>
  <c r="D2" i="1711"/>
  <c r="D51" i="1710"/>
  <c r="D50" i="1710"/>
  <c r="D49" i="1710"/>
  <c r="D48" i="1710"/>
  <c r="D47" i="1710"/>
  <c r="D46" i="1710"/>
  <c r="D45" i="1710"/>
  <c r="D44" i="1710"/>
  <c r="D43" i="1710"/>
  <c r="D42" i="1710"/>
  <c r="D41" i="1710"/>
  <c r="D40" i="1710"/>
  <c r="D39" i="1710"/>
  <c r="D38" i="1710"/>
  <c r="D37" i="1710"/>
  <c r="D36" i="1710"/>
  <c r="D35" i="1710"/>
  <c r="D34" i="1710"/>
  <c r="D33" i="1710"/>
  <c r="D32" i="1710"/>
  <c r="D31" i="1710"/>
  <c r="D30" i="1710"/>
  <c r="D29" i="1710"/>
  <c r="D28" i="1710"/>
  <c r="D27" i="1710"/>
  <c r="D26" i="1710"/>
  <c r="D25" i="1710"/>
  <c r="D24" i="1710"/>
  <c r="D23" i="1710"/>
  <c r="D22" i="1710"/>
  <c r="D21" i="1710"/>
  <c r="D20" i="1710"/>
  <c r="D19" i="1710"/>
  <c r="D18" i="1710"/>
  <c r="D17" i="1710"/>
  <c r="D16" i="1710"/>
  <c r="D15" i="1710"/>
  <c r="D14" i="1710"/>
  <c r="D13" i="1710"/>
  <c r="D12" i="1710"/>
  <c r="D11" i="1710"/>
  <c r="D10" i="1710"/>
  <c r="D9" i="1710"/>
  <c r="D8" i="1710"/>
  <c r="D7" i="1710"/>
  <c r="D6" i="1710"/>
  <c r="D5" i="1710"/>
  <c r="D4" i="1710"/>
  <c r="D3" i="1710"/>
  <c r="D2" i="1710"/>
  <c r="D51" i="1709"/>
  <c r="D50" i="1709"/>
  <c r="D49" i="1709"/>
  <c r="D48" i="1709"/>
  <c r="D47" i="1709"/>
  <c r="D46" i="1709"/>
  <c r="D45" i="1709"/>
  <c r="D44" i="1709"/>
  <c r="D43" i="1709"/>
  <c r="D42" i="1709"/>
  <c r="D41" i="1709"/>
  <c r="D40" i="1709"/>
  <c r="D39" i="1709"/>
  <c r="D38" i="1709"/>
  <c r="D37" i="1709"/>
  <c r="D36" i="1709"/>
  <c r="D35" i="1709"/>
  <c r="D34" i="1709"/>
  <c r="D33" i="1709"/>
  <c r="D32" i="1709"/>
  <c r="D31" i="1709"/>
  <c r="D30" i="1709"/>
  <c r="D29" i="1709"/>
  <c r="D28" i="1709"/>
  <c r="D27" i="1709"/>
  <c r="D26" i="1709"/>
  <c r="D25" i="1709"/>
  <c r="D24" i="1709"/>
  <c r="D23" i="1709"/>
  <c r="D22" i="1709"/>
  <c r="D21" i="1709"/>
  <c r="D20" i="1709"/>
  <c r="D19" i="1709"/>
  <c r="D18" i="1709"/>
  <c r="D17" i="1709"/>
  <c r="D16" i="1709"/>
  <c r="D15" i="1709"/>
  <c r="D14" i="1709"/>
  <c r="D13" i="1709"/>
  <c r="D12" i="1709"/>
  <c r="D11" i="1709"/>
  <c r="D10" i="1709"/>
  <c r="D9" i="1709"/>
  <c r="D8" i="1709"/>
  <c r="D7" i="1709"/>
  <c r="D6" i="1709"/>
  <c r="D5" i="1709"/>
  <c r="D4" i="1709"/>
  <c r="D3" i="1709"/>
  <c r="D2" i="1709"/>
  <c r="D51" i="1708"/>
  <c r="D50" i="1708"/>
  <c r="D49" i="1708"/>
  <c r="D48" i="1708"/>
  <c r="D47" i="1708"/>
  <c r="D46" i="1708"/>
  <c r="D45" i="1708"/>
  <c r="D44" i="1708"/>
  <c r="D43" i="1708"/>
  <c r="D42" i="1708"/>
  <c r="D41" i="1708"/>
  <c r="D40" i="1708"/>
  <c r="D39" i="1708"/>
  <c r="D38" i="1708"/>
  <c r="D37" i="1708"/>
  <c r="D36" i="1708"/>
  <c r="D35" i="1708"/>
  <c r="D34" i="1708"/>
  <c r="D33" i="1708"/>
  <c r="D32" i="1708"/>
  <c r="D31" i="1708"/>
  <c r="D30" i="1708"/>
  <c r="D29" i="1708"/>
  <c r="D28" i="1708"/>
  <c r="D27" i="1708"/>
  <c r="D26" i="1708"/>
  <c r="D25" i="1708"/>
  <c r="D24" i="1708"/>
  <c r="D23" i="1708"/>
  <c r="D22" i="1708"/>
  <c r="D21" i="1708"/>
  <c r="D20" i="1708"/>
  <c r="D19" i="1708"/>
  <c r="D18" i="1708"/>
  <c r="D17" i="1708"/>
  <c r="D16" i="1708"/>
  <c r="D15" i="1708"/>
  <c r="D14" i="1708"/>
  <c r="D13" i="1708"/>
  <c r="D12" i="1708"/>
  <c r="D11" i="1708"/>
  <c r="D10" i="1708"/>
  <c r="D9" i="1708"/>
  <c r="D8" i="1708"/>
  <c r="D7" i="1708"/>
  <c r="D6" i="1708"/>
  <c r="D5" i="1708"/>
  <c r="D4" i="1708"/>
  <c r="D3" i="1708"/>
  <c r="D2" i="1708"/>
  <c r="D51" i="1707"/>
  <c r="D50" i="1707"/>
  <c r="D49" i="1707"/>
  <c r="D48" i="1707"/>
  <c r="D47" i="1707"/>
  <c r="D46" i="1707"/>
  <c r="D45" i="1707"/>
  <c r="D44" i="1707"/>
  <c r="D43" i="1707"/>
  <c r="D42" i="1707"/>
  <c r="D41" i="1707"/>
  <c r="D40" i="1707"/>
  <c r="D39" i="1707"/>
  <c r="D38" i="1707"/>
  <c r="D37" i="1707"/>
  <c r="D36" i="1707"/>
  <c r="D35" i="1707"/>
  <c r="D34" i="1707"/>
  <c r="D33" i="1707"/>
  <c r="D32" i="1707"/>
  <c r="D31" i="1707"/>
  <c r="D30" i="1707"/>
  <c r="D29" i="1707"/>
  <c r="D28" i="1707"/>
  <c r="D27" i="1707"/>
  <c r="D26" i="1707"/>
  <c r="D25" i="1707"/>
  <c r="D24" i="1707"/>
  <c r="D23" i="1707"/>
  <c r="D22" i="1707"/>
  <c r="D21" i="1707"/>
  <c r="D20" i="1707"/>
  <c r="D19" i="1707"/>
  <c r="D18" i="1707"/>
  <c r="D17" i="1707"/>
  <c r="D16" i="1707"/>
  <c r="D15" i="1707"/>
  <c r="D14" i="1707"/>
  <c r="D13" i="1707"/>
  <c r="D12" i="1707"/>
  <c r="D11" i="1707"/>
  <c r="D10" i="1707"/>
  <c r="D9" i="1707"/>
  <c r="D8" i="1707"/>
  <c r="D7" i="1707"/>
  <c r="D6" i="1707"/>
  <c r="D5" i="1707"/>
  <c r="D4" i="1707"/>
  <c r="D3" i="1707"/>
  <c r="D2" i="1707"/>
  <c r="D51" i="1706"/>
  <c r="D50" i="1706"/>
  <c r="D49" i="1706"/>
  <c r="D48" i="1706"/>
  <c r="D47" i="1706"/>
  <c r="D46" i="1706"/>
  <c r="D45" i="1706"/>
  <c r="D44" i="1706"/>
  <c r="D43" i="1706"/>
  <c r="D42" i="1706"/>
  <c r="D41" i="1706"/>
  <c r="D40" i="1706"/>
  <c r="D39" i="1706"/>
  <c r="D38" i="1706"/>
  <c r="D37" i="1706"/>
  <c r="D36" i="1706"/>
  <c r="D35" i="1706"/>
  <c r="D34" i="1706"/>
  <c r="D33" i="1706"/>
  <c r="D32" i="1706"/>
  <c r="D31" i="1706"/>
  <c r="D30" i="1706"/>
  <c r="D29" i="1706"/>
  <c r="D28" i="1706"/>
  <c r="D27" i="1706"/>
  <c r="D26" i="1706"/>
  <c r="D25" i="1706"/>
  <c r="D24" i="1706"/>
  <c r="D23" i="1706"/>
  <c r="D22" i="1706"/>
  <c r="D21" i="1706"/>
  <c r="D20" i="1706"/>
  <c r="D19" i="1706"/>
  <c r="D18" i="1706"/>
  <c r="D17" i="1706"/>
  <c r="D16" i="1706"/>
  <c r="D15" i="1706"/>
  <c r="D14" i="1706"/>
  <c r="D13" i="1706"/>
  <c r="D12" i="1706"/>
  <c r="D11" i="1706"/>
  <c r="D10" i="1706"/>
  <c r="D9" i="1706"/>
  <c r="D8" i="1706"/>
  <c r="D7" i="1706"/>
  <c r="D6" i="1706"/>
  <c r="D5" i="1706"/>
  <c r="D4" i="1706"/>
  <c r="D3" i="1706"/>
  <c r="D2" i="1706"/>
  <c r="B2" i="1705"/>
  <c r="B3" i="1705"/>
  <c r="B4" i="1705"/>
  <c r="B5" i="1705"/>
  <c r="B6" i="1705"/>
  <c r="B7" i="1705"/>
  <c r="B8" i="1705"/>
  <c r="B9" i="1705"/>
  <c r="B10" i="1705"/>
  <c r="B11" i="1705"/>
  <c r="B12" i="1705"/>
  <c r="B13" i="1705"/>
  <c r="B14" i="1705"/>
  <c r="B15" i="1705"/>
  <c r="B16" i="1705"/>
  <c r="B17" i="1705"/>
  <c r="B18" i="1705"/>
  <c r="B19" i="1705"/>
  <c r="B20" i="1705"/>
  <c r="B21" i="1705"/>
  <c r="B22" i="1705"/>
  <c r="B23" i="1705"/>
  <c r="B24" i="1705"/>
  <c r="B25" i="1705"/>
  <c r="B26" i="1705"/>
  <c r="B27" i="1705"/>
  <c r="B28" i="1705"/>
  <c r="B29" i="1705"/>
  <c r="B30" i="1705"/>
  <c r="B31" i="1705"/>
  <c r="B32" i="1705"/>
  <c r="B33" i="1705"/>
  <c r="B34" i="1705"/>
  <c r="B35" i="1705"/>
  <c r="B36" i="1705"/>
  <c r="B37" i="1705"/>
  <c r="B38" i="1705"/>
  <c r="B39" i="1705"/>
  <c r="B40" i="1705"/>
  <c r="B41" i="1705"/>
  <c r="B42" i="1705"/>
  <c r="B43" i="1705"/>
  <c r="B44" i="1705"/>
  <c r="B45" i="1705"/>
  <c r="B46" i="1705"/>
  <c r="B47" i="1705"/>
  <c r="B48" i="1705"/>
  <c r="B49" i="1705"/>
  <c r="B50" i="1705"/>
  <c r="B51" i="1705"/>
  <c r="B2" i="1704"/>
  <c r="B3" i="1704"/>
  <c r="B4" i="1704"/>
  <c r="B5" i="1704"/>
  <c r="B6" i="1704"/>
  <c r="B7" i="1704"/>
  <c r="B8" i="1704"/>
  <c r="B9" i="1704"/>
  <c r="B10" i="1704"/>
  <c r="B11" i="1704"/>
  <c r="B12" i="1704"/>
  <c r="B13" i="1704"/>
  <c r="B14" i="1704"/>
  <c r="B15" i="1704"/>
  <c r="B16" i="1704"/>
  <c r="B17" i="1704"/>
  <c r="B18" i="1704"/>
  <c r="B19" i="1704"/>
  <c r="B20" i="1704"/>
  <c r="B21" i="1704"/>
  <c r="B22" i="1704"/>
  <c r="B23" i="1704"/>
  <c r="B24" i="1704"/>
  <c r="B25" i="1704"/>
  <c r="B26" i="1704"/>
  <c r="B27" i="1704"/>
  <c r="B28" i="1704"/>
  <c r="B29" i="1704"/>
  <c r="B30" i="1704"/>
  <c r="B31" i="1704"/>
  <c r="B32" i="1704"/>
  <c r="B33" i="1704"/>
  <c r="B34" i="1704"/>
  <c r="B35" i="1704"/>
  <c r="B36" i="1704"/>
  <c r="B37" i="1704"/>
  <c r="B38" i="1704"/>
  <c r="B39" i="1704"/>
  <c r="B40" i="1704"/>
  <c r="B41" i="1704"/>
  <c r="B42" i="1704"/>
  <c r="B43" i="1704"/>
  <c r="B44" i="1704"/>
  <c r="B45" i="1704"/>
  <c r="B46" i="1704"/>
  <c r="B47" i="1704"/>
  <c r="B48" i="1704"/>
  <c r="B49" i="1704"/>
  <c r="B50" i="1704"/>
  <c r="B51" i="1704"/>
  <c r="B2" i="1703"/>
  <c r="B3" i="1703"/>
  <c r="B4" i="1703"/>
  <c r="B5" i="1703"/>
  <c r="B6" i="1703"/>
  <c r="B7" i="1703"/>
  <c r="B8" i="1703"/>
  <c r="B9" i="1703"/>
  <c r="B10" i="1703"/>
  <c r="B11" i="1703"/>
  <c r="B12" i="1703"/>
  <c r="B13" i="1703"/>
  <c r="B14" i="1703"/>
  <c r="B15" i="1703"/>
  <c r="B16" i="1703"/>
  <c r="B17" i="1703"/>
  <c r="B18" i="1703"/>
  <c r="B19" i="1703"/>
  <c r="B20" i="1703"/>
  <c r="B21" i="1703"/>
  <c r="B22" i="1703"/>
  <c r="B23" i="1703"/>
  <c r="B24" i="1703"/>
  <c r="B25" i="1703"/>
  <c r="B26" i="1703"/>
  <c r="B27" i="1703"/>
  <c r="B28" i="1703"/>
  <c r="B29" i="1703"/>
  <c r="B30" i="1703"/>
  <c r="B31" i="1703"/>
  <c r="B32" i="1703"/>
  <c r="B33" i="1703"/>
  <c r="B34" i="1703"/>
  <c r="B35" i="1703"/>
  <c r="B36" i="1703"/>
  <c r="B37" i="1703"/>
  <c r="B38" i="1703"/>
  <c r="B39" i="1703"/>
  <c r="B40" i="1703"/>
  <c r="B41" i="1703"/>
  <c r="B42" i="1703"/>
  <c r="B43" i="1703"/>
  <c r="B44" i="1703"/>
  <c r="B45" i="1703"/>
  <c r="B46" i="1703"/>
  <c r="B47" i="1703"/>
  <c r="B48" i="1703"/>
  <c r="B49" i="1703"/>
  <c r="B50" i="1703"/>
  <c r="B51" i="1703"/>
  <c r="B2" i="1702"/>
  <c r="B3" i="1702"/>
  <c r="B4" i="1702"/>
  <c r="B5" i="1702"/>
  <c r="B6" i="1702"/>
  <c r="B7" i="1702"/>
  <c r="B8" i="1702"/>
  <c r="B9" i="1702"/>
  <c r="B10" i="1702"/>
  <c r="B11" i="1702"/>
  <c r="B12" i="1702"/>
  <c r="B13" i="1702"/>
  <c r="B14" i="1702"/>
  <c r="B15" i="1702"/>
  <c r="B16" i="1702"/>
  <c r="B17" i="1702"/>
  <c r="B18" i="1702"/>
  <c r="B19" i="1702"/>
  <c r="B20" i="1702"/>
  <c r="B21" i="1702"/>
  <c r="B22" i="1702"/>
  <c r="B23" i="1702"/>
  <c r="B24" i="1702"/>
  <c r="B25" i="1702"/>
  <c r="B26" i="1702"/>
  <c r="B27" i="1702"/>
  <c r="B28" i="1702"/>
  <c r="B29" i="1702"/>
  <c r="B30" i="1702"/>
  <c r="B31" i="1702"/>
  <c r="B32" i="1702"/>
  <c r="B33" i="1702"/>
  <c r="B34" i="1702"/>
  <c r="B35" i="1702"/>
  <c r="B36" i="1702"/>
  <c r="B37" i="1702"/>
  <c r="B38" i="1702"/>
  <c r="B39" i="1702"/>
  <c r="B40" i="1702"/>
  <c r="B41" i="1702"/>
  <c r="B42" i="1702"/>
  <c r="B43" i="1702"/>
  <c r="B44" i="1702"/>
  <c r="B45" i="1702"/>
  <c r="B46" i="1702"/>
  <c r="B47" i="1702"/>
  <c r="B48" i="1702"/>
  <c r="B49" i="1702"/>
  <c r="B50" i="1702"/>
  <c r="B51" i="1702"/>
  <c r="B2" i="1701"/>
  <c r="B3" i="1701"/>
  <c r="B4" i="1701"/>
  <c r="B5" i="1701"/>
  <c r="B6" i="1701"/>
  <c r="B7" i="1701"/>
  <c r="B8" i="1701"/>
  <c r="B9" i="1701"/>
  <c r="B10" i="1701"/>
  <c r="B11" i="1701"/>
  <c r="B12" i="1701"/>
  <c r="B13" i="1701"/>
  <c r="B14" i="1701"/>
  <c r="B15" i="1701"/>
  <c r="B16" i="1701"/>
  <c r="B17" i="1701"/>
  <c r="B18" i="1701"/>
  <c r="B19" i="1701"/>
  <c r="B20" i="1701"/>
  <c r="B21" i="1701"/>
  <c r="B22" i="1701"/>
  <c r="B23" i="1701"/>
  <c r="B24" i="1701"/>
  <c r="B25" i="1701"/>
  <c r="B26" i="1701"/>
  <c r="B27" i="1701"/>
  <c r="B28" i="1701"/>
  <c r="B29" i="1701"/>
  <c r="B30" i="1701"/>
  <c r="B31" i="1701"/>
  <c r="B32" i="1701"/>
  <c r="B33" i="1701"/>
  <c r="B34" i="1701"/>
  <c r="B35" i="1701"/>
  <c r="B36" i="1701"/>
  <c r="B37" i="1701"/>
  <c r="B38" i="1701"/>
  <c r="B39" i="1701"/>
  <c r="B40" i="1701"/>
  <c r="B41" i="1701"/>
  <c r="B42" i="1701"/>
  <c r="B43" i="1701"/>
  <c r="B44" i="1701"/>
  <c r="B45" i="1701"/>
  <c r="B46" i="1701"/>
  <c r="B47" i="1701"/>
  <c r="B48" i="1701"/>
  <c r="B49" i="1701"/>
  <c r="B50" i="1701"/>
  <c r="B51" i="1701"/>
  <c r="B2" i="1700"/>
  <c r="B3" i="1700"/>
  <c r="B4" i="1700"/>
  <c r="B5" i="1700"/>
  <c r="B6" i="1700"/>
  <c r="B7" i="1700"/>
  <c r="B8" i="1700"/>
  <c r="B9" i="1700"/>
  <c r="B10" i="1700"/>
  <c r="B11" i="1700"/>
  <c r="B12" i="1700"/>
  <c r="B13" i="1700"/>
  <c r="B14" i="1700"/>
  <c r="B15" i="1700"/>
  <c r="B16" i="1700"/>
  <c r="B17" i="1700"/>
  <c r="B18" i="1700"/>
  <c r="B19" i="1700"/>
  <c r="B20" i="1700"/>
  <c r="B21" i="1700"/>
  <c r="B22" i="1700"/>
  <c r="B23" i="1700"/>
  <c r="B24" i="1700"/>
  <c r="B25" i="1700"/>
  <c r="B26" i="1700"/>
  <c r="B27" i="1700"/>
  <c r="B28" i="1700"/>
  <c r="B29" i="1700"/>
  <c r="B30" i="1700"/>
  <c r="B31" i="1700"/>
  <c r="B32" i="1700"/>
  <c r="B33" i="1700"/>
  <c r="B34" i="1700"/>
  <c r="B35" i="1700"/>
  <c r="B36" i="1700"/>
  <c r="B37" i="1700"/>
  <c r="B38" i="1700"/>
  <c r="B39" i="1700"/>
  <c r="B40" i="1700"/>
  <c r="B41" i="1700"/>
  <c r="B42" i="1700"/>
  <c r="B43" i="1700"/>
  <c r="B44" i="1700"/>
  <c r="B45" i="1700"/>
  <c r="B46" i="1700"/>
  <c r="B47" i="1700"/>
  <c r="B48" i="1700"/>
  <c r="B49" i="1700"/>
  <c r="B50" i="1700"/>
  <c r="B51" i="1700"/>
  <c r="B2" i="1699"/>
  <c r="B3" i="1699"/>
  <c r="B4" i="1699"/>
  <c r="B5" i="1699"/>
  <c r="B6" i="1699"/>
  <c r="B7" i="1699"/>
  <c r="B8" i="1699"/>
  <c r="B9" i="1699"/>
  <c r="B10" i="1699"/>
  <c r="B11" i="1699"/>
  <c r="B12" i="1699"/>
  <c r="B13" i="1699"/>
  <c r="B14" i="1699"/>
  <c r="B15" i="1699"/>
  <c r="B16" i="1699"/>
  <c r="B17" i="1699"/>
  <c r="B18" i="1699"/>
  <c r="B19" i="1699"/>
  <c r="B20" i="1699"/>
  <c r="B21" i="1699"/>
  <c r="B22" i="1699"/>
  <c r="B23" i="1699"/>
  <c r="B24" i="1699"/>
  <c r="B25" i="1699"/>
  <c r="B26" i="1699"/>
  <c r="B27" i="1699"/>
  <c r="B28" i="1699"/>
  <c r="B29" i="1699"/>
  <c r="B30" i="1699"/>
  <c r="B31" i="1699"/>
  <c r="B32" i="1699"/>
  <c r="B33" i="1699"/>
  <c r="B34" i="1699"/>
  <c r="B35" i="1699"/>
  <c r="B36" i="1699"/>
  <c r="B37" i="1699"/>
  <c r="B38" i="1699"/>
  <c r="B39" i="1699"/>
  <c r="B40" i="1699"/>
  <c r="B41" i="1699"/>
  <c r="B42" i="1699"/>
  <c r="B43" i="1699"/>
  <c r="B44" i="1699"/>
  <c r="B45" i="1699"/>
  <c r="B46" i="1699"/>
  <c r="B47" i="1699"/>
  <c r="B48" i="1699"/>
  <c r="B49" i="1699"/>
  <c r="B50" i="1699"/>
  <c r="B51" i="1699"/>
  <c r="B2" i="1698"/>
  <c r="B3" i="1698"/>
  <c r="B4" i="1698"/>
  <c r="B5" i="1698"/>
  <c r="B6" i="1698"/>
  <c r="B7" i="1698"/>
  <c r="B8" i="1698"/>
  <c r="B9" i="1698"/>
  <c r="B10" i="1698"/>
  <c r="B11" i="1698"/>
  <c r="B12" i="1698"/>
  <c r="B13" i="1698"/>
  <c r="B14" i="1698"/>
  <c r="B15" i="1698"/>
  <c r="B16" i="1698"/>
  <c r="B17" i="1698"/>
  <c r="B18" i="1698"/>
  <c r="B19" i="1698"/>
  <c r="B20" i="1698"/>
  <c r="B21" i="1698"/>
  <c r="B22" i="1698"/>
  <c r="B23" i="1698"/>
  <c r="B24" i="1698"/>
  <c r="B25" i="1698"/>
  <c r="B26" i="1698"/>
  <c r="B27" i="1698"/>
  <c r="B28" i="1698"/>
  <c r="B29" i="1698"/>
  <c r="B30" i="1698"/>
  <c r="B31" i="1698"/>
  <c r="B32" i="1698"/>
  <c r="B33" i="1698"/>
  <c r="B34" i="1698"/>
  <c r="B35" i="1698"/>
  <c r="B36" i="1698"/>
  <c r="B37" i="1698"/>
  <c r="B38" i="1698"/>
  <c r="B39" i="1698"/>
  <c r="B40" i="1698"/>
  <c r="B41" i="1698"/>
  <c r="B42" i="1698"/>
  <c r="B43" i="1698"/>
  <c r="B44" i="1698"/>
  <c r="B45" i="1698"/>
  <c r="B46" i="1698"/>
  <c r="B47" i="1698"/>
  <c r="B48" i="1698"/>
  <c r="B49" i="1698"/>
  <c r="B50" i="1698"/>
  <c r="B51" i="1698"/>
  <c r="B2" i="1697"/>
  <c r="B3" i="1697"/>
  <c r="B4" i="1697"/>
  <c r="B5" i="1697"/>
  <c r="B6" i="1697"/>
  <c r="B7" i="1697"/>
  <c r="B8" i="1697"/>
  <c r="B9" i="1697"/>
  <c r="B10" i="1697"/>
  <c r="B11" i="1697"/>
  <c r="B12" i="1697"/>
  <c r="B13" i="1697"/>
  <c r="B14" i="1697"/>
  <c r="B15" i="1697"/>
  <c r="B16" i="1697"/>
  <c r="B17" i="1697"/>
  <c r="B18" i="1697"/>
  <c r="B19" i="1697"/>
  <c r="B20" i="1697"/>
  <c r="B21" i="1697"/>
  <c r="B22" i="1697"/>
  <c r="B23" i="1697"/>
  <c r="B24" i="1697"/>
  <c r="B25" i="1697"/>
  <c r="B26" i="1697"/>
  <c r="B27" i="1697"/>
  <c r="B28" i="1697"/>
  <c r="B29" i="1697"/>
  <c r="B30" i="1697"/>
  <c r="B31" i="1697"/>
  <c r="B32" i="1697"/>
  <c r="B33" i="1697"/>
  <c r="B34" i="1697"/>
  <c r="B35" i="1697"/>
  <c r="B36" i="1697"/>
  <c r="B37" i="1697"/>
  <c r="B38" i="1697"/>
  <c r="B39" i="1697"/>
  <c r="B40" i="1697"/>
  <c r="B41" i="1697"/>
  <c r="B42" i="1697"/>
  <c r="B43" i="1697"/>
  <c r="B44" i="1697"/>
  <c r="B45" i="1697"/>
  <c r="B46" i="1697"/>
  <c r="B47" i="1697"/>
  <c r="B48" i="1697"/>
  <c r="B49" i="1697"/>
  <c r="B50" i="1697"/>
  <c r="B51" i="1697"/>
  <c r="B2" i="1696"/>
  <c r="B3" i="1696"/>
  <c r="B4" i="1696"/>
  <c r="B5" i="1696"/>
  <c r="B6" i="1696"/>
  <c r="B7" i="1696"/>
  <c r="B8" i="1696"/>
  <c r="B9" i="1696"/>
  <c r="B10" i="1696"/>
  <c r="B11" i="1696"/>
  <c r="B12" i="1696"/>
  <c r="B13" i="1696"/>
  <c r="B14" i="1696"/>
  <c r="B15" i="1696"/>
  <c r="B16" i="1696"/>
  <c r="B17" i="1696"/>
  <c r="B18" i="1696"/>
  <c r="B19" i="1696"/>
  <c r="B20" i="1696"/>
  <c r="B21" i="1696"/>
  <c r="B22" i="1696"/>
  <c r="B23" i="1696"/>
  <c r="B24" i="1696"/>
  <c r="B25" i="1696"/>
  <c r="B26" i="1696"/>
  <c r="B27" i="1696"/>
  <c r="B28" i="1696"/>
  <c r="B29" i="1696"/>
  <c r="B30" i="1696"/>
  <c r="B31" i="1696"/>
  <c r="B32" i="1696"/>
  <c r="B33" i="1696"/>
  <c r="B34" i="1696"/>
  <c r="B35" i="1696"/>
  <c r="B36" i="1696"/>
  <c r="B37" i="1696"/>
  <c r="B38" i="1696"/>
  <c r="B39" i="1696"/>
  <c r="B40" i="1696"/>
  <c r="B41" i="1696"/>
  <c r="B42" i="1696"/>
  <c r="B43" i="1696"/>
  <c r="B44" i="1696"/>
  <c r="B45" i="1696"/>
  <c r="B46" i="1696"/>
  <c r="B47" i="1696"/>
  <c r="B48" i="1696"/>
  <c r="B49" i="1696"/>
  <c r="B50" i="1696"/>
  <c r="B51" i="1696"/>
  <c r="B2" i="1695"/>
  <c r="B3" i="1695"/>
  <c r="B4" i="1695"/>
  <c r="B5" i="1695"/>
  <c r="B6" i="1695"/>
  <c r="B7" i="1695"/>
  <c r="B8" i="1695"/>
  <c r="B9" i="1695"/>
  <c r="B10" i="1695"/>
  <c r="B11" i="1695"/>
  <c r="B12" i="1695"/>
  <c r="B13" i="1695"/>
  <c r="B14" i="1695"/>
  <c r="B15" i="1695"/>
  <c r="B16" i="1695"/>
  <c r="B17" i="1695"/>
  <c r="B18" i="1695"/>
  <c r="B19" i="1695"/>
  <c r="B20" i="1695"/>
  <c r="B21" i="1695"/>
  <c r="B22" i="1695"/>
  <c r="B23" i="1695"/>
  <c r="B24" i="1695"/>
  <c r="B25" i="1695"/>
  <c r="B26" i="1695"/>
  <c r="B27" i="1695"/>
  <c r="B28" i="1695"/>
  <c r="B29" i="1695"/>
  <c r="B30" i="1695"/>
  <c r="B31" i="1695"/>
  <c r="B32" i="1695"/>
  <c r="B33" i="1695"/>
  <c r="B34" i="1695"/>
  <c r="B35" i="1695"/>
  <c r="B36" i="1695"/>
  <c r="B37" i="1695"/>
  <c r="B38" i="1695"/>
  <c r="B39" i="1695"/>
  <c r="B40" i="1695"/>
  <c r="B41" i="1695"/>
  <c r="B42" i="1695"/>
  <c r="B43" i="1695"/>
  <c r="B44" i="1695"/>
  <c r="B45" i="1695"/>
  <c r="B46" i="1695"/>
  <c r="B47" i="1695"/>
  <c r="B48" i="1695"/>
  <c r="B49" i="1695"/>
  <c r="B50" i="1695"/>
  <c r="B51" i="1695"/>
  <c r="B2" i="1694"/>
  <c r="B3" i="1694"/>
  <c r="B4" i="1694"/>
  <c r="B5" i="1694"/>
  <c r="B6" i="1694"/>
  <c r="B7" i="1694"/>
  <c r="B8" i="1694"/>
  <c r="B9" i="1694"/>
  <c r="B10" i="1694"/>
  <c r="B11" i="1694"/>
  <c r="B12" i="1694"/>
  <c r="B13" i="1694"/>
  <c r="B14" i="1694"/>
  <c r="B15" i="1694"/>
  <c r="B16" i="1694"/>
  <c r="B17" i="1694"/>
  <c r="B18" i="1694"/>
  <c r="B19" i="1694"/>
  <c r="B20" i="1694"/>
  <c r="B21" i="1694"/>
  <c r="B22" i="1694"/>
  <c r="B23" i="1694"/>
  <c r="B24" i="1694"/>
  <c r="B25" i="1694"/>
  <c r="B26" i="1694"/>
  <c r="B27" i="1694"/>
  <c r="B28" i="1694"/>
  <c r="B29" i="1694"/>
  <c r="B30" i="1694"/>
  <c r="B31" i="1694"/>
  <c r="B32" i="1694"/>
  <c r="B33" i="1694"/>
  <c r="B34" i="1694"/>
  <c r="B35" i="1694"/>
  <c r="B36" i="1694"/>
  <c r="B37" i="1694"/>
  <c r="B38" i="1694"/>
  <c r="B39" i="1694"/>
  <c r="B40" i="1694"/>
  <c r="B41" i="1694"/>
  <c r="B42" i="1694"/>
  <c r="B43" i="1694"/>
  <c r="B44" i="1694"/>
  <c r="B45" i="1694"/>
  <c r="B46" i="1694"/>
  <c r="B47" i="1694"/>
  <c r="B48" i="1694"/>
  <c r="B49" i="1694"/>
  <c r="B50" i="1694"/>
  <c r="B51" i="1694"/>
  <c r="B2" i="1693"/>
  <c r="B3" i="1693"/>
  <c r="B4" i="1693"/>
  <c r="B5" i="1693"/>
  <c r="B6" i="1693"/>
  <c r="B7" i="1693"/>
  <c r="B8" i="1693"/>
  <c r="B9" i="1693"/>
  <c r="B10" i="1693"/>
  <c r="B11" i="1693"/>
  <c r="B12" i="1693"/>
  <c r="B13" i="1693"/>
  <c r="B14" i="1693"/>
  <c r="B15" i="1693"/>
  <c r="B16" i="1693"/>
  <c r="B17" i="1693"/>
  <c r="B18" i="1693"/>
  <c r="B19" i="1693"/>
  <c r="B20" i="1693"/>
  <c r="B21" i="1693"/>
  <c r="B22" i="1693"/>
  <c r="B23" i="1693"/>
  <c r="B24" i="1693"/>
  <c r="B25" i="1693"/>
  <c r="B26" i="1693"/>
  <c r="B27" i="1693"/>
  <c r="B28" i="1693"/>
  <c r="B29" i="1693"/>
  <c r="B30" i="1693"/>
  <c r="B31" i="1693"/>
  <c r="B32" i="1693"/>
  <c r="B33" i="1693"/>
  <c r="B34" i="1693"/>
  <c r="B35" i="1693"/>
  <c r="B36" i="1693"/>
  <c r="B37" i="1693"/>
  <c r="B38" i="1693"/>
  <c r="B39" i="1693"/>
  <c r="B40" i="1693"/>
  <c r="B41" i="1693"/>
  <c r="B42" i="1693"/>
  <c r="B43" i="1693"/>
  <c r="B44" i="1693"/>
  <c r="B45" i="1693"/>
  <c r="B46" i="1693"/>
  <c r="B47" i="1693"/>
  <c r="B48" i="1693"/>
  <c r="B49" i="1693"/>
  <c r="B50" i="1693"/>
  <c r="B51" i="1693"/>
  <c r="B2" i="1692"/>
  <c r="B3" i="1692"/>
  <c r="B4" i="1692"/>
  <c r="B5" i="1692"/>
  <c r="B6" i="1692"/>
  <c r="B7" i="1692"/>
  <c r="B8" i="1692"/>
  <c r="B9" i="1692"/>
  <c r="B10" i="1692"/>
  <c r="B11" i="1692"/>
  <c r="B12" i="1692"/>
  <c r="B13" i="1692"/>
  <c r="B14" i="1692"/>
  <c r="B15" i="1692"/>
  <c r="B16" i="1692"/>
  <c r="B17" i="1692"/>
  <c r="B18" i="1692"/>
  <c r="B19" i="1692"/>
  <c r="B20" i="1692"/>
  <c r="B21" i="1692"/>
  <c r="B22" i="1692"/>
  <c r="B23" i="1692"/>
  <c r="B24" i="1692"/>
  <c r="B25" i="1692"/>
  <c r="B26" i="1692"/>
  <c r="B27" i="1692"/>
  <c r="B28" i="1692"/>
  <c r="B29" i="1692"/>
  <c r="B30" i="1692"/>
  <c r="B31" i="1692"/>
  <c r="B32" i="1692"/>
  <c r="B33" i="1692"/>
  <c r="B34" i="1692"/>
  <c r="B35" i="1692"/>
  <c r="B36" i="1692"/>
  <c r="B37" i="1692"/>
  <c r="B38" i="1692"/>
  <c r="B39" i="1692"/>
  <c r="B40" i="1692"/>
  <c r="B41" i="1692"/>
  <c r="B42" i="1692"/>
  <c r="B43" i="1692"/>
  <c r="B44" i="1692"/>
  <c r="B45" i="1692"/>
  <c r="B46" i="1692"/>
  <c r="B47" i="1692"/>
  <c r="B48" i="1692"/>
  <c r="B49" i="1692"/>
  <c r="B50" i="1692"/>
  <c r="B51" i="1692"/>
  <c r="D51" i="1705"/>
  <c r="D50" i="1705"/>
  <c r="D49" i="1705"/>
  <c r="D48" i="1705"/>
  <c r="D47" i="1705"/>
  <c r="D46" i="1705"/>
  <c r="D45" i="1705"/>
  <c r="D44" i="1705"/>
  <c r="D43" i="1705"/>
  <c r="D42" i="1705"/>
  <c r="D41" i="1705"/>
  <c r="D40" i="1705"/>
  <c r="D39" i="1705"/>
  <c r="D38" i="1705"/>
  <c r="D37" i="1705"/>
  <c r="D36" i="1705"/>
  <c r="D35" i="1705"/>
  <c r="D34" i="1705"/>
  <c r="D33" i="1705"/>
  <c r="D32" i="1705"/>
  <c r="D31" i="1705"/>
  <c r="D30" i="1705"/>
  <c r="D29" i="1705"/>
  <c r="D28" i="1705"/>
  <c r="D27" i="1705"/>
  <c r="D26" i="1705"/>
  <c r="D25" i="1705"/>
  <c r="D24" i="1705"/>
  <c r="D23" i="1705"/>
  <c r="D22" i="1705"/>
  <c r="D21" i="1705"/>
  <c r="D20" i="1705"/>
  <c r="D19" i="1705"/>
  <c r="D18" i="1705"/>
  <c r="D17" i="1705"/>
  <c r="D16" i="1705"/>
  <c r="D15" i="1705"/>
  <c r="D14" i="1705"/>
  <c r="D13" i="1705"/>
  <c r="D12" i="1705"/>
  <c r="D11" i="1705"/>
  <c r="D10" i="1705"/>
  <c r="D9" i="1705"/>
  <c r="D8" i="1705"/>
  <c r="D7" i="1705"/>
  <c r="D6" i="1705"/>
  <c r="D5" i="1705"/>
  <c r="D4" i="1705"/>
  <c r="D3" i="1705"/>
  <c r="D2" i="1705"/>
  <c r="D51" i="1704"/>
  <c r="D50" i="1704"/>
  <c r="D49" i="1704"/>
  <c r="D48" i="1704"/>
  <c r="D47" i="1704"/>
  <c r="D46" i="1704"/>
  <c r="D45" i="1704"/>
  <c r="D44" i="1704"/>
  <c r="D43" i="1704"/>
  <c r="D42" i="1704"/>
  <c r="D41" i="1704"/>
  <c r="D40" i="1704"/>
  <c r="D39" i="1704"/>
  <c r="D38" i="1704"/>
  <c r="D37" i="1704"/>
  <c r="D36" i="1704"/>
  <c r="D35" i="1704"/>
  <c r="D34" i="1704"/>
  <c r="D33" i="1704"/>
  <c r="D32" i="1704"/>
  <c r="D31" i="1704"/>
  <c r="D30" i="1704"/>
  <c r="D29" i="1704"/>
  <c r="D28" i="1704"/>
  <c r="D27" i="1704"/>
  <c r="D26" i="1704"/>
  <c r="D25" i="1704"/>
  <c r="D24" i="1704"/>
  <c r="D23" i="1704"/>
  <c r="D22" i="1704"/>
  <c r="D21" i="1704"/>
  <c r="D20" i="1704"/>
  <c r="D19" i="1704"/>
  <c r="D18" i="1704"/>
  <c r="D17" i="1704"/>
  <c r="D16" i="1704"/>
  <c r="D15" i="1704"/>
  <c r="D14" i="1704"/>
  <c r="D13" i="1704"/>
  <c r="D12" i="1704"/>
  <c r="D11" i="1704"/>
  <c r="D10" i="1704"/>
  <c r="D9" i="1704"/>
  <c r="D8" i="1704"/>
  <c r="D7" i="1704"/>
  <c r="D6" i="1704"/>
  <c r="D5" i="1704"/>
  <c r="D4" i="1704"/>
  <c r="D3" i="1704"/>
  <c r="D2" i="1704"/>
  <c r="D51" i="1703"/>
  <c r="D50" i="1703"/>
  <c r="D49" i="1703"/>
  <c r="D48" i="1703"/>
  <c r="D47" i="1703"/>
  <c r="D46" i="1703"/>
  <c r="D45" i="1703"/>
  <c r="D44" i="1703"/>
  <c r="D43" i="1703"/>
  <c r="D42" i="1703"/>
  <c r="D41" i="1703"/>
  <c r="D40" i="1703"/>
  <c r="D39" i="1703"/>
  <c r="D38" i="1703"/>
  <c r="D37" i="1703"/>
  <c r="D36" i="1703"/>
  <c r="D35" i="1703"/>
  <c r="D34" i="1703"/>
  <c r="D33" i="1703"/>
  <c r="D32" i="1703"/>
  <c r="D31" i="1703"/>
  <c r="D30" i="1703"/>
  <c r="D29" i="1703"/>
  <c r="D28" i="1703"/>
  <c r="D27" i="1703"/>
  <c r="D26" i="1703"/>
  <c r="D25" i="1703"/>
  <c r="D24" i="1703"/>
  <c r="D23" i="1703"/>
  <c r="D22" i="1703"/>
  <c r="D21" i="1703"/>
  <c r="D20" i="1703"/>
  <c r="D19" i="1703"/>
  <c r="D18" i="1703"/>
  <c r="D17" i="1703"/>
  <c r="D16" i="1703"/>
  <c r="D15" i="1703"/>
  <c r="D14" i="1703"/>
  <c r="D13" i="1703"/>
  <c r="D12" i="1703"/>
  <c r="D11" i="1703"/>
  <c r="D10" i="1703"/>
  <c r="D9" i="1703"/>
  <c r="D8" i="1703"/>
  <c r="D7" i="1703"/>
  <c r="D6" i="1703"/>
  <c r="D5" i="1703"/>
  <c r="D4" i="1703"/>
  <c r="D3" i="1703"/>
  <c r="D2" i="1703"/>
  <c r="D51" i="1702"/>
  <c r="D50" i="1702"/>
  <c r="D49" i="1702"/>
  <c r="D48" i="1702"/>
  <c r="D47" i="1702"/>
  <c r="D46" i="1702"/>
  <c r="D45" i="1702"/>
  <c r="D44" i="1702"/>
  <c r="D43" i="1702"/>
  <c r="D42" i="1702"/>
  <c r="D41" i="1702"/>
  <c r="D40" i="1702"/>
  <c r="D39" i="1702"/>
  <c r="D38" i="1702"/>
  <c r="D37" i="1702"/>
  <c r="D36" i="1702"/>
  <c r="D35" i="1702"/>
  <c r="D34" i="1702"/>
  <c r="D33" i="1702"/>
  <c r="D32" i="1702"/>
  <c r="D31" i="1702"/>
  <c r="D30" i="1702"/>
  <c r="D29" i="1702"/>
  <c r="D28" i="1702"/>
  <c r="D27" i="1702"/>
  <c r="D26" i="1702"/>
  <c r="D25" i="1702"/>
  <c r="D24" i="1702"/>
  <c r="D23" i="1702"/>
  <c r="D22" i="1702"/>
  <c r="D21" i="1702"/>
  <c r="D20" i="1702"/>
  <c r="D19" i="1702"/>
  <c r="D18" i="1702"/>
  <c r="D17" i="1702"/>
  <c r="D16" i="1702"/>
  <c r="D15" i="1702"/>
  <c r="D14" i="1702"/>
  <c r="D13" i="1702"/>
  <c r="D12" i="1702"/>
  <c r="D11" i="1702"/>
  <c r="D10" i="1702"/>
  <c r="D9" i="1702"/>
  <c r="D8" i="1702"/>
  <c r="D7" i="1702"/>
  <c r="D6" i="1702"/>
  <c r="D5" i="1702"/>
  <c r="D4" i="1702"/>
  <c r="D3" i="1702"/>
  <c r="D2" i="1702"/>
  <c r="D51" i="1701"/>
  <c r="D50" i="1701"/>
  <c r="D49" i="1701"/>
  <c r="D48" i="1701"/>
  <c r="D47" i="1701"/>
  <c r="D46" i="1701"/>
  <c r="D45" i="1701"/>
  <c r="D44" i="1701"/>
  <c r="D43" i="1701"/>
  <c r="D42" i="1701"/>
  <c r="D41" i="1701"/>
  <c r="D40" i="1701"/>
  <c r="D39" i="1701"/>
  <c r="D38" i="1701"/>
  <c r="D37" i="1701"/>
  <c r="D36" i="1701"/>
  <c r="D35" i="1701"/>
  <c r="D34" i="1701"/>
  <c r="D33" i="1701"/>
  <c r="D32" i="1701"/>
  <c r="D31" i="1701"/>
  <c r="D30" i="1701"/>
  <c r="D29" i="1701"/>
  <c r="D28" i="1701"/>
  <c r="D27" i="1701"/>
  <c r="D26" i="1701"/>
  <c r="D25" i="1701"/>
  <c r="D24" i="1701"/>
  <c r="D23" i="1701"/>
  <c r="D22" i="1701"/>
  <c r="D21" i="1701"/>
  <c r="D20" i="1701"/>
  <c r="D19" i="1701"/>
  <c r="D18" i="1701"/>
  <c r="D17" i="1701"/>
  <c r="D16" i="1701"/>
  <c r="D15" i="1701"/>
  <c r="D14" i="1701"/>
  <c r="D13" i="1701"/>
  <c r="D12" i="1701"/>
  <c r="D11" i="1701"/>
  <c r="D10" i="1701"/>
  <c r="D9" i="1701"/>
  <c r="D8" i="1701"/>
  <c r="D7" i="1701"/>
  <c r="D6" i="1701"/>
  <c r="D5" i="1701"/>
  <c r="D4" i="1701"/>
  <c r="D3" i="1701"/>
  <c r="D2" i="1701"/>
  <c r="D51" i="1700"/>
  <c r="D50" i="1700"/>
  <c r="D49" i="1700"/>
  <c r="D48" i="1700"/>
  <c r="D47" i="1700"/>
  <c r="D46" i="1700"/>
  <c r="D45" i="1700"/>
  <c r="D44" i="1700"/>
  <c r="D43" i="1700"/>
  <c r="D42" i="1700"/>
  <c r="D41" i="1700"/>
  <c r="D40" i="1700"/>
  <c r="D39" i="1700"/>
  <c r="D38" i="1700"/>
  <c r="D37" i="1700"/>
  <c r="D36" i="1700"/>
  <c r="D35" i="1700"/>
  <c r="D34" i="1700"/>
  <c r="D33" i="1700"/>
  <c r="D32" i="1700"/>
  <c r="D31" i="1700"/>
  <c r="D30" i="1700"/>
  <c r="D29" i="1700"/>
  <c r="D28" i="1700"/>
  <c r="D27" i="1700"/>
  <c r="D26" i="1700"/>
  <c r="D25" i="1700"/>
  <c r="D24" i="1700"/>
  <c r="D23" i="1700"/>
  <c r="D22" i="1700"/>
  <c r="D21" i="1700"/>
  <c r="D20" i="1700"/>
  <c r="D19" i="1700"/>
  <c r="D18" i="1700"/>
  <c r="D17" i="1700"/>
  <c r="D16" i="1700"/>
  <c r="D15" i="1700"/>
  <c r="D14" i="1700"/>
  <c r="D13" i="1700"/>
  <c r="D12" i="1700"/>
  <c r="D11" i="1700"/>
  <c r="D10" i="1700"/>
  <c r="D9" i="1700"/>
  <c r="D8" i="1700"/>
  <c r="D7" i="1700"/>
  <c r="D6" i="1700"/>
  <c r="D5" i="1700"/>
  <c r="D4" i="1700"/>
  <c r="D3" i="1700"/>
  <c r="D2" i="1700"/>
  <c r="D51" i="1699"/>
  <c r="D50" i="1699"/>
  <c r="D49" i="1699"/>
  <c r="D48" i="1699"/>
  <c r="D47" i="1699"/>
  <c r="D46" i="1699"/>
  <c r="D45" i="1699"/>
  <c r="D44" i="1699"/>
  <c r="D43" i="1699"/>
  <c r="D42" i="1699"/>
  <c r="D41" i="1699"/>
  <c r="D40" i="1699"/>
  <c r="D39" i="1699"/>
  <c r="D38" i="1699"/>
  <c r="D37" i="1699"/>
  <c r="D36" i="1699"/>
  <c r="D35" i="1699"/>
  <c r="D34" i="1699"/>
  <c r="D33" i="1699"/>
  <c r="D32" i="1699"/>
  <c r="D31" i="1699"/>
  <c r="D30" i="1699"/>
  <c r="D29" i="1699"/>
  <c r="D28" i="1699"/>
  <c r="D27" i="1699"/>
  <c r="D26" i="1699"/>
  <c r="D25" i="1699"/>
  <c r="D24" i="1699"/>
  <c r="D23" i="1699"/>
  <c r="D22" i="1699"/>
  <c r="D21" i="1699"/>
  <c r="D20" i="1699"/>
  <c r="D19" i="1699"/>
  <c r="D18" i="1699"/>
  <c r="D17" i="1699"/>
  <c r="D16" i="1699"/>
  <c r="D15" i="1699"/>
  <c r="D14" i="1699"/>
  <c r="D13" i="1699"/>
  <c r="D12" i="1699"/>
  <c r="D11" i="1699"/>
  <c r="D10" i="1699"/>
  <c r="D9" i="1699"/>
  <c r="D8" i="1699"/>
  <c r="D7" i="1699"/>
  <c r="D6" i="1699"/>
  <c r="D5" i="1699"/>
  <c r="D4" i="1699"/>
  <c r="D3" i="1699"/>
  <c r="D2" i="1699"/>
  <c r="D51" i="1698"/>
  <c r="D50" i="1698"/>
  <c r="D49" i="1698"/>
  <c r="D48" i="1698"/>
  <c r="D47" i="1698"/>
  <c r="D46" i="1698"/>
  <c r="D45" i="1698"/>
  <c r="D44" i="1698"/>
  <c r="D43" i="1698"/>
  <c r="D42" i="1698"/>
  <c r="D41" i="1698"/>
  <c r="D40" i="1698"/>
  <c r="D39" i="1698"/>
  <c r="D38" i="1698"/>
  <c r="D37" i="1698"/>
  <c r="D36" i="1698"/>
  <c r="D35" i="1698"/>
  <c r="D34" i="1698"/>
  <c r="D33" i="1698"/>
  <c r="D32" i="1698"/>
  <c r="D31" i="1698"/>
  <c r="D30" i="1698"/>
  <c r="D29" i="1698"/>
  <c r="D28" i="1698"/>
  <c r="D27" i="1698"/>
  <c r="D26" i="1698"/>
  <c r="D25" i="1698"/>
  <c r="D24" i="1698"/>
  <c r="D23" i="1698"/>
  <c r="D22" i="1698"/>
  <c r="D21" i="1698"/>
  <c r="D20" i="1698"/>
  <c r="D19" i="1698"/>
  <c r="D18" i="1698"/>
  <c r="D17" i="1698"/>
  <c r="D16" i="1698"/>
  <c r="D15" i="1698"/>
  <c r="D14" i="1698"/>
  <c r="D13" i="1698"/>
  <c r="D12" i="1698"/>
  <c r="D11" i="1698"/>
  <c r="D10" i="1698"/>
  <c r="D9" i="1698"/>
  <c r="D8" i="1698"/>
  <c r="D7" i="1698"/>
  <c r="D6" i="1698"/>
  <c r="D5" i="1698"/>
  <c r="D4" i="1698"/>
  <c r="D3" i="1698"/>
  <c r="D2" i="1698"/>
  <c r="D51" i="1697"/>
  <c r="D50" i="1697"/>
  <c r="D49" i="1697"/>
  <c r="D48" i="1697"/>
  <c r="D47" i="1697"/>
  <c r="D46" i="1697"/>
  <c r="D45" i="1697"/>
  <c r="D44" i="1697"/>
  <c r="D43" i="1697"/>
  <c r="D42" i="1697"/>
  <c r="D41" i="1697"/>
  <c r="D40" i="1697"/>
  <c r="D39" i="1697"/>
  <c r="D38" i="1697"/>
  <c r="D37" i="1697"/>
  <c r="D36" i="1697"/>
  <c r="D35" i="1697"/>
  <c r="D34" i="1697"/>
  <c r="D33" i="1697"/>
  <c r="D32" i="1697"/>
  <c r="D31" i="1697"/>
  <c r="D30" i="1697"/>
  <c r="D29" i="1697"/>
  <c r="D28" i="1697"/>
  <c r="D27" i="1697"/>
  <c r="D26" i="1697"/>
  <c r="D25" i="1697"/>
  <c r="D24" i="1697"/>
  <c r="D23" i="1697"/>
  <c r="D22" i="1697"/>
  <c r="D21" i="1697"/>
  <c r="D20" i="1697"/>
  <c r="D19" i="1697"/>
  <c r="D18" i="1697"/>
  <c r="D17" i="1697"/>
  <c r="D16" i="1697"/>
  <c r="D15" i="1697"/>
  <c r="D14" i="1697"/>
  <c r="D13" i="1697"/>
  <c r="D12" i="1697"/>
  <c r="D11" i="1697"/>
  <c r="D10" i="1697"/>
  <c r="D9" i="1697"/>
  <c r="D8" i="1697"/>
  <c r="D7" i="1697"/>
  <c r="D6" i="1697"/>
  <c r="D5" i="1697"/>
  <c r="D4" i="1697"/>
  <c r="D3" i="1697"/>
  <c r="D2" i="1697"/>
  <c r="D51" i="1696"/>
  <c r="D50" i="1696"/>
  <c r="D49" i="1696"/>
  <c r="D48" i="1696"/>
  <c r="D47" i="1696"/>
  <c r="D46" i="1696"/>
  <c r="D45" i="1696"/>
  <c r="D44" i="1696"/>
  <c r="D43" i="1696"/>
  <c r="D42" i="1696"/>
  <c r="D41" i="1696"/>
  <c r="D40" i="1696"/>
  <c r="D39" i="1696"/>
  <c r="D38" i="1696"/>
  <c r="D37" i="1696"/>
  <c r="D36" i="1696"/>
  <c r="D35" i="1696"/>
  <c r="D34" i="1696"/>
  <c r="D33" i="1696"/>
  <c r="D32" i="1696"/>
  <c r="D31" i="1696"/>
  <c r="D30" i="1696"/>
  <c r="D29" i="1696"/>
  <c r="D28" i="1696"/>
  <c r="D27" i="1696"/>
  <c r="D26" i="1696"/>
  <c r="D25" i="1696"/>
  <c r="D24" i="1696"/>
  <c r="D23" i="1696"/>
  <c r="D22" i="1696"/>
  <c r="D21" i="1696"/>
  <c r="D20" i="1696"/>
  <c r="D19" i="1696"/>
  <c r="D18" i="1696"/>
  <c r="D17" i="1696"/>
  <c r="D16" i="1696"/>
  <c r="D15" i="1696"/>
  <c r="D14" i="1696"/>
  <c r="D13" i="1696"/>
  <c r="D12" i="1696"/>
  <c r="D11" i="1696"/>
  <c r="D10" i="1696"/>
  <c r="D9" i="1696"/>
  <c r="D8" i="1696"/>
  <c r="D7" i="1696"/>
  <c r="D6" i="1696"/>
  <c r="D5" i="1696"/>
  <c r="D4" i="1696"/>
  <c r="D3" i="1696"/>
  <c r="D2" i="1696"/>
  <c r="D51" i="1695"/>
  <c r="D50" i="1695"/>
  <c r="D49" i="1695"/>
  <c r="D48" i="1695"/>
  <c r="D47" i="1695"/>
  <c r="D46" i="1695"/>
  <c r="D45" i="1695"/>
  <c r="D44" i="1695"/>
  <c r="D43" i="1695"/>
  <c r="D42" i="1695"/>
  <c r="D41" i="1695"/>
  <c r="D40" i="1695"/>
  <c r="D39" i="1695"/>
  <c r="D38" i="1695"/>
  <c r="D37" i="1695"/>
  <c r="D36" i="1695"/>
  <c r="D35" i="1695"/>
  <c r="D34" i="1695"/>
  <c r="D33" i="1695"/>
  <c r="D32" i="1695"/>
  <c r="D31" i="1695"/>
  <c r="D30" i="1695"/>
  <c r="D29" i="1695"/>
  <c r="D28" i="1695"/>
  <c r="D27" i="1695"/>
  <c r="D26" i="1695"/>
  <c r="D25" i="1695"/>
  <c r="D24" i="1695"/>
  <c r="D23" i="1695"/>
  <c r="D22" i="1695"/>
  <c r="D21" i="1695"/>
  <c r="D20" i="1695"/>
  <c r="D19" i="1695"/>
  <c r="D18" i="1695"/>
  <c r="D17" i="1695"/>
  <c r="D16" i="1695"/>
  <c r="D15" i="1695"/>
  <c r="D14" i="1695"/>
  <c r="D13" i="1695"/>
  <c r="D12" i="1695"/>
  <c r="D11" i="1695"/>
  <c r="D10" i="1695"/>
  <c r="D9" i="1695"/>
  <c r="D8" i="1695"/>
  <c r="D7" i="1695"/>
  <c r="D6" i="1695"/>
  <c r="D5" i="1695"/>
  <c r="D4" i="1695"/>
  <c r="D3" i="1695"/>
  <c r="D2" i="1695"/>
  <c r="D51" i="1694"/>
  <c r="D50" i="1694"/>
  <c r="D49" i="1694"/>
  <c r="D48" i="1694"/>
  <c r="D47" i="1694"/>
  <c r="D46" i="1694"/>
  <c r="D45" i="1694"/>
  <c r="D44" i="1694"/>
  <c r="D43" i="1694"/>
  <c r="D42" i="1694"/>
  <c r="D41" i="1694"/>
  <c r="D40" i="1694"/>
  <c r="D39" i="1694"/>
  <c r="D38" i="1694"/>
  <c r="D37" i="1694"/>
  <c r="D36" i="1694"/>
  <c r="D35" i="1694"/>
  <c r="D34" i="1694"/>
  <c r="D33" i="1694"/>
  <c r="D32" i="1694"/>
  <c r="D31" i="1694"/>
  <c r="D30" i="1694"/>
  <c r="D29" i="1694"/>
  <c r="D28" i="1694"/>
  <c r="D27" i="1694"/>
  <c r="D26" i="1694"/>
  <c r="D25" i="1694"/>
  <c r="D24" i="1694"/>
  <c r="D23" i="1694"/>
  <c r="D22" i="1694"/>
  <c r="D21" i="1694"/>
  <c r="D20" i="1694"/>
  <c r="D19" i="1694"/>
  <c r="D18" i="1694"/>
  <c r="D17" i="1694"/>
  <c r="D16" i="1694"/>
  <c r="D15" i="1694"/>
  <c r="D14" i="1694"/>
  <c r="D13" i="1694"/>
  <c r="D12" i="1694"/>
  <c r="D11" i="1694"/>
  <c r="D10" i="1694"/>
  <c r="D9" i="1694"/>
  <c r="D8" i="1694"/>
  <c r="D7" i="1694"/>
  <c r="D6" i="1694"/>
  <c r="D5" i="1694"/>
  <c r="D4" i="1694"/>
  <c r="D3" i="1694"/>
  <c r="D2" i="1694"/>
  <c r="D51" i="1693"/>
  <c r="D50" i="1693"/>
  <c r="D49" i="1693"/>
  <c r="D48" i="1693"/>
  <c r="D47" i="1693"/>
  <c r="D46" i="1693"/>
  <c r="D45" i="1693"/>
  <c r="D44" i="1693"/>
  <c r="D43" i="1693"/>
  <c r="D42" i="1693"/>
  <c r="D41" i="1693"/>
  <c r="D40" i="1693"/>
  <c r="D39" i="1693"/>
  <c r="D38" i="1693"/>
  <c r="D37" i="1693"/>
  <c r="D36" i="1693"/>
  <c r="D35" i="1693"/>
  <c r="D34" i="1693"/>
  <c r="D33" i="1693"/>
  <c r="D32" i="1693"/>
  <c r="D31" i="1693"/>
  <c r="D30" i="1693"/>
  <c r="D29" i="1693"/>
  <c r="D28" i="1693"/>
  <c r="D27" i="1693"/>
  <c r="D26" i="1693"/>
  <c r="D25" i="1693"/>
  <c r="D24" i="1693"/>
  <c r="D23" i="1693"/>
  <c r="D22" i="1693"/>
  <c r="D21" i="1693"/>
  <c r="D20" i="1693"/>
  <c r="D19" i="1693"/>
  <c r="D18" i="1693"/>
  <c r="D17" i="1693"/>
  <c r="D16" i="1693"/>
  <c r="D15" i="1693"/>
  <c r="D14" i="1693"/>
  <c r="D13" i="1693"/>
  <c r="D12" i="1693"/>
  <c r="D11" i="1693"/>
  <c r="D10" i="1693"/>
  <c r="D9" i="1693"/>
  <c r="D8" i="1693"/>
  <c r="D7" i="1693"/>
  <c r="D6" i="1693"/>
  <c r="D5" i="1693"/>
  <c r="D4" i="1693"/>
  <c r="D3" i="1693"/>
  <c r="D2" i="1693"/>
  <c r="D51" i="1692"/>
  <c r="D50" i="1692"/>
  <c r="D49" i="1692"/>
  <c r="D48" i="1692"/>
  <c r="D47" i="1692"/>
  <c r="D46" i="1692"/>
  <c r="D45" i="1692"/>
  <c r="D44" i="1692"/>
  <c r="D43" i="1692"/>
  <c r="D42" i="1692"/>
  <c r="D41" i="1692"/>
  <c r="D40" i="1692"/>
  <c r="D39" i="1692"/>
  <c r="D38" i="1692"/>
  <c r="D37" i="1692"/>
  <c r="D36" i="1692"/>
  <c r="D35" i="1692"/>
  <c r="D34" i="1692"/>
  <c r="D33" i="1692"/>
  <c r="D32" i="1692"/>
  <c r="D31" i="1692"/>
  <c r="D30" i="1692"/>
  <c r="D29" i="1692"/>
  <c r="D28" i="1692"/>
  <c r="D27" i="1692"/>
  <c r="D26" i="1692"/>
  <c r="D25" i="1692"/>
  <c r="D24" i="1692"/>
  <c r="D23" i="1692"/>
  <c r="D22" i="1692"/>
  <c r="D21" i="1692"/>
  <c r="D20" i="1692"/>
  <c r="D19" i="1692"/>
  <c r="D18" i="1692"/>
  <c r="D17" i="1692"/>
  <c r="D16" i="1692"/>
  <c r="D15" i="1692"/>
  <c r="D14" i="1692"/>
  <c r="D13" i="1692"/>
  <c r="D12" i="1692"/>
  <c r="D11" i="1692"/>
  <c r="D10" i="1692"/>
  <c r="D9" i="1692"/>
  <c r="D8" i="1692"/>
  <c r="D7" i="1692"/>
  <c r="D6" i="1692"/>
  <c r="D5" i="1692"/>
  <c r="D4" i="1692"/>
  <c r="D3" i="1692"/>
  <c r="D2" i="1692"/>
  <c r="D3" i="1605"/>
  <c r="D4" i="1605"/>
  <c r="D5" i="1605"/>
  <c r="D6" i="1605"/>
  <c r="D7" i="1605"/>
  <c r="D8" i="1605"/>
  <c r="D9" i="1605"/>
  <c r="D10" i="1605"/>
  <c r="D11" i="1605"/>
  <c r="D12" i="1605"/>
  <c r="D13" i="1605"/>
  <c r="D14" i="1605"/>
  <c r="D15" i="1605"/>
  <c r="D16" i="1605"/>
  <c r="D17" i="1605"/>
  <c r="D18" i="1605"/>
  <c r="D19" i="1605"/>
  <c r="D20" i="1605"/>
  <c r="D21" i="1605"/>
  <c r="D22" i="1605"/>
  <c r="D23" i="1605"/>
  <c r="D24" i="1605"/>
  <c r="D25" i="1605"/>
  <c r="D26" i="1605"/>
  <c r="D27" i="1605"/>
  <c r="D28" i="1605"/>
  <c r="D29" i="1605"/>
  <c r="D30" i="1605"/>
  <c r="D31" i="1605"/>
  <c r="D32" i="1605"/>
  <c r="D33" i="1605"/>
  <c r="D34" i="1605"/>
  <c r="D35" i="1605"/>
  <c r="D36" i="1605"/>
  <c r="D37" i="1605"/>
  <c r="D38" i="1605"/>
  <c r="D39" i="1605"/>
  <c r="D40" i="1605"/>
  <c r="D41" i="1605"/>
  <c r="D42" i="1605"/>
  <c r="D43" i="1605"/>
  <c r="D44" i="1605"/>
  <c r="D45" i="1605"/>
  <c r="D46" i="1605"/>
  <c r="D47" i="1605"/>
  <c r="D48" i="1605"/>
  <c r="D49" i="1605"/>
  <c r="D50" i="1605"/>
  <c r="D51" i="1605"/>
  <c r="D2" i="1605"/>
  <c r="D3" i="1604"/>
  <c r="D4" i="1604"/>
  <c r="D5" i="1604"/>
  <c r="D6" i="1604"/>
  <c r="D7" i="1604"/>
  <c r="D8" i="1604"/>
  <c r="D9" i="1604"/>
  <c r="D10" i="1604"/>
  <c r="D11" i="1604"/>
  <c r="D12" i="1604"/>
  <c r="D13" i="1604"/>
  <c r="D14" i="1604"/>
  <c r="D15" i="1604"/>
  <c r="D16" i="1604"/>
  <c r="D17" i="1604"/>
  <c r="D18" i="1604"/>
  <c r="D19" i="1604"/>
  <c r="D20" i="1604"/>
  <c r="D21" i="1604"/>
  <c r="D22" i="1604"/>
  <c r="D23" i="1604"/>
  <c r="D24" i="1604"/>
  <c r="D25" i="1604"/>
  <c r="D26" i="1604"/>
  <c r="D27" i="1604"/>
  <c r="D28" i="1604"/>
  <c r="D29" i="1604"/>
  <c r="D30" i="1604"/>
  <c r="D31" i="1604"/>
  <c r="D32" i="1604"/>
  <c r="D33" i="1604"/>
  <c r="D34" i="1604"/>
  <c r="D35" i="1604"/>
  <c r="D36" i="1604"/>
  <c r="D37" i="1604"/>
  <c r="D38" i="1604"/>
  <c r="D39" i="1604"/>
  <c r="D40" i="1604"/>
  <c r="D41" i="1604"/>
  <c r="D42" i="1604"/>
  <c r="D43" i="1604"/>
  <c r="D44" i="1604"/>
  <c r="D45" i="1604"/>
  <c r="D46" i="1604"/>
  <c r="D47" i="1604"/>
  <c r="D48" i="1604"/>
  <c r="D49" i="1604"/>
  <c r="D50" i="1604"/>
  <c r="D51" i="1604"/>
  <c r="D2" i="1604"/>
  <c r="D3" i="1603"/>
  <c r="D4" i="1603"/>
  <c r="D5" i="1603"/>
  <c r="D6" i="1603"/>
  <c r="D7" i="1603"/>
  <c r="D8" i="1603"/>
  <c r="D9" i="1603"/>
  <c r="D10" i="1603"/>
  <c r="D11" i="1603"/>
  <c r="D12" i="1603"/>
  <c r="D13" i="1603"/>
  <c r="D14" i="1603"/>
  <c r="D15" i="1603"/>
  <c r="D16" i="1603"/>
  <c r="D17" i="1603"/>
  <c r="D18" i="1603"/>
  <c r="D19" i="1603"/>
  <c r="D20" i="1603"/>
  <c r="D21" i="1603"/>
  <c r="D22" i="1603"/>
  <c r="D23" i="1603"/>
  <c r="D24" i="1603"/>
  <c r="D25" i="1603"/>
  <c r="D26" i="1603"/>
  <c r="D27" i="1603"/>
  <c r="D28" i="1603"/>
  <c r="D29" i="1603"/>
  <c r="D30" i="1603"/>
  <c r="D31" i="1603"/>
  <c r="D32" i="1603"/>
  <c r="D33" i="1603"/>
  <c r="D34" i="1603"/>
  <c r="D35" i="1603"/>
  <c r="D36" i="1603"/>
  <c r="D37" i="1603"/>
  <c r="D38" i="1603"/>
  <c r="D39" i="1603"/>
  <c r="D40" i="1603"/>
  <c r="D41" i="1603"/>
  <c r="D42" i="1603"/>
  <c r="D43" i="1603"/>
  <c r="D44" i="1603"/>
  <c r="D45" i="1603"/>
  <c r="D46" i="1603"/>
  <c r="D47" i="1603"/>
  <c r="D48" i="1603"/>
  <c r="D49" i="1603"/>
  <c r="D50" i="1603"/>
  <c r="D51" i="1603"/>
  <c r="D2" i="1603"/>
  <c r="D3" i="1602"/>
  <c r="D4" i="1602"/>
  <c r="D5" i="1602"/>
  <c r="D6" i="1602"/>
  <c r="D7" i="1602"/>
  <c r="D8" i="1602"/>
  <c r="D9" i="1602"/>
  <c r="D10" i="1602"/>
  <c r="D11" i="1602"/>
  <c r="D12" i="1602"/>
  <c r="D13" i="1602"/>
  <c r="D14" i="1602"/>
  <c r="D15" i="1602"/>
  <c r="D16" i="1602"/>
  <c r="D17" i="1602"/>
  <c r="D18" i="1602"/>
  <c r="D19" i="1602"/>
  <c r="D20" i="1602"/>
  <c r="D21" i="1602"/>
  <c r="D22" i="1602"/>
  <c r="D23" i="1602"/>
  <c r="D24" i="1602"/>
  <c r="D25" i="1602"/>
  <c r="D26" i="1602"/>
  <c r="D27" i="1602"/>
  <c r="D28" i="1602"/>
  <c r="D29" i="1602"/>
  <c r="D30" i="1602"/>
  <c r="D31" i="1602"/>
  <c r="D32" i="1602"/>
  <c r="D33" i="1602"/>
  <c r="D34" i="1602"/>
  <c r="D35" i="1602"/>
  <c r="D36" i="1602"/>
  <c r="D37" i="1602"/>
  <c r="D38" i="1602"/>
  <c r="D39" i="1602"/>
  <c r="D40" i="1602"/>
  <c r="D41" i="1602"/>
  <c r="D42" i="1602"/>
  <c r="D43" i="1602"/>
  <c r="D44" i="1602"/>
  <c r="D45" i="1602"/>
  <c r="D46" i="1602"/>
  <c r="D47" i="1602"/>
  <c r="D48" i="1602"/>
  <c r="D49" i="1602"/>
  <c r="D50" i="1602"/>
  <c r="D51" i="1602"/>
  <c r="D2" i="1602"/>
  <c r="D3" i="1601"/>
  <c r="D4" i="1601"/>
  <c r="D5" i="1601"/>
  <c r="D6" i="1601"/>
  <c r="D7" i="1601"/>
  <c r="D8" i="1601"/>
  <c r="D9" i="1601"/>
  <c r="D10" i="1601"/>
  <c r="D11" i="1601"/>
  <c r="D12" i="1601"/>
  <c r="D13" i="1601"/>
  <c r="D14" i="1601"/>
  <c r="D15" i="1601"/>
  <c r="D16" i="1601"/>
  <c r="D17" i="1601"/>
  <c r="D18" i="1601"/>
  <c r="D19" i="1601"/>
  <c r="D20" i="1601"/>
  <c r="D21" i="1601"/>
  <c r="D22" i="1601"/>
  <c r="D23" i="1601"/>
  <c r="D24" i="1601"/>
  <c r="D25" i="1601"/>
  <c r="D26" i="1601"/>
  <c r="D27" i="1601"/>
  <c r="D28" i="1601"/>
  <c r="D29" i="1601"/>
  <c r="D30" i="1601"/>
  <c r="D31" i="1601"/>
  <c r="D32" i="1601"/>
  <c r="D33" i="1601"/>
  <c r="D34" i="1601"/>
  <c r="D35" i="1601"/>
  <c r="D36" i="1601"/>
  <c r="D37" i="1601"/>
  <c r="D38" i="1601"/>
  <c r="D39" i="1601"/>
  <c r="D40" i="1601"/>
  <c r="D41" i="1601"/>
  <c r="D42" i="1601"/>
  <c r="D43" i="1601"/>
  <c r="D44" i="1601"/>
  <c r="D45" i="1601"/>
  <c r="D46" i="1601"/>
  <c r="D47" i="1601"/>
  <c r="D48" i="1601"/>
  <c r="D49" i="1601"/>
  <c r="D50" i="1601"/>
  <c r="D51" i="1601"/>
  <c r="D2" i="1601"/>
  <c r="D3" i="1355"/>
  <c r="D4" i="1355"/>
  <c r="D5" i="1355"/>
  <c r="D6" i="1355"/>
  <c r="D7" i="1355"/>
  <c r="D8" i="1355"/>
  <c r="D9" i="1355"/>
  <c r="D10" i="1355"/>
  <c r="D11" i="1355"/>
  <c r="D12" i="1355"/>
  <c r="D13" i="1355"/>
  <c r="D14" i="1355"/>
  <c r="D15" i="1355"/>
  <c r="D16" i="1355"/>
  <c r="D17" i="1355"/>
  <c r="D18" i="1355"/>
  <c r="D19" i="1355"/>
  <c r="D20" i="1355"/>
  <c r="D21" i="1355"/>
  <c r="D22" i="1355"/>
  <c r="D23" i="1355"/>
  <c r="D24" i="1355"/>
  <c r="D25" i="1355"/>
  <c r="D26" i="1355"/>
  <c r="D27" i="1355"/>
  <c r="D28" i="1355"/>
  <c r="D29" i="1355"/>
  <c r="D30" i="1355"/>
  <c r="D31" i="1355"/>
  <c r="D32" i="1355"/>
  <c r="D33" i="1355"/>
  <c r="D34" i="1355"/>
  <c r="D35" i="1355"/>
  <c r="D36" i="1355"/>
  <c r="D37" i="1355"/>
  <c r="D38" i="1355"/>
  <c r="D39" i="1355"/>
  <c r="D40" i="1355"/>
  <c r="D41" i="1355"/>
  <c r="D42" i="1355"/>
  <c r="D43" i="1355"/>
  <c r="D44" i="1355"/>
  <c r="D45" i="1355"/>
  <c r="D46" i="1355"/>
  <c r="D47" i="1355"/>
  <c r="D48" i="1355"/>
  <c r="D49" i="1355"/>
  <c r="D50" i="1355"/>
  <c r="D51" i="1355"/>
  <c r="D2" i="1355"/>
  <c r="D3" i="1354"/>
  <c r="D4" i="1354"/>
  <c r="D5" i="1354"/>
  <c r="D6" i="1354"/>
  <c r="D7" i="1354"/>
  <c r="D8" i="1354"/>
  <c r="D9" i="1354"/>
  <c r="D10" i="1354"/>
  <c r="D11" i="1354"/>
  <c r="D12" i="1354"/>
  <c r="D13" i="1354"/>
  <c r="D14" i="1354"/>
  <c r="D15" i="1354"/>
  <c r="D16" i="1354"/>
  <c r="D17" i="1354"/>
  <c r="D18" i="1354"/>
  <c r="D19" i="1354"/>
  <c r="D20" i="1354"/>
  <c r="D21" i="1354"/>
  <c r="D22" i="1354"/>
  <c r="D23" i="1354"/>
  <c r="D24" i="1354"/>
  <c r="D25" i="1354"/>
  <c r="D26" i="1354"/>
  <c r="D27" i="1354"/>
  <c r="D28" i="1354"/>
  <c r="D29" i="1354"/>
  <c r="D30" i="1354"/>
  <c r="D31" i="1354"/>
  <c r="D32" i="1354"/>
  <c r="D33" i="1354"/>
  <c r="D34" i="1354"/>
  <c r="D35" i="1354"/>
  <c r="D36" i="1354"/>
  <c r="D37" i="1354"/>
  <c r="D38" i="1354"/>
  <c r="D39" i="1354"/>
  <c r="D40" i="1354"/>
  <c r="D41" i="1354"/>
  <c r="D42" i="1354"/>
  <c r="D43" i="1354"/>
  <c r="D44" i="1354"/>
  <c r="D45" i="1354"/>
  <c r="D46" i="1354"/>
  <c r="D47" i="1354"/>
  <c r="D48" i="1354"/>
  <c r="D49" i="1354"/>
  <c r="D50" i="1354"/>
  <c r="D51" i="1354"/>
  <c r="D2" i="1354"/>
  <c r="D3" i="1353"/>
  <c r="D4" i="1353"/>
  <c r="D5" i="1353"/>
  <c r="D6" i="1353"/>
  <c r="D7" i="1353"/>
  <c r="D8" i="1353"/>
  <c r="D9" i="1353"/>
  <c r="D10" i="1353"/>
  <c r="D11" i="1353"/>
  <c r="D12" i="1353"/>
  <c r="D13" i="1353"/>
  <c r="D14" i="1353"/>
  <c r="D15" i="1353"/>
  <c r="D16" i="1353"/>
  <c r="D17" i="1353"/>
  <c r="D18" i="1353"/>
  <c r="D19" i="1353"/>
  <c r="D20" i="1353"/>
  <c r="D21" i="1353"/>
  <c r="D22" i="1353"/>
  <c r="D23" i="1353"/>
  <c r="D24" i="1353"/>
  <c r="D25" i="1353"/>
  <c r="D26" i="1353"/>
  <c r="D27" i="1353"/>
  <c r="D28" i="1353"/>
  <c r="D29" i="1353"/>
  <c r="D30" i="1353"/>
  <c r="D31" i="1353"/>
  <c r="D32" i="1353"/>
  <c r="D33" i="1353"/>
  <c r="D34" i="1353"/>
  <c r="D35" i="1353"/>
  <c r="D36" i="1353"/>
  <c r="D37" i="1353"/>
  <c r="D38" i="1353"/>
  <c r="D39" i="1353"/>
  <c r="D40" i="1353"/>
  <c r="D41" i="1353"/>
  <c r="D42" i="1353"/>
  <c r="D43" i="1353"/>
  <c r="D44" i="1353"/>
  <c r="D45" i="1353"/>
  <c r="D46" i="1353"/>
  <c r="D47" i="1353"/>
  <c r="D48" i="1353"/>
  <c r="D49" i="1353"/>
  <c r="D50" i="1353"/>
  <c r="D51" i="1353"/>
  <c r="D2" i="1353"/>
  <c r="D3" i="1352"/>
  <c r="D4" i="1352"/>
  <c r="D5" i="1352"/>
  <c r="D6" i="1352"/>
  <c r="D7" i="1352"/>
  <c r="D8" i="1352"/>
  <c r="D9" i="1352"/>
  <c r="D10" i="1352"/>
  <c r="D11" i="1352"/>
  <c r="D12" i="1352"/>
  <c r="D13" i="1352"/>
  <c r="D14" i="1352"/>
  <c r="D15" i="1352"/>
  <c r="D16" i="1352"/>
  <c r="D17" i="1352"/>
  <c r="D18" i="1352"/>
  <c r="D19" i="1352"/>
  <c r="D20" i="1352"/>
  <c r="D21" i="1352"/>
  <c r="D22" i="1352"/>
  <c r="D23" i="1352"/>
  <c r="D24" i="1352"/>
  <c r="D25" i="1352"/>
  <c r="D26" i="1352"/>
  <c r="D27" i="1352"/>
  <c r="D28" i="1352"/>
  <c r="D29" i="1352"/>
  <c r="D30" i="1352"/>
  <c r="D31" i="1352"/>
  <c r="D32" i="1352"/>
  <c r="D33" i="1352"/>
  <c r="D34" i="1352"/>
  <c r="D35" i="1352"/>
  <c r="D36" i="1352"/>
  <c r="D37" i="1352"/>
  <c r="D38" i="1352"/>
  <c r="D39" i="1352"/>
  <c r="D40" i="1352"/>
  <c r="D41" i="1352"/>
  <c r="D42" i="1352"/>
  <c r="D43" i="1352"/>
  <c r="D44" i="1352"/>
  <c r="D45" i="1352"/>
  <c r="D46" i="1352"/>
  <c r="D47" i="1352"/>
  <c r="D48" i="1352"/>
  <c r="D49" i="1352"/>
  <c r="D50" i="1352"/>
  <c r="D51" i="1352"/>
  <c r="D2" i="1352"/>
  <c r="D3" i="1351"/>
  <c r="D4" i="1351"/>
  <c r="D5" i="1351"/>
  <c r="D6" i="1351"/>
  <c r="D7" i="1351"/>
  <c r="D8" i="1351"/>
  <c r="D9" i="1351"/>
  <c r="D10" i="1351"/>
  <c r="D11" i="1351"/>
  <c r="D12" i="1351"/>
  <c r="D13" i="1351"/>
  <c r="D14" i="1351"/>
  <c r="D15" i="1351"/>
  <c r="D16" i="1351"/>
  <c r="D17" i="1351"/>
  <c r="D18" i="1351"/>
  <c r="D19" i="1351"/>
  <c r="D20" i="1351"/>
  <c r="D21" i="1351"/>
  <c r="D22" i="1351"/>
  <c r="D23" i="1351"/>
  <c r="D24" i="1351"/>
  <c r="D25" i="1351"/>
  <c r="D26" i="1351"/>
  <c r="D27" i="1351"/>
  <c r="D28" i="1351"/>
  <c r="D29" i="1351"/>
  <c r="D30" i="1351"/>
  <c r="D31" i="1351"/>
  <c r="D32" i="1351"/>
  <c r="D33" i="1351"/>
  <c r="D34" i="1351"/>
  <c r="D35" i="1351"/>
  <c r="D36" i="1351"/>
  <c r="D37" i="1351"/>
  <c r="D38" i="1351"/>
  <c r="D39" i="1351"/>
  <c r="D40" i="1351"/>
  <c r="D41" i="1351"/>
  <c r="D42" i="1351"/>
  <c r="D43" i="1351"/>
  <c r="D44" i="1351"/>
  <c r="D45" i="1351"/>
  <c r="D46" i="1351"/>
  <c r="D47" i="1351"/>
  <c r="D48" i="1351"/>
  <c r="D49" i="1351"/>
  <c r="D50" i="1351"/>
  <c r="D51" i="1351"/>
  <c r="D2" i="1351"/>
  <c r="D3" i="1202"/>
  <c r="D4" i="1202"/>
  <c r="D5" i="1202"/>
  <c r="D6" i="1202"/>
  <c r="D7" i="1202"/>
  <c r="D8" i="1202"/>
  <c r="D9" i="1202"/>
  <c r="D10" i="1202"/>
  <c r="D11" i="1202"/>
  <c r="D12" i="1202"/>
  <c r="D13" i="1202"/>
  <c r="D14" i="1202"/>
  <c r="D15" i="1202"/>
  <c r="D16" i="1202"/>
  <c r="D17" i="1202"/>
  <c r="D18" i="1202"/>
  <c r="D19" i="1202"/>
  <c r="D20" i="1202"/>
  <c r="D21" i="1202"/>
  <c r="D22" i="1202"/>
  <c r="D23" i="1202"/>
  <c r="D24" i="1202"/>
  <c r="D25" i="1202"/>
  <c r="D26" i="1202"/>
  <c r="D27" i="1202"/>
  <c r="D28" i="1202"/>
  <c r="D29" i="1202"/>
  <c r="D30" i="1202"/>
  <c r="D31" i="1202"/>
  <c r="D32" i="1202"/>
  <c r="D33" i="1202"/>
  <c r="D34" i="1202"/>
  <c r="D35" i="1202"/>
  <c r="D36" i="1202"/>
  <c r="D37" i="1202"/>
  <c r="D38" i="1202"/>
  <c r="D39" i="1202"/>
  <c r="D40" i="1202"/>
  <c r="D41" i="1202"/>
  <c r="D42" i="1202"/>
  <c r="D43" i="1202"/>
  <c r="D44" i="1202"/>
  <c r="D45" i="1202"/>
  <c r="D46" i="1202"/>
  <c r="D47" i="1202"/>
  <c r="D48" i="1202"/>
  <c r="D49" i="1202"/>
  <c r="D50" i="1202"/>
  <c r="D51" i="1202"/>
  <c r="D2" i="1202"/>
  <c r="D3" i="1201"/>
  <c r="D4" i="1201"/>
  <c r="D5" i="1201"/>
  <c r="D6" i="1201"/>
  <c r="D7" i="1201"/>
  <c r="D8" i="1201"/>
  <c r="D9" i="1201"/>
  <c r="D10" i="1201"/>
  <c r="D11" i="1201"/>
  <c r="D12" i="1201"/>
  <c r="D13" i="1201"/>
  <c r="D14" i="1201"/>
  <c r="D15" i="1201"/>
  <c r="D16" i="1201"/>
  <c r="D17" i="1201"/>
  <c r="D18" i="1201"/>
  <c r="D19" i="1201"/>
  <c r="D20" i="1201"/>
  <c r="D21" i="1201"/>
  <c r="D22" i="1201"/>
  <c r="D23" i="1201"/>
  <c r="D24" i="1201"/>
  <c r="D25" i="1201"/>
  <c r="D26" i="1201"/>
  <c r="D27" i="1201"/>
  <c r="D28" i="1201"/>
  <c r="D29" i="1201"/>
  <c r="D30" i="1201"/>
  <c r="D31" i="1201"/>
  <c r="D32" i="1201"/>
  <c r="D33" i="1201"/>
  <c r="D34" i="1201"/>
  <c r="D35" i="1201"/>
  <c r="D36" i="1201"/>
  <c r="D37" i="1201"/>
  <c r="D38" i="1201"/>
  <c r="D39" i="1201"/>
  <c r="D40" i="1201"/>
  <c r="D41" i="1201"/>
  <c r="D42" i="1201"/>
  <c r="D43" i="1201"/>
  <c r="D44" i="1201"/>
  <c r="D45" i="1201"/>
  <c r="D46" i="1201"/>
  <c r="D47" i="1201"/>
  <c r="D48" i="1201"/>
  <c r="D49" i="1201"/>
  <c r="D50" i="1201"/>
  <c r="D51" i="1201"/>
  <c r="D2" i="1201"/>
  <c r="D3" i="1200"/>
  <c r="D4" i="1200"/>
  <c r="D5" i="1200"/>
  <c r="D6" i="1200"/>
  <c r="D7" i="1200"/>
  <c r="D8" i="1200"/>
  <c r="D9" i="1200"/>
  <c r="D10" i="1200"/>
  <c r="D11" i="1200"/>
  <c r="D12" i="1200"/>
  <c r="D13" i="1200"/>
  <c r="D14" i="1200"/>
  <c r="D15" i="1200"/>
  <c r="D16" i="1200"/>
  <c r="D17" i="1200"/>
  <c r="D18" i="1200"/>
  <c r="D19" i="1200"/>
  <c r="D20" i="1200"/>
  <c r="D21" i="1200"/>
  <c r="D22" i="1200"/>
  <c r="D23" i="1200"/>
  <c r="D24" i="1200"/>
  <c r="D25" i="1200"/>
  <c r="D26" i="1200"/>
  <c r="D27" i="1200"/>
  <c r="D28" i="1200"/>
  <c r="D29" i="1200"/>
  <c r="D30" i="1200"/>
  <c r="D31" i="1200"/>
  <c r="D32" i="1200"/>
  <c r="D33" i="1200"/>
  <c r="D34" i="1200"/>
  <c r="D35" i="1200"/>
  <c r="D36" i="1200"/>
  <c r="D37" i="1200"/>
  <c r="D38" i="1200"/>
  <c r="D39" i="1200"/>
  <c r="D40" i="1200"/>
  <c r="D41" i="1200"/>
  <c r="D42" i="1200"/>
  <c r="D43" i="1200"/>
  <c r="D44" i="1200"/>
  <c r="D45" i="1200"/>
  <c r="D46" i="1200"/>
  <c r="D47" i="1200"/>
  <c r="D48" i="1200"/>
  <c r="D49" i="1200"/>
  <c r="D50" i="1200"/>
  <c r="D51" i="1200"/>
  <c r="D2" i="1200"/>
  <c r="D3" i="1203"/>
  <c r="D4" i="1203"/>
  <c r="D5" i="1203"/>
  <c r="D6" i="1203"/>
  <c r="D7" i="1203"/>
  <c r="D8" i="1203"/>
  <c r="D9" i="1203"/>
  <c r="D10" i="1203"/>
  <c r="D11" i="1203"/>
  <c r="D12" i="1203"/>
  <c r="D13" i="1203"/>
  <c r="D14" i="1203"/>
  <c r="D15" i="1203"/>
  <c r="D16" i="1203"/>
  <c r="D17" i="1203"/>
  <c r="D18" i="1203"/>
  <c r="D19" i="1203"/>
  <c r="D20" i="1203"/>
  <c r="D21" i="1203"/>
  <c r="D22" i="1203"/>
  <c r="D23" i="1203"/>
  <c r="D24" i="1203"/>
  <c r="D25" i="1203"/>
  <c r="D26" i="1203"/>
  <c r="D27" i="1203"/>
  <c r="D28" i="1203"/>
  <c r="D29" i="1203"/>
  <c r="D30" i="1203"/>
  <c r="D31" i="1203"/>
  <c r="D32" i="1203"/>
  <c r="D33" i="1203"/>
  <c r="D34" i="1203"/>
  <c r="D35" i="1203"/>
  <c r="D36" i="1203"/>
  <c r="D37" i="1203"/>
  <c r="D38" i="1203"/>
  <c r="D39" i="1203"/>
  <c r="D40" i="1203"/>
  <c r="D41" i="1203"/>
  <c r="D42" i="1203"/>
  <c r="D43" i="1203"/>
  <c r="D44" i="1203"/>
  <c r="D45" i="1203"/>
  <c r="D46" i="1203"/>
  <c r="D47" i="1203"/>
  <c r="D48" i="1203"/>
  <c r="D49" i="1203"/>
  <c r="D50" i="1203"/>
  <c r="D51" i="1203"/>
  <c r="D2" i="1203"/>
  <c r="C3" i="1151"/>
  <c r="C4" i="1151"/>
  <c r="C5" i="1151"/>
  <c r="C6" i="1151"/>
  <c r="C7" i="1151"/>
  <c r="C8" i="1151"/>
  <c r="C9" i="1151"/>
  <c r="C10" i="1151"/>
  <c r="C11" i="1151"/>
  <c r="C12" i="1151"/>
  <c r="C13" i="1151"/>
  <c r="C14" i="1151"/>
  <c r="C15" i="1151"/>
  <c r="C16" i="1151"/>
  <c r="C17" i="1151"/>
  <c r="C18" i="1151"/>
  <c r="C19" i="1151"/>
  <c r="C20" i="1151"/>
  <c r="C21" i="1151"/>
  <c r="C22" i="1151"/>
  <c r="C23" i="1151"/>
  <c r="C24" i="1151"/>
  <c r="C2" i="1151"/>
  <c r="B51" i="1605"/>
  <c r="B50" i="1605"/>
  <c r="B49" i="1605"/>
  <c r="B48" i="1605"/>
  <c r="B47" i="1605"/>
  <c r="B46" i="1605"/>
  <c r="B45" i="1605"/>
  <c r="B44" i="1605"/>
  <c r="B43" i="1605"/>
  <c r="B42" i="1605"/>
  <c r="B41" i="1605"/>
  <c r="B40" i="1605"/>
  <c r="B39" i="1605"/>
  <c r="B38" i="1605"/>
  <c r="B37" i="1605"/>
  <c r="B36" i="1605"/>
  <c r="B35" i="1605"/>
  <c r="B34" i="1605"/>
  <c r="B33" i="1605"/>
  <c r="B32" i="1605"/>
  <c r="B31" i="1605"/>
  <c r="B30" i="1605"/>
  <c r="B29" i="1605"/>
  <c r="B28" i="1605"/>
  <c r="B27" i="1605"/>
  <c r="B26" i="1605"/>
  <c r="B25" i="1605"/>
  <c r="B24" i="1605"/>
  <c r="B23" i="1605"/>
  <c r="B22" i="1605"/>
  <c r="B21" i="1605"/>
  <c r="B20" i="1605"/>
  <c r="B19" i="1605"/>
  <c r="B18" i="1605"/>
  <c r="B17" i="1605"/>
  <c r="B16" i="1605"/>
  <c r="B15" i="1605"/>
  <c r="B14" i="1605"/>
  <c r="B13" i="1605"/>
  <c r="B12" i="1605"/>
  <c r="B11" i="1605"/>
  <c r="B10" i="1605"/>
  <c r="B9" i="1605"/>
  <c r="B8" i="1605"/>
  <c r="B7" i="1605"/>
  <c r="B6" i="1605"/>
  <c r="B5" i="1605"/>
  <c r="B4" i="1605"/>
  <c r="B3" i="1605"/>
  <c r="B2" i="1605"/>
  <c r="B51" i="1604"/>
  <c r="B50" i="1604"/>
  <c r="B49" i="1604"/>
  <c r="B48" i="1604"/>
  <c r="B47" i="1604"/>
  <c r="B46" i="1604"/>
  <c r="B45" i="1604"/>
  <c r="B44" i="1604"/>
  <c r="B43" i="1604"/>
  <c r="B42" i="1604"/>
  <c r="B41" i="1604"/>
  <c r="B40" i="1604"/>
  <c r="B39" i="1604"/>
  <c r="B38" i="1604"/>
  <c r="B37" i="1604"/>
  <c r="B36" i="1604"/>
  <c r="B35" i="1604"/>
  <c r="B34" i="1604"/>
  <c r="B33" i="1604"/>
  <c r="B32" i="1604"/>
  <c r="B31" i="1604"/>
  <c r="B30" i="1604"/>
  <c r="B29" i="1604"/>
  <c r="B28" i="1604"/>
  <c r="B27" i="1604"/>
  <c r="B26" i="1604"/>
  <c r="B25" i="1604"/>
  <c r="B24" i="1604"/>
  <c r="B23" i="1604"/>
  <c r="B22" i="1604"/>
  <c r="B21" i="1604"/>
  <c r="B20" i="1604"/>
  <c r="B19" i="1604"/>
  <c r="B18" i="1604"/>
  <c r="B17" i="1604"/>
  <c r="B16" i="1604"/>
  <c r="B15" i="1604"/>
  <c r="B14" i="1604"/>
  <c r="B13" i="1604"/>
  <c r="B12" i="1604"/>
  <c r="B11" i="1604"/>
  <c r="B10" i="1604"/>
  <c r="B9" i="1604"/>
  <c r="B8" i="1604"/>
  <c r="B7" i="1604"/>
  <c r="B6" i="1604"/>
  <c r="B5" i="1604"/>
  <c r="B4" i="1604"/>
  <c r="B3" i="1604"/>
  <c r="B2" i="1604"/>
  <c r="B51" i="1603"/>
  <c r="B50" i="1603"/>
  <c r="B49" i="1603"/>
  <c r="B48" i="1603"/>
  <c r="B47" i="1603"/>
  <c r="B46" i="1603"/>
  <c r="B45" i="1603"/>
  <c r="B44" i="1603"/>
  <c r="B43" i="1603"/>
  <c r="B42" i="1603"/>
  <c r="B41" i="1603"/>
  <c r="B40" i="1603"/>
  <c r="B39" i="1603"/>
  <c r="B38" i="1603"/>
  <c r="B37" i="1603"/>
  <c r="B36" i="1603"/>
  <c r="B35" i="1603"/>
  <c r="B34" i="1603"/>
  <c r="B33" i="1603"/>
  <c r="B32" i="1603"/>
  <c r="B31" i="1603"/>
  <c r="B30" i="1603"/>
  <c r="B29" i="1603"/>
  <c r="B28" i="1603"/>
  <c r="B27" i="1603"/>
  <c r="B26" i="1603"/>
  <c r="B25" i="1603"/>
  <c r="B24" i="1603"/>
  <c r="B23" i="1603"/>
  <c r="B22" i="1603"/>
  <c r="B21" i="1603"/>
  <c r="B20" i="1603"/>
  <c r="B19" i="1603"/>
  <c r="B18" i="1603"/>
  <c r="B17" i="1603"/>
  <c r="B16" i="1603"/>
  <c r="B15" i="1603"/>
  <c r="B14" i="1603"/>
  <c r="B13" i="1603"/>
  <c r="B12" i="1603"/>
  <c r="B11" i="1603"/>
  <c r="B10" i="1603"/>
  <c r="B9" i="1603"/>
  <c r="B8" i="1603"/>
  <c r="B7" i="1603"/>
  <c r="B6" i="1603"/>
  <c r="B5" i="1603"/>
  <c r="B4" i="1603"/>
  <c r="B3" i="1603"/>
  <c r="B2" i="1603"/>
  <c r="B51" i="1602"/>
  <c r="B50" i="1602"/>
  <c r="B49" i="1602"/>
  <c r="B48" i="1602"/>
  <c r="B47" i="1602"/>
  <c r="B46" i="1602"/>
  <c r="B45" i="1602"/>
  <c r="B44" i="1602"/>
  <c r="B43" i="1602"/>
  <c r="B42" i="1602"/>
  <c r="B41" i="1602"/>
  <c r="B40" i="1602"/>
  <c r="B39" i="1602"/>
  <c r="B38" i="1602"/>
  <c r="B37" i="1602"/>
  <c r="B36" i="1602"/>
  <c r="B35" i="1602"/>
  <c r="B34" i="1602"/>
  <c r="B33" i="1602"/>
  <c r="B32" i="1602"/>
  <c r="B31" i="1602"/>
  <c r="B30" i="1602"/>
  <c r="B29" i="1602"/>
  <c r="B28" i="1602"/>
  <c r="B27" i="1602"/>
  <c r="B26" i="1602"/>
  <c r="B25" i="1602"/>
  <c r="B24" i="1602"/>
  <c r="B23" i="1602"/>
  <c r="B22" i="1602"/>
  <c r="B21" i="1602"/>
  <c r="B20" i="1602"/>
  <c r="B19" i="1602"/>
  <c r="B18" i="1602"/>
  <c r="B17" i="1602"/>
  <c r="B16" i="1602"/>
  <c r="B15" i="1602"/>
  <c r="B14" i="1602"/>
  <c r="B13" i="1602"/>
  <c r="B12" i="1602"/>
  <c r="B11" i="1602"/>
  <c r="B10" i="1602"/>
  <c r="B9" i="1602"/>
  <c r="B8" i="1602"/>
  <c r="B7" i="1602"/>
  <c r="B6" i="1602"/>
  <c r="B5" i="1602"/>
  <c r="B4" i="1602"/>
  <c r="B3" i="1602"/>
  <c r="B2" i="1602"/>
  <c r="B51" i="1601"/>
  <c r="B50" i="1601"/>
  <c r="B49" i="1601"/>
  <c r="B48" i="1601"/>
  <c r="B47" i="1601"/>
  <c r="B46" i="1601"/>
  <c r="B45" i="1601"/>
  <c r="B44" i="1601"/>
  <c r="B43" i="1601"/>
  <c r="B42" i="1601"/>
  <c r="B41" i="1601"/>
  <c r="B40" i="1601"/>
  <c r="B39" i="1601"/>
  <c r="B38" i="1601"/>
  <c r="B37" i="1601"/>
  <c r="B36" i="1601"/>
  <c r="B35" i="1601"/>
  <c r="B34" i="1601"/>
  <c r="B33" i="1601"/>
  <c r="B32" i="1601"/>
  <c r="B31" i="1601"/>
  <c r="B30" i="1601"/>
  <c r="B29" i="1601"/>
  <c r="B28" i="1601"/>
  <c r="B27" i="1601"/>
  <c r="B26" i="1601"/>
  <c r="B25" i="1601"/>
  <c r="B24" i="1601"/>
  <c r="B23" i="1601"/>
  <c r="B22" i="1601"/>
  <c r="B21" i="1601"/>
  <c r="B20" i="1601"/>
  <c r="B19" i="1601"/>
  <c r="B18" i="1601"/>
  <c r="B17" i="1601"/>
  <c r="B16" i="1601"/>
  <c r="B15" i="1601"/>
  <c r="B14" i="1601"/>
  <c r="B13" i="1601"/>
  <c r="B12" i="1601"/>
  <c r="B11" i="1601"/>
  <c r="B10" i="1601"/>
  <c r="B9" i="1601"/>
  <c r="B8" i="1601"/>
  <c r="B7" i="1601"/>
  <c r="B6" i="1601"/>
  <c r="B5" i="1601"/>
  <c r="B4" i="1601"/>
  <c r="B3" i="1601"/>
  <c r="B2" i="1601"/>
  <c r="B51" i="1355"/>
  <c r="B50" i="1355"/>
  <c r="B49" i="1355"/>
  <c r="B48" i="1355"/>
  <c r="B47" i="1355"/>
  <c r="B46" i="1355"/>
  <c r="B45" i="1355"/>
  <c r="B44" i="1355"/>
  <c r="B43" i="1355"/>
  <c r="B42" i="1355"/>
  <c r="B41" i="1355"/>
  <c r="B40" i="1355"/>
  <c r="B39" i="1355"/>
  <c r="B38" i="1355"/>
  <c r="B37" i="1355"/>
  <c r="B36" i="1355"/>
  <c r="B35" i="1355"/>
  <c r="B34" i="1355"/>
  <c r="B33" i="1355"/>
  <c r="B32" i="1355"/>
  <c r="B31" i="1355"/>
  <c r="B30" i="1355"/>
  <c r="B29" i="1355"/>
  <c r="B28" i="1355"/>
  <c r="B27" i="1355"/>
  <c r="B26" i="1355"/>
  <c r="B25" i="1355"/>
  <c r="B24" i="1355"/>
  <c r="B23" i="1355"/>
  <c r="B22" i="1355"/>
  <c r="B21" i="1355"/>
  <c r="B20" i="1355"/>
  <c r="B19" i="1355"/>
  <c r="B18" i="1355"/>
  <c r="B17" i="1355"/>
  <c r="B16" i="1355"/>
  <c r="B15" i="1355"/>
  <c r="B14" i="1355"/>
  <c r="B13" i="1355"/>
  <c r="B12" i="1355"/>
  <c r="B11" i="1355"/>
  <c r="B10" i="1355"/>
  <c r="B9" i="1355"/>
  <c r="B8" i="1355"/>
  <c r="B7" i="1355"/>
  <c r="B6" i="1355"/>
  <c r="B5" i="1355"/>
  <c r="B4" i="1355"/>
  <c r="B3" i="1355"/>
  <c r="B2" i="1355"/>
  <c r="B51" i="1354"/>
  <c r="B50" i="1354"/>
  <c r="B49" i="1354"/>
  <c r="B48" i="1354"/>
  <c r="B47" i="1354"/>
  <c r="B46" i="1354"/>
  <c r="B45" i="1354"/>
  <c r="B44" i="1354"/>
  <c r="B43" i="1354"/>
  <c r="B42" i="1354"/>
  <c r="B41" i="1354"/>
  <c r="B40" i="1354"/>
  <c r="B39" i="1354"/>
  <c r="B38" i="1354"/>
  <c r="B37" i="1354"/>
  <c r="B36" i="1354"/>
  <c r="B35" i="1354"/>
  <c r="B34" i="1354"/>
  <c r="B33" i="1354"/>
  <c r="B32" i="1354"/>
  <c r="B31" i="1354"/>
  <c r="B30" i="1354"/>
  <c r="B29" i="1354"/>
  <c r="B28" i="1354"/>
  <c r="B27" i="1354"/>
  <c r="B26" i="1354"/>
  <c r="B25" i="1354"/>
  <c r="B24" i="1354"/>
  <c r="B23" i="1354"/>
  <c r="B22" i="1354"/>
  <c r="B21" i="1354"/>
  <c r="B20" i="1354"/>
  <c r="B19" i="1354"/>
  <c r="B18" i="1354"/>
  <c r="B17" i="1354"/>
  <c r="B16" i="1354"/>
  <c r="B15" i="1354"/>
  <c r="B14" i="1354"/>
  <c r="B13" i="1354"/>
  <c r="B12" i="1354"/>
  <c r="B11" i="1354"/>
  <c r="B10" i="1354"/>
  <c r="B9" i="1354"/>
  <c r="B8" i="1354"/>
  <c r="B7" i="1354"/>
  <c r="B6" i="1354"/>
  <c r="B5" i="1354"/>
  <c r="B4" i="1354"/>
  <c r="B3" i="1354"/>
  <c r="B2" i="1354"/>
  <c r="B51" i="1353"/>
  <c r="B50" i="1353"/>
  <c r="B49" i="1353"/>
  <c r="B48" i="1353"/>
  <c r="B47" i="1353"/>
  <c r="B46" i="1353"/>
  <c r="B45" i="1353"/>
  <c r="B44" i="1353"/>
  <c r="B43" i="1353"/>
  <c r="B42" i="1353"/>
  <c r="B41" i="1353"/>
  <c r="B40" i="1353"/>
  <c r="B39" i="1353"/>
  <c r="B38" i="1353"/>
  <c r="B37" i="1353"/>
  <c r="B36" i="1353"/>
  <c r="B35" i="1353"/>
  <c r="B34" i="1353"/>
  <c r="B33" i="1353"/>
  <c r="B32" i="1353"/>
  <c r="B31" i="1353"/>
  <c r="B30" i="1353"/>
  <c r="B29" i="1353"/>
  <c r="B28" i="1353"/>
  <c r="B27" i="1353"/>
  <c r="B26" i="1353"/>
  <c r="B25" i="1353"/>
  <c r="B24" i="1353"/>
  <c r="B23" i="1353"/>
  <c r="B22" i="1353"/>
  <c r="B21" i="1353"/>
  <c r="B20" i="1353"/>
  <c r="B19" i="1353"/>
  <c r="B18" i="1353"/>
  <c r="B17" i="1353"/>
  <c r="B16" i="1353"/>
  <c r="B15" i="1353"/>
  <c r="B14" i="1353"/>
  <c r="B13" i="1353"/>
  <c r="B12" i="1353"/>
  <c r="B11" i="1353"/>
  <c r="B10" i="1353"/>
  <c r="B9" i="1353"/>
  <c r="B8" i="1353"/>
  <c r="B7" i="1353"/>
  <c r="B6" i="1353"/>
  <c r="B5" i="1353"/>
  <c r="B4" i="1353"/>
  <c r="B3" i="1353"/>
  <c r="B2" i="1353"/>
  <c r="B51" i="1352"/>
  <c r="B50" i="1352"/>
  <c r="B49" i="1352"/>
  <c r="B48" i="1352"/>
  <c r="B47" i="1352"/>
  <c r="B46" i="1352"/>
  <c r="B45" i="1352"/>
  <c r="B44" i="1352"/>
  <c r="B43" i="1352"/>
  <c r="B42" i="1352"/>
  <c r="B41" i="1352"/>
  <c r="B40" i="1352"/>
  <c r="B39" i="1352"/>
  <c r="B38" i="1352"/>
  <c r="B37" i="1352"/>
  <c r="B36" i="1352"/>
  <c r="B35" i="1352"/>
  <c r="B34" i="1352"/>
  <c r="B33" i="1352"/>
  <c r="B32" i="1352"/>
  <c r="B31" i="1352"/>
  <c r="B30" i="1352"/>
  <c r="B29" i="1352"/>
  <c r="B28" i="1352"/>
  <c r="B27" i="1352"/>
  <c r="B26" i="1352"/>
  <c r="B25" i="1352"/>
  <c r="B24" i="1352"/>
  <c r="B23" i="1352"/>
  <c r="B22" i="1352"/>
  <c r="B21" i="1352"/>
  <c r="B20" i="1352"/>
  <c r="B19" i="1352"/>
  <c r="B18" i="1352"/>
  <c r="B17" i="1352"/>
  <c r="B16" i="1352"/>
  <c r="B15" i="1352"/>
  <c r="B14" i="1352"/>
  <c r="B13" i="1352"/>
  <c r="B12" i="1352"/>
  <c r="B11" i="1352"/>
  <c r="B10" i="1352"/>
  <c r="B9" i="1352"/>
  <c r="B8" i="1352"/>
  <c r="B7" i="1352"/>
  <c r="B6" i="1352"/>
  <c r="B5" i="1352"/>
  <c r="B4" i="1352"/>
  <c r="B3" i="1352"/>
  <c r="B2" i="1352"/>
  <c r="B51" i="1351"/>
  <c r="B50" i="1351"/>
  <c r="B49" i="1351"/>
  <c r="B48" i="1351"/>
  <c r="B47" i="1351"/>
  <c r="B46" i="1351"/>
  <c r="B45" i="1351"/>
  <c r="B44" i="1351"/>
  <c r="B43" i="1351"/>
  <c r="B42" i="1351"/>
  <c r="B41" i="1351"/>
  <c r="B40" i="1351"/>
  <c r="B39" i="1351"/>
  <c r="B38" i="1351"/>
  <c r="B37" i="1351"/>
  <c r="B36" i="1351"/>
  <c r="B35" i="1351"/>
  <c r="B34" i="1351"/>
  <c r="B33" i="1351"/>
  <c r="B32" i="1351"/>
  <c r="B31" i="1351"/>
  <c r="B30" i="1351"/>
  <c r="B29" i="1351"/>
  <c r="B28" i="1351"/>
  <c r="B27" i="1351"/>
  <c r="B26" i="1351"/>
  <c r="B25" i="1351"/>
  <c r="B24" i="1351"/>
  <c r="B23" i="1351"/>
  <c r="B22" i="1351"/>
  <c r="B21" i="1351"/>
  <c r="B20" i="1351"/>
  <c r="B19" i="1351"/>
  <c r="B18" i="1351"/>
  <c r="B17" i="1351"/>
  <c r="B16" i="1351"/>
  <c r="B15" i="1351"/>
  <c r="B14" i="1351"/>
  <c r="B13" i="1351"/>
  <c r="B12" i="1351"/>
  <c r="B11" i="1351"/>
  <c r="B10" i="1351"/>
  <c r="B9" i="1351"/>
  <c r="B8" i="1351"/>
  <c r="B7" i="1351"/>
  <c r="B6" i="1351"/>
  <c r="B5" i="1351"/>
  <c r="B4" i="1351"/>
  <c r="B3" i="1351"/>
  <c r="B2" i="1351"/>
  <c r="B51" i="1202"/>
  <c r="B50" i="1202"/>
  <c r="B49" i="1202"/>
  <c r="B48" i="1202"/>
  <c r="B47" i="1202"/>
  <c r="B46" i="1202"/>
  <c r="B45" i="1202"/>
  <c r="B44" i="1202"/>
  <c r="B43" i="1202"/>
  <c r="B42" i="1202"/>
  <c r="B41" i="1202"/>
  <c r="B40" i="1202"/>
  <c r="B39" i="1202"/>
  <c r="B38" i="1202"/>
  <c r="B37" i="1202"/>
  <c r="B36" i="1202"/>
  <c r="B35" i="1202"/>
  <c r="B34" i="1202"/>
  <c r="B33" i="1202"/>
  <c r="B32" i="1202"/>
  <c r="B31" i="1202"/>
  <c r="B30" i="1202"/>
  <c r="B29" i="1202"/>
  <c r="B28" i="1202"/>
  <c r="B27" i="1202"/>
  <c r="B26" i="1202"/>
  <c r="B25" i="1202"/>
  <c r="B24" i="1202"/>
  <c r="B23" i="1202"/>
  <c r="B22" i="1202"/>
  <c r="B21" i="1202"/>
  <c r="B20" i="1202"/>
  <c r="B19" i="1202"/>
  <c r="B18" i="1202"/>
  <c r="B17" i="1202"/>
  <c r="B16" i="1202"/>
  <c r="B15" i="1202"/>
  <c r="B14" i="1202"/>
  <c r="B13" i="1202"/>
  <c r="B12" i="1202"/>
  <c r="B11" i="1202"/>
  <c r="B10" i="1202"/>
  <c r="B9" i="1202"/>
  <c r="B8" i="1202"/>
  <c r="B7" i="1202"/>
  <c r="B6" i="1202"/>
  <c r="B5" i="1202"/>
  <c r="B4" i="1202"/>
  <c r="B3" i="1202"/>
  <c r="B2" i="1202"/>
  <c r="B51" i="1201"/>
  <c r="B50" i="1201"/>
  <c r="B49" i="1201"/>
  <c r="B48" i="1201"/>
  <c r="B47" i="1201"/>
  <c r="B46" i="1201"/>
  <c r="B45" i="1201"/>
  <c r="B44" i="1201"/>
  <c r="B43" i="1201"/>
  <c r="B42" i="1201"/>
  <c r="B41" i="1201"/>
  <c r="B40" i="1201"/>
  <c r="B39" i="1201"/>
  <c r="B38" i="1201"/>
  <c r="B37" i="1201"/>
  <c r="B36" i="1201"/>
  <c r="B35" i="1201"/>
  <c r="B34" i="1201"/>
  <c r="B33" i="1201"/>
  <c r="B32" i="1201"/>
  <c r="B31" i="1201"/>
  <c r="B30" i="1201"/>
  <c r="B29" i="1201"/>
  <c r="B28" i="1201"/>
  <c r="B27" i="1201"/>
  <c r="B26" i="1201"/>
  <c r="B25" i="1201"/>
  <c r="B24" i="1201"/>
  <c r="B23" i="1201"/>
  <c r="B22" i="1201"/>
  <c r="B21" i="1201"/>
  <c r="B20" i="1201"/>
  <c r="B19" i="1201"/>
  <c r="B18" i="1201"/>
  <c r="B17" i="1201"/>
  <c r="B16" i="1201"/>
  <c r="B15" i="1201"/>
  <c r="B14" i="1201"/>
  <c r="B13" i="1201"/>
  <c r="B12" i="1201"/>
  <c r="B11" i="1201"/>
  <c r="B10" i="1201"/>
  <c r="B9" i="1201"/>
  <c r="B8" i="1201"/>
  <c r="B7" i="1201"/>
  <c r="B6" i="1201"/>
  <c r="B5" i="1201"/>
  <c r="B4" i="1201"/>
  <c r="B3" i="1201"/>
  <c r="B2" i="1201"/>
  <c r="B51" i="1200"/>
  <c r="B50" i="1200"/>
  <c r="B49" i="1200"/>
  <c r="B48" i="1200"/>
  <c r="B47" i="1200"/>
  <c r="B46" i="1200"/>
  <c r="B45" i="1200"/>
  <c r="B44" i="1200"/>
  <c r="B43" i="1200"/>
  <c r="B42" i="1200"/>
  <c r="B41" i="1200"/>
  <c r="B40" i="1200"/>
  <c r="B39" i="1200"/>
  <c r="B38" i="1200"/>
  <c r="B37" i="1200"/>
  <c r="B36" i="1200"/>
  <c r="B35" i="1200"/>
  <c r="B34" i="1200"/>
  <c r="B33" i="1200"/>
  <c r="B32" i="1200"/>
  <c r="B31" i="1200"/>
  <c r="B30" i="1200"/>
  <c r="B29" i="1200"/>
  <c r="B28" i="1200"/>
  <c r="B27" i="1200"/>
  <c r="B26" i="1200"/>
  <c r="B25" i="1200"/>
  <c r="B24" i="1200"/>
  <c r="B23" i="1200"/>
  <c r="B22" i="1200"/>
  <c r="B21" i="1200"/>
  <c r="B20" i="1200"/>
  <c r="B19" i="1200"/>
  <c r="B18" i="1200"/>
  <c r="B17" i="1200"/>
  <c r="B16" i="1200"/>
  <c r="B15" i="1200"/>
  <c r="B14" i="1200"/>
  <c r="B13" i="1200"/>
  <c r="B12" i="1200"/>
  <c r="B11" i="1200"/>
  <c r="B10" i="1200"/>
  <c r="B9" i="1200"/>
  <c r="B8" i="1200"/>
  <c r="B7" i="1200"/>
  <c r="B6" i="1200"/>
  <c r="B5" i="1200"/>
  <c r="B4" i="1200"/>
  <c r="B3" i="1200"/>
  <c r="B2" i="1200"/>
  <c r="B51" i="1203"/>
  <c r="B50" i="1203"/>
  <c r="B49" i="1203"/>
  <c r="B48" i="1203"/>
  <c r="B47" i="1203"/>
  <c r="B46" i="1203"/>
  <c r="B45" i="1203"/>
  <c r="B44" i="1203"/>
  <c r="B43" i="1203"/>
  <c r="B42" i="1203"/>
  <c r="B41" i="1203"/>
  <c r="B40" i="1203"/>
  <c r="B39" i="1203"/>
  <c r="B38" i="1203"/>
  <c r="B37" i="1203"/>
  <c r="B36" i="1203"/>
  <c r="B35" i="1203"/>
  <c r="B34" i="1203"/>
  <c r="B33" i="1203"/>
  <c r="B32" i="1203"/>
  <c r="B31" i="1203"/>
  <c r="B30" i="1203"/>
  <c r="B29" i="1203"/>
  <c r="B28" i="1203"/>
  <c r="B27" i="1203"/>
  <c r="B26" i="1203"/>
  <c r="B25" i="1203"/>
  <c r="B24" i="1203"/>
  <c r="B23" i="1203"/>
  <c r="B22" i="1203"/>
  <c r="B21" i="1203"/>
  <c r="B20" i="1203"/>
  <c r="B19" i="1203"/>
  <c r="B18" i="1203"/>
  <c r="B17" i="1203"/>
  <c r="B16" i="1203"/>
  <c r="B15" i="1203"/>
  <c r="B14" i="1203"/>
  <c r="B13" i="1203"/>
  <c r="B12" i="1203"/>
  <c r="B11" i="1203"/>
  <c r="B10" i="1203"/>
  <c r="B9" i="1203"/>
  <c r="B8" i="1203"/>
  <c r="B7" i="1203"/>
  <c r="B6" i="1203"/>
  <c r="B5" i="1203"/>
  <c r="B4" i="1203"/>
  <c r="B3" i="1203"/>
  <c r="B2" i="1203"/>
  <c r="B3" i="1151"/>
  <c r="B4" i="1151"/>
  <c r="B5" i="1151"/>
  <c r="B6" i="1151"/>
  <c r="B7" i="1151"/>
  <c r="B8" i="1151"/>
  <c r="B9" i="1151"/>
  <c r="B10" i="1151"/>
  <c r="B11" i="1151"/>
  <c r="B12" i="1151"/>
  <c r="B13" i="1151"/>
  <c r="B14" i="1151"/>
  <c r="B15" i="1151"/>
  <c r="B16" i="1151"/>
  <c r="B17" i="1151"/>
  <c r="B18" i="1151"/>
  <c r="B19" i="1151"/>
  <c r="B20" i="1151"/>
  <c r="B21" i="1151"/>
  <c r="B22" i="1151"/>
  <c r="B23" i="1151"/>
  <c r="B24" i="1151"/>
  <c r="B25" i="1151"/>
  <c r="B26" i="1151"/>
  <c r="B27" i="1151"/>
  <c r="B28" i="1151"/>
  <c r="B29" i="1151"/>
  <c r="B30" i="1151"/>
  <c r="B31" i="1151"/>
  <c r="B32" i="1151"/>
  <c r="B33" i="1151"/>
  <c r="B34" i="1151"/>
  <c r="B35" i="1151"/>
  <c r="B36" i="1151"/>
  <c r="B37" i="1151"/>
  <c r="B38" i="1151"/>
  <c r="B39" i="1151"/>
  <c r="B40" i="1151"/>
  <c r="B41" i="1151"/>
  <c r="B42" i="1151"/>
  <c r="B43" i="1151"/>
  <c r="B44" i="1151"/>
  <c r="B45" i="1151"/>
  <c r="B46" i="1151"/>
  <c r="B47" i="1151"/>
  <c r="B48" i="1151"/>
  <c r="B49" i="1151"/>
  <c r="B50" i="1151"/>
  <c r="B51" i="1151"/>
  <c r="B2" i="1151"/>
  <c r="C2" i="1197" l="1"/>
  <c r="D2" i="1197"/>
  <c r="B2" i="1197"/>
  <c r="C13" i="1600" l="1"/>
  <c r="D13" i="1600"/>
  <c r="E13" i="1600"/>
  <c r="F13" i="1600"/>
  <c r="G13" i="1600"/>
  <c r="H13" i="1600"/>
  <c r="I13" i="1600"/>
  <c r="J13" i="1600"/>
  <c r="K13" i="1600"/>
  <c r="L13" i="1600"/>
  <c r="M13" i="1600"/>
  <c r="N13" i="1600"/>
  <c r="O13" i="1600"/>
  <c r="P13" i="1600"/>
  <c r="Q13" i="1600"/>
  <c r="R13" i="1600"/>
  <c r="S13" i="1600"/>
  <c r="T13" i="1600"/>
  <c r="U13" i="1600"/>
  <c r="V13" i="1600"/>
  <c r="C14" i="1600"/>
  <c r="D14" i="1600"/>
  <c r="E14" i="1600"/>
  <c r="F14" i="1600"/>
  <c r="G14" i="1600"/>
  <c r="H14" i="1600"/>
  <c r="I14" i="1600"/>
  <c r="J14" i="1600"/>
  <c r="K14" i="1600"/>
  <c r="L14" i="1600"/>
  <c r="M14" i="1600"/>
  <c r="N14" i="1600"/>
  <c r="O14" i="1600"/>
  <c r="P14" i="1600"/>
  <c r="Q14" i="1600"/>
  <c r="R14" i="1600"/>
  <c r="S14" i="1600"/>
  <c r="T14" i="1600"/>
  <c r="U14" i="1600"/>
  <c r="V14" i="1600"/>
  <c r="C15" i="1600"/>
  <c r="D15" i="1600"/>
  <c r="E15" i="1600"/>
  <c r="F15" i="1600"/>
  <c r="G15" i="1600"/>
  <c r="H15" i="1600"/>
  <c r="I15" i="1600"/>
  <c r="J15" i="1600"/>
  <c r="K15" i="1600"/>
  <c r="L15" i="1600"/>
  <c r="M15" i="1600"/>
  <c r="N15" i="1600"/>
  <c r="O15" i="1600"/>
  <c r="P15" i="1600"/>
  <c r="Q15" i="1600"/>
  <c r="R15" i="1600"/>
  <c r="S15" i="1600"/>
  <c r="T15" i="1600"/>
  <c r="U15" i="1600"/>
  <c r="V15" i="1600"/>
  <c r="C16" i="1600"/>
  <c r="D16" i="1600"/>
  <c r="E16" i="1600"/>
  <c r="F16" i="1600"/>
  <c r="G16" i="1600"/>
  <c r="H16" i="1600"/>
  <c r="I16" i="1600"/>
  <c r="J16" i="1600"/>
  <c r="K16" i="1600"/>
  <c r="L16" i="1600"/>
  <c r="M16" i="1600"/>
  <c r="N16" i="1600"/>
  <c r="O16" i="1600"/>
  <c r="P16" i="1600"/>
  <c r="Q16" i="1600"/>
  <c r="R16" i="1600"/>
  <c r="S16" i="1600"/>
  <c r="T16" i="1600"/>
  <c r="U16" i="1600"/>
  <c r="V16" i="1600"/>
  <c r="C17" i="1600"/>
  <c r="D17" i="1600"/>
  <c r="E17" i="1600"/>
  <c r="F17" i="1600"/>
  <c r="G17" i="1600"/>
  <c r="H17" i="1600"/>
  <c r="I17" i="1600"/>
  <c r="J17" i="1600"/>
  <c r="K17" i="1600"/>
  <c r="L17" i="1600"/>
  <c r="M17" i="1600"/>
  <c r="N17" i="1600"/>
  <c r="O17" i="1600"/>
  <c r="P17" i="1600"/>
  <c r="Q17" i="1600"/>
  <c r="R17" i="1600"/>
  <c r="S17" i="1600"/>
  <c r="T17" i="1600"/>
  <c r="U17" i="1600"/>
  <c r="V17" i="1600"/>
  <c r="C18" i="1600"/>
  <c r="D18" i="1600"/>
  <c r="E18" i="1600"/>
  <c r="F18" i="1600"/>
  <c r="G18" i="1600"/>
  <c r="H18" i="1600"/>
  <c r="I18" i="1600"/>
  <c r="J18" i="1600"/>
  <c r="K18" i="1600"/>
  <c r="L18" i="1600"/>
  <c r="M18" i="1600"/>
  <c r="N18" i="1600"/>
  <c r="O18" i="1600"/>
  <c r="P18" i="1600"/>
  <c r="Q18" i="1600"/>
  <c r="R18" i="1600"/>
  <c r="S18" i="1600"/>
  <c r="T18" i="1600"/>
  <c r="U18" i="1600"/>
  <c r="V18" i="1600"/>
  <c r="C19" i="1600"/>
  <c r="D19" i="1600"/>
  <c r="E19" i="1600"/>
  <c r="F19" i="1600"/>
  <c r="G19" i="1600"/>
  <c r="H19" i="1600"/>
  <c r="I19" i="1600"/>
  <c r="J19" i="1600"/>
  <c r="K19" i="1600"/>
  <c r="L19" i="1600"/>
  <c r="M19" i="1600"/>
  <c r="N19" i="1600"/>
  <c r="O19" i="1600"/>
  <c r="P19" i="1600"/>
  <c r="Q19" i="1600"/>
  <c r="R19" i="1600"/>
  <c r="S19" i="1600"/>
  <c r="T19" i="1600"/>
  <c r="U19" i="1600"/>
  <c r="V19" i="1600"/>
  <c r="C20" i="1600"/>
  <c r="D20" i="1600"/>
  <c r="E20" i="1600"/>
  <c r="F20" i="1600"/>
  <c r="G20" i="1600"/>
  <c r="H20" i="1600"/>
  <c r="I20" i="1600"/>
  <c r="J20" i="1600"/>
  <c r="K20" i="1600"/>
  <c r="L20" i="1600"/>
  <c r="M20" i="1600"/>
  <c r="N20" i="1600"/>
  <c r="O20" i="1600"/>
  <c r="P20" i="1600"/>
  <c r="Q20" i="1600"/>
  <c r="R20" i="1600"/>
  <c r="S20" i="1600"/>
  <c r="T20" i="1600"/>
  <c r="U20" i="1600"/>
  <c r="V20" i="1600"/>
  <c r="C21" i="1600"/>
  <c r="D21" i="1600"/>
  <c r="E21" i="1600"/>
  <c r="F21" i="1600"/>
  <c r="G21" i="1600"/>
  <c r="H21" i="1600"/>
  <c r="I21" i="1600"/>
  <c r="J21" i="1600"/>
  <c r="K21" i="1600"/>
  <c r="L21" i="1600"/>
  <c r="M21" i="1600"/>
  <c r="N21" i="1600"/>
  <c r="O21" i="1600"/>
  <c r="P21" i="1600"/>
  <c r="Q21" i="1600"/>
  <c r="R21" i="1600"/>
  <c r="S21" i="1600"/>
  <c r="T21" i="1600"/>
  <c r="U21" i="1600"/>
  <c r="V21" i="1600"/>
  <c r="C22" i="1600"/>
  <c r="D22" i="1600"/>
  <c r="E22" i="1600"/>
  <c r="F22" i="1600"/>
  <c r="G22" i="1600"/>
  <c r="H22" i="1600"/>
  <c r="I22" i="1600"/>
  <c r="J22" i="1600"/>
  <c r="K22" i="1600"/>
  <c r="L22" i="1600"/>
  <c r="M22" i="1600"/>
  <c r="N22" i="1600"/>
  <c r="O22" i="1600"/>
  <c r="P22" i="1600"/>
  <c r="Q22" i="1600"/>
  <c r="R22" i="1600"/>
  <c r="S22" i="1600"/>
  <c r="T22" i="1600"/>
  <c r="U22" i="1600"/>
  <c r="V22" i="1600"/>
  <c r="C23" i="1600"/>
  <c r="D23" i="1600"/>
  <c r="E23" i="1600"/>
  <c r="F23" i="1600"/>
  <c r="G23" i="1600"/>
  <c r="H23" i="1600"/>
  <c r="I23" i="1600"/>
  <c r="J23" i="1600"/>
  <c r="K23" i="1600"/>
  <c r="L23" i="1600"/>
  <c r="M23" i="1600"/>
  <c r="N23" i="1600"/>
  <c r="O23" i="1600"/>
  <c r="P23" i="1600"/>
  <c r="Q23" i="1600"/>
  <c r="R23" i="1600"/>
  <c r="S23" i="1600"/>
  <c r="T23" i="1600"/>
  <c r="U23" i="1600"/>
  <c r="V23" i="1600"/>
  <c r="C24" i="1600"/>
  <c r="D24" i="1600"/>
  <c r="E24" i="1600"/>
  <c r="F24" i="1600"/>
  <c r="G24" i="1600"/>
  <c r="H24" i="1600"/>
  <c r="I24" i="1600"/>
  <c r="J24" i="1600"/>
  <c r="K24" i="1600"/>
  <c r="L24" i="1600"/>
  <c r="M24" i="1600"/>
  <c r="N24" i="1600"/>
  <c r="O24" i="1600"/>
  <c r="P24" i="1600"/>
  <c r="Q24" i="1600"/>
  <c r="R24" i="1600"/>
  <c r="S24" i="1600"/>
  <c r="T24" i="1600"/>
  <c r="U24" i="1600"/>
  <c r="V24" i="1600"/>
  <c r="C25" i="1600"/>
  <c r="D25" i="1600"/>
  <c r="E25" i="1600"/>
  <c r="F25" i="1600"/>
  <c r="G25" i="1600"/>
  <c r="H25" i="1600"/>
  <c r="I25" i="1600"/>
  <c r="J25" i="1600"/>
  <c r="K25" i="1600"/>
  <c r="L25" i="1600"/>
  <c r="M25" i="1600"/>
  <c r="N25" i="1600"/>
  <c r="O25" i="1600"/>
  <c r="P25" i="1600"/>
  <c r="Q25" i="1600"/>
  <c r="R25" i="1600"/>
  <c r="S25" i="1600"/>
  <c r="T25" i="1600"/>
  <c r="U25" i="1600"/>
  <c r="V25" i="1600"/>
  <c r="C26" i="1600"/>
  <c r="D26" i="1600"/>
  <c r="E26" i="1600"/>
  <c r="F26" i="1600"/>
  <c r="G26" i="1600"/>
  <c r="H26" i="1600"/>
  <c r="I26" i="1600"/>
  <c r="J26" i="1600"/>
  <c r="K26" i="1600"/>
  <c r="L26" i="1600"/>
  <c r="M26" i="1600"/>
  <c r="N26" i="1600"/>
  <c r="O26" i="1600"/>
  <c r="P26" i="1600"/>
  <c r="Q26" i="1600"/>
  <c r="R26" i="1600"/>
  <c r="S26" i="1600"/>
  <c r="T26" i="1600"/>
  <c r="U26" i="1600"/>
  <c r="V26" i="1600"/>
  <c r="C27" i="1600"/>
  <c r="D27" i="1600"/>
  <c r="E27" i="1600"/>
  <c r="F27" i="1600"/>
  <c r="G27" i="1600"/>
  <c r="H27" i="1600"/>
  <c r="I27" i="1600"/>
  <c r="J27" i="1600"/>
  <c r="K27" i="1600"/>
  <c r="L27" i="1600"/>
  <c r="M27" i="1600"/>
  <c r="N27" i="1600"/>
  <c r="O27" i="1600"/>
  <c r="P27" i="1600"/>
  <c r="Q27" i="1600"/>
  <c r="R27" i="1600"/>
  <c r="S27" i="1600"/>
  <c r="T27" i="1600"/>
  <c r="U27" i="1600"/>
  <c r="V27" i="1600"/>
  <c r="C28" i="1600"/>
  <c r="D28" i="1600"/>
  <c r="E28" i="1600"/>
  <c r="F28" i="1600"/>
  <c r="G28" i="1600"/>
  <c r="H28" i="1600"/>
  <c r="I28" i="1600"/>
  <c r="J28" i="1600"/>
  <c r="K28" i="1600"/>
  <c r="L28" i="1600"/>
  <c r="M28" i="1600"/>
  <c r="N28" i="1600"/>
  <c r="O28" i="1600"/>
  <c r="P28" i="1600"/>
  <c r="Q28" i="1600"/>
  <c r="R28" i="1600"/>
  <c r="S28" i="1600"/>
  <c r="T28" i="1600"/>
  <c r="U28" i="1600"/>
  <c r="V28" i="1600"/>
  <c r="C29" i="1600"/>
  <c r="D29" i="1600"/>
  <c r="E29" i="1600"/>
  <c r="F29" i="1600"/>
  <c r="G29" i="1600"/>
  <c r="H29" i="1600"/>
  <c r="I29" i="1600"/>
  <c r="J29" i="1600"/>
  <c r="K29" i="1600"/>
  <c r="L29" i="1600"/>
  <c r="M29" i="1600"/>
  <c r="N29" i="1600"/>
  <c r="O29" i="1600"/>
  <c r="P29" i="1600"/>
  <c r="Q29" i="1600"/>
  <c r="R29" i="1600"/>
  <c r="S29" i="1600"/>
  <c r="T29" i="1600"/>
  <c r="U29" i="1600"/>
  <c r="V29" i="1600"/>
  <c r="C30" i="1600"/>
  <c r="D30" i="1600"/>
  <c r="E30" i="1600"/>
  <c r="F30" i="1600"/>
  <c r="G30" i="1600"/>
  <c r="H30" i="1600"/>
  <c r="I30" i="1600"/>
  <c r="J30" i="1600"/>
  <c r="K30" i="1600"/>
  <c r="L30" i="1600"/>
  <c r="M30" i="1600"/>
  <c r="N30" i="1600"/>
  <c r="O30" i="1600"/>
  <c r="P30" i="1600"/>
  <c r="Q30" i="1600"/>
  <c r="R30" i="1600"/>
  <c r="S30" i="1600"/>
  <c r="T30" i="1600"/>
  <c r="U30" i="1600"/>
  <c r="V30" i="1600"/>
  <c r="C31" i="1600"/>
  <c r="D31" i="1600"/>
  <c r="E31" i="1600"/>
  <c r="F31" i="1600"/>
  <c r="G31" i="1600"/>
  <c r="H31" i="1600"/>
  <c r="I31" i="1600"/>
  <c r="J31" i="1600"/>
  <c r="K31" i="1600"/>
  <c r="L31" i="1600"/>
  <c r="M31" i="1600"/>
  <c r="N31" i="1600"/>
  <c r="O31" i="1600"/>
  <c r="P31" i="1600"/>
  <c r="Q31" i="1600"/>
  <c r="R31" i="1600"/>
  <c r="S31" i="1600"/>
  <c r="T31" i="1600"/>
  <c r="U31" i="1600"/>
  <c r="V31" i="1600"/>
  <c r="C32" i="1600"/>
  <c r="D32" i="1600"/>
  <c r="E32" i="1600"/>
  <c r="F32" i="1600"/>
  <c r="G32" i="1600"/>
  <c r="H32" i="1600"/>
  <c r="I32" i="1600"/>
  <c r="J32" i="1600"/>
  <c r="K32" i="1600"/>
  <c r="L32" i="1600"/>
  <c r="M32" i="1600"/>
  <c r="N32" i="1600"/>
  <c r="O32" i="1600"/>
  <c r="P32" i="1600"/>
  <c r="Q32" i="1600"/>
  <c r="R32" i="1600"/>
  <c r="S32" i="1600"/>
  <c r="T32" i="1600"/>
  <c r="U32" i="1600"/>
  <c r="V32" i="1600"/>
  <c r="C33" i="1600"/>
  <c r="D33" i="1600"/>
  <c r="E33" i="1600"/>
  <c r="F33" i="1600"/>
  <c r="G33" i="1600"/>
  <c r="H33" i="1600"/>
  <c r="I33" i="1600"/>
  <c r="J33" i="1600"/>
  <c r="K33" i="1600"/>
  <c r="L33" i="1600"/>
  <c r="M33" i="1600"/>
  <c r="N33" i="1600"/>
  <c r="O33" i="1600"/>
  <c r="P33" i="1600"/>
  <c r="Q33" i="1600"/>
  <c r="R33" i="1600"/>
  <c r="S33" i="1600"/>
  <c r="T33" i="1600"/>
  <c r="U33" i="1600"/>
  <c r="V33" i="1600"/>
  <c r="C34" i="1600"/>
  <c r="D34" i="1600"/>
  <c r="E34" i="1600"/>
  <c r="F34" i="1600"/>
  <c r="G34" i="1600"/>
  <c r="H34" i="1600"/>
  <c r="I34" i="1600"/>
  <c r="J34" i="1600"/>
  <c r="K34" i="1600"/>
  <c r="L34" i="1600"/>
  <c r="M34" i="1600"/>
  <c r="N34" i="1600"/>
  <c r="O34" i="1600"/>
  <c r="P34" i="1600"/>
  <c r="Q34" i="1600"/>
  <c r="R34" i="1600"/>
  <c r="S34" i="1600"/>
  <c r="T34" i="1600"/>
  <c r="U34" i="1600"/>
  <c r="V34" i="1600"/>
  <c r="C35" i="1600"/>
  <c r="D35" i="1600"/>
  <c r="E35" i="1600"/>
  <c r="F35" i="1600"/>
  <c r="G35" i="1600"/>
  <c r="H35" i="1600"/>
  <c r="I35" i="1600"/>
  <c r="J35" i="1600"/>
  <c r="K35" i="1600"/>
  <c r="L35" i="1600"/>
  <c r="M35" i="1600"/>
  <c r="N35" i="1600"/>
  <c r="O35" i="1600"/>
  <c r="P35" i="1600"/>
  <c r="Q35" i="1600"/>
  <c r="R35" i="1600"/>
  <c r="S35" i="1600"/>
  <c r="T35" i="1600"/>
  <c r="U35" i="1600"/>
  <c r="V35" i="1600"/>
  <c r="C36" i="1600"/>
  <c r="D36" i="1600"/>
  <c r="E36" i="1600"/>
  <c r="F36" i="1600"/>
  <c r="G36" i="1600"/>
  <c r="H36" i="1600"/>
  <c r="I36" i="1600"/>
  <c r="J36" i="1600"/>
  <c r="K36" i="1600"/>
  <c r="L36" i="1600"/>
  <c r="M36" i="1600"/>
  <c r="N36" i="1600"/>
  <c r="O36" i="1600"/>
  <c r="P36" i="1600"/>
  <c r="Q36" i="1600"/>
  <c r="R36" i="1600"/>
  <c r="S36" i="1600"/>
  <c r="T36" i="1600"/>
  <c r="U36" i="1600"/>
  <c r="V36" i="1600"/>
  <c r="C37" i="1600"/>
  <c r="D37" i="1600"/>
  <c r="E37" i="1600"/>
  <c r="F37" i="1600"/>
  <c r="G37" i="1600"/>
  <c r="H37" i="1600"/>
  <c r="I37" i="1600"/>
  <c r="J37" i="1600"/>
  <c r="K37" i="1600"/>
  <c r="L37" i="1600"/>
  <c r="M37" i="1600"/>
  <c r="N37" i="1600"/>
  <c r="O37" i="1600"/>
  <c r="P37" i="1600"/>
  <c r="Q37" i="1600"/>
  <c r="R37" i="1600"/>
  <c r="S37" i="1600"/>
  <c r="T37" i="1600"/>
  <c r="U37" i="1600"/>
  <c r="V37" i="1600"/>
  <c r="C38" i="1600"/>
  <c r="D38" i="1600"/>
  <c r="E38" i="1600"/>
  <c r="F38" i="1600"/>
  <c r="G38" i="1600"/>
  <c r="H38" i="1600"/>
  <c r="I38" i="1600"/>
  <c r="J38" i="1600"/>
  <c r="K38" i="1600"/>
  <c r="L38" i="1600"/>
  <c r="M38" i="1600"/>
  <c r="N38" i="1600"/>
  <c r="O38" i="1600"/>
  <c r="P38" i="1600"/>
  <c r="Q38" i="1600"/>
  <c r="R38" i="1600"/>
  <c r="S38" i="1600"/>
  <c r="T38" i="1600"/>
  <c r="U38" i="1600"/>
  <c r="V38" i="1600"/>
  <c r="C39" i="1600"/>
  <c r="D39" i="1600"/>
  <c r="E39" i="1600"/>
  <c r="F39" i="1600"/>
  <c r="G39" i="1600"/>
  <c r="H39" i="1600"/>
  <c r="I39" i="1600"/>
  <c r="J39" i="1600"/>
  <c r="K39" i="1600"/>
  <c r="L39" i="1600"/>
  <c r="M39" i="1600"/>
  <c r="N39" i="1600"/>
  <c r="O39" i="1600"/>
  <c r="P39" i="1600"/>
  <c r="Q39" i="1600"/>
  <c r="R39" i="1600"/>
  <c r="S39" i="1600"/>
  <c r="T39" i="1600"/>
  <c r="U39" i="1600"/>
  <c r="V39" i="1600"/>
  <c r="C40" i="1600"/>
  <c r="D40" i="1600"/>
  <c r="E40" i="1600"/>
  <c r="F40" i="1600"/>
  <c r="G40" i="1600"/>
  <c r="H40" i="1600"/>
  <c r="I40" i="1600"/>
  <c r="J40" i="1600"/>
  <c r="K40" i="1600"/>
  <c r="L40" i="1600"/>
  <c r="M40" i="1600"/>
  <c r="N40" i="1600"/>
  <c r="O40" i="1600"/>
  <c r="P40" i="1600"/>
  <c r="Q40" i="1600"/>
  <c r="R40" i="1600"/>
  <c r="S40" i="1600"/>
  <c r="T40" i="1600"/>
  <c r="U40" i="1600"/>
  <c r="V40" i="1600"/>
  <c r="C41" i="1600"/>
  <c r="D41" i="1600"/>
  <c r="E41" i="1600"/>
  <c r="F41" i="1600"/>
  <c r="G41" i="1600"/>
  <c r="H41" i="1600"/>
  <c r="I41" i="1600"/>
  <c r="J41" i="1600"/>
  <c r="K41" i="1600"/>
  <c r="L41" i="1600"/>
  <c r="M41" i="1600"/>
  <c r="N41" i="1600"/>
  <c r="O41" i="1600"/>
  <c r="P41" i="1600"/>
  <c r="Q41" i="1600"/>
  <c r="R41" i="1600"/>
  <c r="S41" i="1600"/>
  <c r="T41" i="1600"/>
  <c r="U41" i="1600"/>
  <c r="V41" i="1600"/>
  <c r="C42" i="1600"/>
  <c r="D42" i="1600"/>
  <c r="E42" i="1600"/>
  <c r="F42" i="1600"/>
  <c r="G42" i="1600"/>
  <c r="H42" i="1600"/>
  <c r="I42" i="1600"/>
  <c r="J42" i="1600"/>
  <c r="K42" i="1600"/>
  <c r="L42" i="1600"/>
  <c r="M42" i="1600"/>
  <c r="N42" i="1600"/>
  <c r="O42" i="1600"/>
  <c r="P42" i="1600"/>
  <c r="Q42" i="1600"/>
  <c r="R42" i="1600"/>
  <c r="S42" i="1600"/>
  <c r="T42" i="1600"/>
  <c r="U42" i="1600"/>
  <c r="V42" i="1600"/>
  <c r="C43" i="1600"/>
  <c r="D43" i="1600"/>
  <c r="E43" i="1600"/>
  <c r="F43" i="1600"/>
  <c r="G43" i="1600"/>
  <c r="H43" i="1600"/>
  <c r="I43" i="1600"/>
  <c r="J43" i="1600"/>
  <c r="K43" i="1600"/>
  <c r="L43" i="1600"/>
  <c r="M43" i="1600"/>
  <c r="N43" i="1600"/>
  <c r="O43" i="1600"/>
  <c r="P43" i="1600"/>
  <c r="Q43" i="1600"/>
  <c r="R43" i="1600"/>
  <c r="S43" i="1600"/>
  <c r="T43" i="1600"/>
  <c r="U43" i="1600"/>
  <c r="V43" i="1600"/>
  <c r="C44" i="1600"/>
  <c r="D44" i="1600"/>
  <c r="E44" i="1600"/>
  <c r="F44" i="1600"/>
  <c r="G44" i="1600"/>
  <c r="H44" i="1600"/>
  <c r="I44" i="1600"/>
  <c r="J44" i="1600"/>
  <c r="K44" i="1600"/>
  <c r="L44" i="1600"/>
  <c r="M44" i="1600"/>
  <c r="N44" i="1600"/>
  <c r="O44" i="1600"/>
  <c r="P44" i="1600"/>
  <c r="Q44" i="1600"/>
  <c r="R44" i="1600"/>
  <c r="S44" i="1600"/>
  <c r="T44" i="1600"/>
  <c r="U44" i="1600"/>
  <c r="V44" i="1600"/>
  <c r="C45" i="1600"/>
  <c r="D45" i="1600"/>
  <c r="E45" i="1600"/>
  <c r="F45" i="1600"/>
  <c r="G45" i="1600"/>
  <c r="H45" i="1600"/>
  <c r="I45" i="1600"/>
  <c r="J45" i="1600"/>
  <c r="K45" i="1600"/>
  <c r="L45" i="1600"/>
  <c r="M45" i="1600"/>
  <c r="N45" i="1600"/>
  <c r="O45" i="1600"/>
  <c r="P45" i="1600"/>
  <c r="Q45" i="1600"/>
  <c r="R45" i="1600"/>
  <c r="S45" i="1600"/>
  <c r="T45" i="1600"/>
  <c r="U45" i="1600"/>
  <c r="V45" i="1600"/>
  <c r="C46" i="1600"/>
  <c r="D46" i="1600"/>
  <c r="E46" i="1600"/>
  <c r="F46" i="1600"/>
  <c r="G46" i="1600"/>
  <c r="H46" i="1600"/>
  <c r="I46" i="1600"/>
  <c r="J46" i="1600"/>
  <c r="K46" i="1600"/>
  <c r="L46" i="1600"/>
  <c r="M46" i="1600"/>
  <c r="N46" i="1600"/>
  <c r="O46" i="1600"/>
  <c r="P46" i="1600"/>
  <c r="Q46" i="1600"/>
  <c r="R46" i="1600"/>
  <c r="S46" i="1600"/>
  <c r="T46" i="1600"/>
  <c r="U46" i="1600"/>
  <c r="V46" i="1600"/>
  <c r="C47" i="1600"/>
  <c r="D47" i="1600"/>
  <c r="E47" i="1600"/>
  <c r="F47" i="1600"/>
  <c r="G47" i="1600"/>
  <c r="H47" i="1600"/>
  <c r="I47" i="1600"/>
  <c r="J47" i="1600"/>
  <c r="K47" i="1600"/>
  <c r="L47" i="1600"/>
  <c r="M47" i="1600"/>
  <c r="N47" i="1600"/>
  <c r="O47" i="1600"/>
  <c r="P47" i="1600"/>
  <c r="Q47" i="1600"/>
  <c r="R47" i="1600"/>
  <c r="S47" i="1600"/>
  <c r="T47" i="1600"/>
  <c r="U47" i="1600"/>
  <c r="V47" i="1600"/>
  <c r="C48" i="1600"/>
  <c r="D48" i="1600"/>
  <c r="E48" i="1600"/>
  <c r="F48" i="1600"/>
  <c r="G48" i="1600"/>
  <c r="H48" i="1600"/>
  <c r="I48" i="1600"/>
  <c r="J48" i="1600"/>
  <c r="K48" i="1600"/>
  <c r="L48" i="1600"/>
  <c r="M48" i="1600"/>
  <c r="N48" i="1600"/>
  <c r="O48" i="1600"/>
  <c r="P48" i="1600"/>
  <c r="Q48" i="1600"/>
  <c r="R48" i="1600"/>
  <c r="S48" i="1600"/>
  <c r="T48" i="1600"/>
  <c r="U48" i="1600"/>
  <c r="V48" i="1600"/>
  <c r="C49" i="1600"/>
  <c r="D49" i="1600"/>
  <c r="E49" i="1600"/>
  <c r="F49" i="1600"/>
  <c r="G49" i="1600"/>
  <c r="H49" i="1600"/>
  <c r="I49" i="1600"/>
  <c r="J49" i="1600"/>
  <c r="K49" i="1600"/>
  <c r="L49" i="1600"/>
  <c r="M49" i="1600"/>
  <c r="N49" i="1600"/>
  <c r="O49" i="1600"/>
  <c r="P49" i="1600"/>
  <c r="Q49" i="1600"/>
  <c r="R49" i="1600"/>
  <c r="S49" i="1600"/>
  <c r="T49" i="1600"/>
  <c r="U49" i="1600"/>
  <c r="V49" i="1600"/>
  <c r="C50" i="1600"/>
  <c r="D50" i="1600"/>
  <c r="E50" i="1600"/>
  <c r="F50" i="1600"/>
  <c r="G50" i="1600"/>
  <c r="H50" i="1600"/>
  <c r="I50" i="1600"/>
  <c r="J50" i="1600"/>
  <c r="K50" i="1600"/>
  <c r="L50" i="1600"/>
  <c r="M50" i="1600"/>
  <c r="N50" i="1600"/>
  <c r="O50" i="1600"/>
  <c r="P50" i="1600"/>
  <c r="Q50" i="1600"/>
  <c r="R50" i="1600"/>
  <c r="S50" i="1600"/>
  <c r="T50" i="1600"/>
  <c r="U50" i="1600"/>
  <c r="V50" i="1600"/>
  <c r="C51" i="1600"/>
  <c r="D51" i="1600"/>
  <c r="E51" i="1600"/>
  <c r="F51" i="1600"/>
  <c r="G51" i="1600"/>
  <c r="H51" i="1600"/>
  <c r="I51" i="1600"/>
  <c r="J51" i="1600"/>
  <c r="K51" i="1600"/>
  <c r="L51" i="1600"/>
  <c r="M51" i="1600"/>
  <c r="N51" i="1600"/>
  <c r="O51" i="1600"/>
  <c r="P51" i="1600"/>
  <c r="Q51" i="1600"/>
  <c r="R51" i="1600"/>
  <c r="S51" i="1600"/>
  <c r="T51" i="1600"/>
  <c r="U51" i="1600"/>
  <c r="V51" i="1600"/>
  <c r="C52" i="1600"/>
  <c r="D52" i="1600"/>
  <c r="E52" i="1600"/>
  <c r="F52" i="1600"/>
  <c r="G52" i="1600"/>
  <c r="H52" i="1600"/>
  <c r="I52" i="1600"/>
  <c r="J52" i="1600"/>
  <c r="K52" i="1600"/>
  <c r="L52" i="1600"/>
  <c r="M52" i="1600"/>
  <c r="N52" i="1600"/>
  <c r="O52" i="1600"/>
  <c r="P52" i="1600"/>
  <c r="Q52" i="1600"/>
  <c r="R52" i="1600"/>
  <c r="S52" i="1600"/>
  <c r="T52" i="1600"/>
  <c r="U52" i="1600"/>
  <c r="V52" i="1600"/>
  <c r="C53" i="1600"/>
  <c r="D53" i="1600"/>
  <c r="E53" i="1600"/>
  <c r="F53" i="1600"/>
  <c r="G53" i="1600"/>
  <c r="H53" i="1600"/>
  <c r="I53" i="1600"/>
  <c r="J53" i="1600"/>
  <c r="K53" i="1600"/>
  <c r="L53" i="1600"/>
  <c r="M53" i="1600"/>
  <c r="N53" i="1600"/>
  <c r="O53" i="1600"/>
  <c r="P53" i="1600"/>
  <c r="Q53" i="1600"/>
  <c r="R53" i="1600"/>
  <c r="S53" i="1600"/>
  <c r="T53" i="1600"/>
  <c r="U53" i="1600"/>
  <c r="V53" i="1600"/>
  <c r="C54" i="1600"/>
  <c r="D54" i="1600"/>
  <c r="E54" i="1600"/>
  <c r="F54" i="1600"/>
  <c r="G54" i="1600"/>
  <c r="H54" i="1600"/>
  <c r="I54" i="1600"/>
  <c r="J54" i="1600"/>
  <c r="K54" i="1600"/>
  <c r="L54" i="1600"/>
  <c r="M54" i="1600"/>
  <c r="N54" i="1600"/>
  <c r="O54" i="1600"/>
  <c r="P54" i="1600"/>
  <c r="Q54" i="1600"/>
  <c r="R54" i="1600"/>
  <c r="S54" i="1600"/>
  <c r="T54" i="1600"/>
  <c r="U54" i="1600"/>
  <c r="V54" i="1600"/>
  <c r="C55" i="1600"/>
  <c r="D55" i="1600"/>
  <c r="E55" i="1600"/>
  <c r="F55" i="1600"/>
  <c r="G55" i="1600"/>
  <c r="H55" i="1600"/>
  <c r="I55" i="1600"/>
  <c r="J55" i="1600"/>
  <c r="K55" i="1600"/>
  <c r="L55" i="1600"/>
  <c r="M55" i="1600"/>
  <c r="N55" i="1600"/>
  <c r="O55" i="1600"/>
  <c r="P55" i="1600"/>
  <c r="Q55" i="1600"/>
  <c r="R55" i="1600"/>
  <c r="S55" i="1600"/>
  <c r="T55" i="1600"/>
  <c r="U55" i="1600"/>
  <c r="V55" i="1600"/>
  <c r="C56" i="1600"/>
  <c r="D56" i="1600"/>
  <c r="E56" i="1600"/>
  <c r="F56" i="1600"/>
  <c r="G56" i="1600"/>
  <c r="H56" i="1600"/>
  <c r="I56" i="1600"/>
  <c r="J56" i="1600"/>
  <c r="K56" i="1600"/>
  <c r="L56" i="1600"/>
  <c r="M56" i="1600"/>
  <c r="N56" i="1600"/>
  <c r="O56" i="1600"/>
  <c r="P56" i="1600"/>
  <c r="Q56" i="1600"/>
  <c r="R56" i="1600"/>
  <c r="S56" i="1600"/>
  <c r="T56" i="1600"/>
  <c r="U56" i="1600"/>
  <c r="V56" i="1600"/>
  <c r="C57" i="1600"/>
  <c r="D57" i="1600"/>
  <c r="E57" i="1600"/>
  <c r="F57" i="1600"/>
  <c r="G57" i="1600"/>
  <c r="H57" i="1600"/>
  <c r="I57" i="1600"/>
  <c r="J57" i="1600"/>
  <c r="K57" i="1600"/>
  <c r="L57" i="1600"/>
  <c r="M57" i="1600"/>
  <c r="N57" i="1600"/>
  <c r="O57" i="1600"/>
  <c r="P57" i="1600"/>
  <c r="Q57" i="1600"/>
  <c r="R57" i="1600"/>
  <c r="S57" i="1600"/>
  <c r="T57" i="1600"/>
  <c r="U57" i="1600"/>
  <c r="V57" i="1600"/>
  <c r="C58" i="1600"/>
  <c r="D58" i="1600"/>
  <c r="E58" i="1600"/>
  <c r="F58" i="1600"/>
  <c r="G58" i="1600"/>
  <c r="H58" i="1600"/>
  <c r="I58" i="1600"/>
  <c r="J58" i="1600"/>
  <c r="K58" i="1600"/>
  <c r="L58" i="1600"/>
  <c r="M58" i="1600"/>
  <c r="N58" i="1600"/>
  <c r="O58" i="1600"/>
  <c r="P58" i="1600"/>
  <c r="Q58" i="1600"/>
  <c r="R58" i="1600"/>
  <c r="S58" i="1600"/>
  <c r="T58" i="1600"/>
  <c r="U58" i="1600"/>
  <c r="V58" i="1600"/>
  <c r="C59" i="1600"/>
  <c r="D59" i="1600"/>
  <c r="E59" i="1600"/>
  <c r="F59" i="1600"/>
  <c r="G59" i="1600"/>
  <c r="H59" i="1600"/>
  <c r="I59" i="1600"/>
  <c r="J59" i="1600"/>
  <c r="K59" i="1600"/>
  <c r="L59" i="1600"/>
  <c r="M59" i="1600"/>
  <c r="N59" i="1600"/>
  <c r="O59" i="1600"/>
  <c r="P59" i="1600"/>
  <c r="Q59" i="1600"/>
  <c r="R59" i="1600"/>
  <c r="S59" i="1600"/>
  <c r="T59" i="1600"/>
  <c r="U59" i="1600"/>
  <c r="V59" i="1600"/>
  <c r="C60" i="1600"/>
  <c r="D60" i="1600"/>
  <c r="E60" i="1600"/>
  <c r="F60" i="1600"/>
  <c r="G60" i="1600"/>
  <c r="H60" i="1600"/>
  <c r="I60" i="1600"/>
  <c r="J60" i="1600"/>
  <c r="K60" i="1600"/>
  <c r="L60" i="1600"/>
  <c r="M60" i="1600"/>
  <c r="N60" i="1600"/>
  <c r="O60" i="1600"/>
  <c r="P60" i="1600"/>
  <c r="Q60" i="1600"/>
  <c r="R60" i="1600"/>
  <c r="S60" i="1600"/>
  <c r="T60" i="1600"/>
  <c r="U60" i="1600"/>
  <c r="V60" i="1600"/>
  <c r="C61" i="1600"/>
  <c r="D61" i="1600"/>
  <c r="E61" i="1600"/>
  <c r="F61" i="1600"/>
  <c r="G61" i="1600"/>
  <c r="H61" i="1600"/>
  <c r="I61" i="1600"/>
  <c r="J61" i="1600"/>
  <c r="K61" i="1600"/>
  <c r="L61" i="1600"/>
  <c r="M61" i="1600"/>
  <c r="N61" i="1600"/>
  <c r="O61" i="1600"/>
  <c r="P61" i="1600"/>
  <c r="Q61" i="1600"/>
  <c r="R61" i="1600"/>
  <c r="S61" i="1600"/>
  <c r="T61" i="1600"/>
  <c r="U61" i="1600"/>
  <c r="V61" i="1600"/>
  <c r="D12" i="1600"/>
  <c r="E12" i="1600"/>
  <c r="F12" i="1600"/>
  <c r="G12" i="1600"/>
  <c r="H12" i="1600"/>
  <c r="I12" i="1600"/>
  <c r="J12" i="1600"/>
  <c r="K12" i="1600"/>
  <c r="L12" i="1600"/>
  <c r="M12" i="1600"/>
  <c r="N12" i="1600"/>
  <c r="O12" i="1600"/>
  <c r="P12" i="1600"/>
  <c r="Q12" i="1600"/>
  <c r="R12" i="1600"/>
  <c r="S12" i="1600"/>
  <c r="T12" i="1600"/>
  <c r="U12" i="1600"/>
  <c r="V12" i="1600"/>
  <c r="C12" i="1600"/>
  <c r="F2" i="1197" l="1"/>
  <c r="G2" i="1197"/>
  <c r="H2" i="1197"/>
  <c r="I2" i="1197"/>
  <c r="J2" i="1197"/>
  <c r="K2" i="1197"/>
  <c r="L2" i="1197"/>
  <c r="M2" i="1197"/>
  <c r="N2" i="1197"/>
  <c r="O2" i="1197"/>
  <c r="P2" i="1197"/>
  <c r="Q2" i="1197"/>
  <c r="R2" i="1197"/>
  <c r="S2" i="1197"/>
  <c r="T2" i="1197"/>
  <c r="U2" i="1197"/>
  <c r="E2" i="1197"/>
  <c r="Z13" i="2" l="1"/>
  <c r="AA13" i="2"/>
  <c r="Z14" i="2"/>
  <c r="AA14" i="2"/>
  <c r="Z15" i="2"/>
  <c r="AA15" i="2"/>
  <c r="Z16" i="2"/>
  <c r="AA16" i="2"/>
  <c r="Z17" i="2"/>
  <c r="AA17" i="2"/>
  <c r="Z18" i="2"/>
  <c r="Z19" i="2"/>
  <c r="AA19" i="2"/>
  <c r="Z20" i="2"/>
  <c r="AA20" i="2"/>
  <c r="Z21" i="2"/>
  <c r="AA21" i="2"/>
  <c r="Z22" i="2"/>
  <c r="AA22" i="2"/>
  <c r="Z23" i="2"/>
  <c r="AA23" i="2"/>
  <c r="Z24" i="2"/>
  <c r="AA24" i="2"/>
  <c r="Z25" i="2"/>
  <c r="AA25" i="2"/>
  <c r="Z26" i="2"/>
  <c r="AA26" i="2"/>
  <c r="Z27" i="2"/>
  <c r="AA27" i="2"/>
  <c r="Z28" i="2"/>
  <c r="AA28" i="2"/>
  <c r="Z29" i="2"/>
  <c r="AA29" i="2"/>
  <c r="Z30" i="2"/>
  <c r="AA30" i="2"/>
  <c r="Z31" i="2"/>
  <c r="AA31" i="2"/>
  <c r="Z32" i="2"/>
  <c r="AA32" i="2"/>
  <c r="Z33" i="2"/>
  <c r="AA33" i="2"/>
  <c r="Z34" i="2"/>
  <c r="AA34" i="2"/>
  <c r="Z35" i="2"/>
  <c r="AA35" i="2"/>
  <c r="Z36" i="2"/>
  <c r="AA36" i="2"/>
  <c r="Z37" i="2"/>
  <c r="AA37" i="2"/>
  <c r="Z38" i="2"/>
  <c r="AA38" i="2"/>
  <c r="Z39" i="2"/>
  <c r="AA39" i="2"/>
  <c r="Z40" i="2"/>
  <c r="AA40" i="2"/>
  <c r="Z41" i="2"/>
  <c r="Z42" i="2"/>
  <c r="AA42" i="2"/>
  <c r="Z43" i="2"/>
  <c r="AA43" i="2"/>
  <c r="Z44" i="2"/>
  <c r="AA44" i="2"/>
  <c r="Z45" i="2"/>
  <c r="Z46" i="2"/>
  <c r="AA46" i="2"/>
  <c r="Z47" i="2"/>
  <c r="AA47" i="2"/>
  <c r="Z48" i="2"/>
  <c r="AA48" i="2"/>
  <c r="Z49" i="2"/>
  <c r="Z50" i="2"/>
  <c r="AA50" i="2"/>
  <c r="Z51" i="2"/>
  <c r="AA51" i="2"/>
  <c r="Z52" i="2"/>
  <c r="AA52" i="2"/>
  <c r="Z53" i="2"/>
  <c r="Z54" i="2"/>
  <c r="AA54" i="2"/>
  <c r="Z55" i="2"/>
  <c r="AA55" i="2"/>
  <c r="Z56" i="2"/>
  <c r="AA56" i="2"/>
  <c r="Z57" i="2"/>
  <c r="Z58" i="2"/>
  <c r="AA58" i="2"/>
  <c r="Z59" i="2"/>
  <c r="AA59" i="2"/>
  <c r="Z60" i="2"/>
  <c r="Z61" i="2"/>
  <c r="AA61" i="2"/>
  <c r="AB61" i="2"/>
  <c r="AC61" i="2"/>
  <c r="AB12" i="2"/>
  <c r="AB1" i="2"/>
  <c r="Y3" i="2"/>
  <c r="AA3" i="2"/>
  <c r="AC3" i="2"/>
  <c r="AF3" i="2"/>
  <c r="AD12" i="2"/>
  <c r="AE12" i="2"/>
  <c r="AF12" i="2"/>
  <c r="AG12" i="2"/>
  <c r="AH12" i="2"/>
  <c r="AI12" i="2"/>
  <c r="AJ12" i="2"/>
  <c r="AK12" i="2"/>
  <c r="AL12" i="2"/>
  <c r="AD13" i="2"/>
  <c r="AE13" i="2"/>
  <c r="AF13" i="2"/>
  <c r="AG13" i="2"/>
  <c r="AH13" i="2"/>
  <c r="AI13" i="2"/>
  <c r="AJ13" i="2"/>
  <c r="AK13" i="2"/>
  <c r="AL13" i="2"/>
  <c r="AD14" i="2"/>
  <c r="AE14" i="2"/>
  <c r="AF14" i="2"/>
  <c r="AG14" i="2"/>
  <c r="AH14" i="2"/>
  <c r="AI14" i="2"/>
  <c r="AJ14" i="2"/>
  <c r="AK14" i="2"/>
  <c r="AL14" i="2"/>
  <c r="AD15" i="2"/>
  <c r="AE15" i="2"/>
  <c r="AF15" i="2"/>
  <c r="AG15" i="2"/>
  <c r="AH15" i="2"/>
  <c r="AI15" i="2"/>
  <c r="AJ15" i="2"/>
  <c r="AK15" i="2"/>
  <c r="AL15" i="2"/>
  <c r="AD16" i="2"/>
  <c r="AE16" i="2"/>
  <c r="C25" i="1151" s="1"/>
  <c r="AF16" i="2"/>
  <c r="AG16" i="2"/>
  <c r="AH16" i="2"/>
  <c r="AI16" i="2"/>
  <c r="AJ16" i="2"/>
  <c r="AK16" i="2"/>
  <c r="AL16" i="2"/>
  <c r="AD17" i="2"/>
  <c r="AE17" i="2"/>
  <c r="C26" i="1151" s="1"/>
  <c r="AF17" i="2"/>
  <c r="AG17" i="2"/>
  <c r="AH17" i="2"/>
  <c r="AI17" i="2"/>
  <c r="AJ17" i="2"/>
  <c r="AK17" i="2"/>
  <c r="AL17" i="2"/>
  <c r="AD18" i="2"/>
  <c r="AE18" i="2"/>
  <c r="C27" i="1151" s="1"/>
  <c r="AF18" i="2"/>
  <c r="AG18" i="2"/>
  <c r="AH18" i="2"/>
  <c r="AI18" i="2"/>
  <c r="AJ18" i="2"/>
  <c r="AK18" i="2"/>
  <c r="AL18" i="2"/>
  <c r="AD19" i="2"/>
  <c r="AE19" i="2"/>
  <c r="C28" i="1151" s="1"/>
  <c r="AF19" i="2"/>
  <c r="AG19" i="2"/>
  <c r="AH19" i="2"/>
  <c r="AI19" i="2"/>
  <c r="AJ19" i="2"/>
  <c r="AK19" i="2"/>
  <c r="AL19" i="2"/>
  <c r="AD20" i="2"/>
  <c r="AE20" i="2"/>
  <c r="C29" i="1151" s="1"/>
  <c r="AF20" i="2"/>
  <c r="AG20" i="2"/>
  <c r="AH20" i="2"/>
  <c r="AI20" i="2"/>
  <c r="AJ20" i="2"/>
  <c r="AK20" i="2"/>
  <c r="AL20" i="2"/>
  <c r="AD21" i="2"/>
  <c r="AE21" i="2"/>
  <c r="C30" i="1151" s="1"/>
  <c r="AF21" i="2"/>
  <c r="AG21" i="2"/>
  <c r="AH21" i="2"/>
  <c r="AI21" i="2"/>
  <c r="AJ21" i="2"/>
  <c r="AK21" i="2"/>
  <c r="AL21" i="2"/>
  <c r="AD22" i="2"/>
  <c r="AE22" i="2"/>
  <c r="C31" i="1151" s="1"/>
  <c r="AF22" i="2"/>
  <c r="AG22" i="2"/>
  <c r="AH22" i="2"/>
  <c r="AI22" i="2"/>
  <c r="AJ22" i="2"/>
  <c r="AK22" i="2"/>
  <c r="AL22" i="2"/>
  <c r="AD23" i="2"/>
  <c r="AE23" i="2"/>
  <c r="C32" i="1151" s="1"/>
  <c r="AF23" i="2"/>
  <c r="AG23" i="2"/>
  <c r="AH23" i="2"/>
  <c r="AI23" i="2"/>
  <c r="AJ23" i="2"/>
  <c r="AK23" i="2"/>
  <c r="AL23" i="2"/>
  <c r="AD24" i="2"/>
  <c r="AE24" i="2"/>
  <c r="C33" i="1151" s="1"/>
  <c r="AF24" i="2"/>
  <c r="AG24" i="2"/>
  <c r="AH24" i="2"/>
  <c r="AI24" i="2"/>
  <c r="AJ24" i="2"/>
  <c r="AK24" i="2"/>
  <c r="AL24" i="2"/>
  <c r="AD25" i="2"/>
  <c r="AE25" i="2"/>
  <c r="C34" i="1151" s="1"/>
  <c r="AF25" i="2"/>
  <c r="AG25" i="2"/>
  <c r="AH25" i="2"/>
  <c r="AI25" i="2"/>
  <c r="AJ25" i="2"/>
  <c r="AK25" i="2"/>
  <c r="AL25" i="2"/>
  <c r="AD26" i="2"/>
  <c r="AE26" i="2"/>
  <c r="C35" i="1151" s="1"/>
  <c r="AF26" i="2"/>
  <c r="AG26" i="2"/>
  <c r="AH26" i="2"/>
  <c r="AI26" i="2"/>
  <c r="AJ26" i="2"/>
  <c r="AK26" i="2"/>
  <c r="AL26" i="2"/>
  <c r="AD27" i="2"/>
  <c r="AE27" i="2"/>
  <c r="C36" i="1151" s="1"/>
  <c r="AF27" i="2"/>
  <c r="AG27" i="2"/>
  <c r="AH27" i="2"/>
  <c r="AI27" i="2"/>
  <c r="AJ27" i="2"/>
  <c r="AK27" i="2"/>
  <c r="AL27" i="2"/>
  <c r="AD28" i="2"/>
  <c r="AE28" i="2"/>
  <c r="C37" i="1151" s="1"/>
  <c r="AF28" i="2"/>
  <c r="AG28" i="2"/>
  <c r="AH28" i="2"/>
  <c r="AI28" i="2"/>
  <c r="AJ28" i="2"/>
  <c r="AK28" i="2"/>
  <c r="AL28" i="2"/>
  <c r="AD29" i="2"/>
  <c r="AE29" i="2"/>
  <c r="C38" i="1151" s="1"/>
  <c r="AF29" i="2"/>
  <c r="AG29" i="2"/>
  <c r="AH29" i="2"/>
  <c r="AI29" i="2"/>
  <c r="AJ29" i="2"/>
  <c r="AK29" i="2"/>
  <c r="AL29" i="2"/>
  <c r="AD30" i="2"/>
  <c r="AE30" i="2"/>
  <c r="C39" i="1151" s="1"/>
  <c r="AF30" i="2"/>
  <c r="AG30" i="2"/>
  <c r="AH30" i="2"/>
  <c r="AI30" i="2"/>
  <c r="AJ30" i="2"/>
  <c r="AK30" i="2"/>
  <c r="AL30" i="2"/>
  <c r="AD31" i="2"/>
  <c r="AE31" i="2"/>
  <c r="C40" i="1151" s="1"/>
  <c r="AF31" i="2"/>
  <c r="AG31" i="2"/>
  <c r="AH31" i="2"/>
  <c r="AI31" i="2"/>
  <c r="AJ31" i="2"/>
  <c r="AK31" i="2"/>
  <c r="AL31" i="2"/>
  <c r="AD32" i="2"/>
  <c r="AE32" i="2"/>
  <c r="C41" i="1151" s="1"/>
  <c r="AF32" i="2"/>
  <c r="AG32" i="2"/>
  <c r="AH32" i="2"/>
  <c r="AI32" i="2"/>
  <c r="AJ32" i="2"/>
  <c r="AK32" i="2"/>
  <c r="AL32" i="2"/>
  <c r="AD33" i="2"/>
  <c r="AE33" i="2"/>
  <c r="C42" i="1151" s="1"/>
  <c r="AF33" i="2"/>
  <c r="AG33" i="2"/>
  <c r="AH33" i="2"/>
  <c r="AI33" i="2"/>
  <c r="AJ33" i="2"/>
  <c r="AK33" i="2"/>
  <c r="AL33" i="2"/>
  <c r="AD34" i="2"/>
  <c r="AE34" i="2"/>
  <c r="C43" i="1151" s="1"/>
  <c r="AF34" i="2"/>
  <c r="AG34" i="2"/>
  <c r="AH34" i="2"/>
  <c r="AI34" i="2"/>
  <c r="AJ34" i="2"/>
  <c r="AK34" i="2"/>
  <c r="AL34" i="2"/>
  <c r="AD35" i="2"/>
  <c r="AE35" i="2"/>
  <c r="C44" i="1151" s="1"/>
  <c r="AF35" i="2"/>
  <c r="AG35" i="2"/>
  <c r="AH35" i="2"/>
  <c r="AI35" i="2"/>
  <c r="AJ35" i="2"/>
  <c r="AK35" i="2"/>
  <c r="AL35" i="2"/>
  <c r="AD36" i="2"/>
  <c r="AE36" i="2"/>
  <c r="C45" i="1151" s="1"/>
  <c r="AF36" i="2"/>
  <c r="AG36" i="2"/>
  <c r="AH36" i="2"/>
  <c r="AI36" i="2"/>
  <c r="AJ36" i="2"/>
  <c r="AK36" i="2"/>
  <c r="AL36" i="2"/>
  <c r="AD37" i="2"/>
  <c r="AE37" i="2"/>
  <c r="C46" i="1151" s="1"/>
  <c r="AF37" i="2"/>
  <c r="AG37" i="2"/>
  <c r="AH37" i="2"/>
  <c r="AI37" i="2"/>
  <c r="AJ37" i="2"/>
  <c r="AK37" i="2"/>
  <c r="AL37" i="2"/>
  <c r="AD38" i="2"/>
  <c r="AE38" i="2"/>
  <c r="C47" i="1151" s="1"/>
  <c r="AF38" i="2"/>
  <c r="AG38" i="2"/>
  <c r="AH38" i="2"/>
  <c r="AI38" i="2"/>
  <c r="AJ38" i="2"/>
  <c r="AK38" i="2"/>
  <c r="AL38" i="2"/>
  <c r="AD39" i="2"/>
  <c r="AE39" i="2"/>
  <c r="C48" i="1151" s="1"/>
  <c r="AF39" i="2"/>
  <c r="AG39" i="2"/>
  <c r="AH39" i="2"/>
  <c r="AI39" i="2"/>
  <c r="AJ39" i="2"/>
  <c r="AK39" i="2"/>
  <c r="AL39" i="2"/>
  <c r="AD40" i="2"/>
  <c r="AE40" i="2"/>
  <c r="C49" i="1151" s="1"/>
  <c r="AF40" i="2"/>
  <c r="AG40" i="2"/>
  <c r="AH40" i="2"/>
  <c r="AI40" i="2"/>
  <c r="AJ40" i="2"/>
  <c r="AK40" i="2"/>
  <c r="AL40" i="2"/>
  <c r="AD41" i="2"/>
  <c r="AE41" i="2"/>
  <c r="C50" i="1151" s="1"/>
  <c r="AF41" i="2"/>
  <c r="AG41" i="2"/>
  <c r="AH41" i="2"/>
  <c r="AI41" i="2"/>
  <c r="AJ41" i="2"/>
  <c r="AK41" i="2"/>
  <c r="AL41" i="2"/>
  <c r="AD42" i="2"/>
  <c r="AE42" i="2"/>
  <c r="C51" i="1151" s="1"/>
  <c r="AF42" i="2"/>
  <c r="AG42" i="2"/>
  <c r="AH42" i="2"/>
  <c r="AI42" i="2"/>
  <c r="AJ42" i="2"/>
  <c r="AK42" i="2"/>
  <c r="AL42" i="2"/>
  <c r="AD43" i="2"/>
  <c r="AE43" i="2"/>
  <c r="AF43" i="2"/>
  <c r="AG43" i="2"/>
  <c r="AH43" i="2"/>
  <c r="AI43" i="2"/>
  <c r="AJ43" i="2"/>
  <c r="AK43" i="2"/>
  <c r="AL43" i="2"/>
  <c r="AD44" i="2"/>
  <c r="AE44" i="2"/>
  <c r="AF44" i="2"/>
  <c r="AG44" i="2"/>
  <c r="AH44" i="2"/>
  <c r="AI44" i="2"/>
  <c r="AJ44" i="2"/>
  <c r="AK44" i="2"/>
  <c r="AL44" i="2"/>
  <c r="AD45" i="2"/>
  <c r="AE45" i="2"/>
  <c r="AF45" i="2"/>
  <c r="AG45" i="2"/>
  <c r="AH45" i="2"/>
  <c r="AI45" i="2"/>
  <c r="AJ45" i="2"/>
  <c r="AK45" i="2"/>
  <c r="AL45" i="2"/>
  <c r="AD46" i="2"/>
  <c r="AE46" i="2"/>
  <c r="AF46" i="2"/>
  <c r="AG46" i="2"/>
  <c r="AH46" i="2"/>
  <c r="AI46" i="2"/>
  <c r="AJ46" i="2"/>
  <c r="AK46" i="2"/>
  <c r="AL46" i="2"/>
  <c r="AD47" i="2"/>
  <c r="AE47" i="2"/>
  <c r="AF47" i="2"/>
  <c r="AG47" i="2"/>
  <c r="AH47" i="2"/>
  <c r="AI47" i="2"/>
  <c r="AJ47" i="2"/>
  <c r="AK47" i="2"/>
  <c r="AL47" i="2"/>
  <c r="AD48" i="2"/>
  <c r="AE48" i="2"/>
  <c r="AF48" i="2"/>
  <c r="AG48" i="2"/>
  <c r="AH48" i="2"/>
  <c r="AI48" i="2"/>
  <c r="AJ48" i="2"/>
  <c r="AK48" i="2"/>
  <c r="AL48" i="2"/>
  <c r="AD49" i="2"/>
  <c r="AE49" i="2"/>
  <c r="AF49" i="2"/>
  <c r="AG49" i="2"/>
  <c r="AH49" i="2"/>
  <c r="AI49" i="2"/>
  <c r="AJ49" i="2"/>
  <c r="AK49" i="2"/>
  <c r="AL49" i="2"/>
  <c r="AD50" i="2"/>
  <c r="AE50" i="2"/>
  <c r="AF50" i="2"/>
  <c r="AG50" i="2"/>
  <c r="AH50" i="2"/>
  <c r="AI50" i="2"/>
  <c r="AJ50" i="2"/>
  <c r="AK50" i="2"/>
  <c r="AL50" i="2"/>
  <c r="AD51" i="2"/>
  <c r="AE51" i="2"/>
  <c r="AF51" i="2"/>
  <c r="AG51" i="2"/>
  <c r="AH51" i="2"/>
  <c r="AI51" i="2"/>
  <c r="AJ51" i="2"/>
  <c r="AK51" i="2"/>
  <c r="AL51" i="2"/>
  <c r="AD52" i="2"/>
  <c r="AE52" i="2"/>
  <c r="AF52" i="2"/>
  <c r="AG52" i="2"/>
  <c r="AH52" i="2"/>
  <c r="AI52" i="2"/>
  <c r="AJ52" i="2"/>
  <c r="AK52" i="2"/>
  <c r="AL52" i="2"/>
  <c r="AD53" i="2"/>
  <c r="AE53" i="2"/>
  <c r="AF53" i="2"/>
  <c r="AG53" i="2"/>
  <c r="AH53" i="2"/>
  <c r="AI53" i="2"/>
  <c r="AJ53" i="2"/>
  <c r="AK53" i="2"/>
  <c r="AL53" i="2"/>
  <c r="AD54" i="2"/>
  <c r="AE54" i="2"/>
  <c r="AF54" i="2"/>
  <c r="AG54" i="2"/>
  <c r="AH54" i="2"/>
  <c r="AI54" i="2"/>
  <c r="AJ54" i="2"/>
  <c r="AK54" i="2"/>
  <c r="AL54" i="2"/>
  <c r="AD55" i="2"/>
  <c r="AE55" i="2"/>
  <c r="AF55" i="2"/>
  <c r="AG55" i="2"/>
  <c r="AH55" i="2"/>
  <c r="AI55" i="2"/>
  <c r="AJ55" i="2"/>
  <c r="AK55" i="2"/>
  <c r="AL55" i="2"/>
  <c r="AD56" i="2"/>
  <c r="AE56" i="2"/>
  <c r="AF56" i="2"/>
  <c r="AG56" i="2"/>
  <c r="AH56" i="2"/>
  <c r="AI56" i="2"/>
  <c r="AJ56" i="2"/>
  <c r="AK56" i="2"/>
  <c r="AL56" i="2"/>
  <c r="AD57" i="2"/>
  <c r="AE57" i="2"/>
  <c r="AF57" i="2"/>
  <c r="AG57" i="2"/>
  <c r="AH57" i="2"/>
  <c r="AI57" i="2"/>
  <c r="AJ57" i="2"/>
  <c r="AK57" i="2"/>
  <c r="AL57" i="2"/>
  <c r="AD58" i="2"/>
  <c r="AE58" i="2"/>
  <c r="AF58" i="2"/>
  <c r="AG58" i="2"/>
  <c r="AH58" i="2"/>
  <c r="AI58" i="2"/>
  <c r="AJ58" i="2"/>
  <c r="AK58" i="2"/>
  <c r="AL58" i="2"/>
  <c r="AD59" i="2"/>
  <c r="AE59" i="2"/>
  <c r="AF59" i="2"/>
  <c r="AG59" i="2"/>
  <c r="AH59" i="2"/>
  <c r="AI59" i="2"/>
  <c r="AJ59" i="2"/>
  <c r="AK59" i="2"/>
  <c r="AL59" i="2"/>
  <c r="AD60" i="2"/>
  <c r="AE60" i="2"/>
  <c r="AF60" i="2"/>
  <c r="AG60" i="2"/>
  <c r="AH60" i="2"/>
  <c r="AI60" i="2"/>
  <c r="AJ60" i="2"/>
  <c r="AK60" i="2"/>
  <c r="AL60" i="2"/>
  <c r="AD61" i="2"/>
  <c r="AE61" i="2"/>
  <c r="AF61" i="2"/>
  <c r="AG61" i="2"/>
  <c r="AH61" i="2"/>
  <c r="AI61" i="2"/>
  <c r="AJ61" i="2"/>
  <c r="AK61" i="2"/>
  <c r="AL61" i="2"/>
  <c r="AA341" i="1600"/>
  <c r="Z341" i="1600"/>
  <c r="Y341" i="1600"/>
  <c r="X341" i="1600"/>
  <c r="U341" i="1600"/>
  <c r="T341" i="1600"/>
  <c r="S341" i="1600"/>
  <c r="R341" i="1600"/>
  <c r="P341" i="1600"/>
  <c r="O341" i="1600"/>
  <c r="N341" i="1600"/>
  <c r="M341" i="1600"/>
  <c r="K341" i="1600"/>
  <c r="I341" i="1600"/>
  <c r="H341" i="1600"/>
  <c r="F341" i="1600"/>
  <c r="E341" i="1600"/>
  <c r="D341" i="1600"/>
  <c r="C341" i="1600"/>
  <c r="AA340" i="1600"/>
  <c r="Z340" i="1600"/>
  <c r="Y340" i="1600"/>
  <c r="X340" i="1600"/>
  <c r="U340" i="1600"/>
  <c r="T340" i="1600"/>
  <c r="S340" i="1600"/>
  <c r="R340" i="1600"/>
  <c r="P340" i="1600"/>
  <c r="O340" i="1600"/>
  <c r="N340" i="1600"/>
  <c r="M340" i="1600"/>
  <c r="K340" i="1600"/>
  <c r="I340" i="1600"/>
  <c r="H340" i="1600"/>
  <c r="F340" i="1600"/>
  <c r="E340" i="1600"/>
  <c r="D340" i="1600"/>
  <c r="C340" i="1600"/>
  <c r="AA339" i="1600"/>
  <c r="Z339" i="1600"/>
  <c r="Y339" i="1600"/>
  <c r="X339" i="1600"/>
  <c r="U339" i="1600"/>
  <c r="T339" i="1600"/>
  <c r="S339" i="1600"/>
  <c r="R339" i="1600"/>
  <c r="P339" i="1600"/>
  <c r="O339" i="1600"/>
  <c r="N339" i="1600"/>
  <c r="M339" i="1600"/>
  <c r="K339" i="1600"/>
  <c r="I339" i="1600"/>
  <c r="H339" i="1600"/>
  <c r="F339" i="1600"/>
  <c r="E339" i="1600"/>
  <c r="D339" i="1600"/>
  <c r="C339" i="1600"/>
  <c r="AA338" i="1600"/>
  <c r="Z338" i="1600"/>
  <c r="Y338" i="1600"/>
  <c r="X338" i="1600"/>
  <c r="U338" i="1600"/>
  <c r="T338" i="1600"/>
  <c r="S338" i="1600"/>
  <c r="R338" i="1600"/>
  <c r="P338" i="1600"/>
  <c r="O338" i="1600"/>
  <c r="N338" i="1600"/>
  <c r="M338" i="1600"/>
  <c r="K338" i="1600"/>
  <c r="I338" i="1600"/>
  <c r="H338" i="1600"/>
  <c r="F338" i="1600"/>
  <c r="E338" i="1600"/>
  <c r="D338" i="1600"/>
  <c r="C338" i="1600"/>
  <c r="AA337" i="1600"/>
  <c r="Z337" i="1600"/>
  <c r="Y337" i="1600"/>
  <c r="X337" i="1600"/>
  <c r="U337" i="1600"/>
  <c r="T337" i="1600"/>
  <c r="S337" i="1600"/>
  <c r="R337" i="1600"/>
  <c r="P337" i="1600"/>
  <c r="O337" i="1600"/>
  <c r="N337" i="1600"/>
  <c r="M337" i="1600"/>
  <c r="K337" i="1600"/>
  <c r="I337" i="1600"/>
  <c r="H337" i="1600"/>
  <c r="F337" i="1600"/>
  <c r="E337" i="1600"/>
  <c r="D337" i="1600"/>
  <c r="C337" i="1600"/>
  <c r="AA336" i="1600"/>
  <c r="Z336" i="1600"/>
  <c r="Y336" i="1600"/>
  <c r="X336" i="1600"/>
  <c r="U336" i="1600"/>
  <c r="T336" i="1600"/>
  <c r="S336" i="1600"/>
  <c r="R336" i="1600"/>
  <c r="P336" i="1600"/>
  <c r="O336" i="1600"/>
  <c r="N336" i="1600"/>
  <c r="M336" i="1600"/>
  <c r="K336" i="1600"/>
  <c r="I336" i="1600"/>
  <c r="H336" i="1600"/>
  <c r="F336" i="1600"/>
  <c r="E336" i="1600"/>
  <c r="D336" i="1600"/>
  <c r="C336" i="1600"/>
  <c r="AA335" i="1600"/>
  <c r="Z335" i="1600"/>
  <c r="Y335" i="1600"/>
  <c r="X335" i="1600"/>
  <c r="U335" i="1600"/>
  <c r="T335" i="1600"/>
  <c r="S335" i="1600"/>
  <c r="R335" i="1600"/>
  <c r="P335" i="1600"/>
  <c r="O335" i="1600"/>
  <c r="N335" i="1600"/>
  <c r="M335" i="1600"/>
  <c r="K335" i="1600"/>
  <c r="I335" i="1600"/>
  <c r="H335" i="1600"/>
  <c r="F335" i="1600"/>
  <c r="E335" i="1600"/>
  <c r="D335" i="1600"/>
  <c r="C335" i="1600"/>
  <c r="AA334" i="1600"/>
  <c r="Z334" i="1600"/>
  <c r="Y334" i="1600"/>
  <c r="X334" i="1600"/>
  <c r="U334" i="1600"/>
  <c r="T334" i="1600"/>
  <c r="S334" i="1600"/>
  <c r="R334" i="1600"/>
  <c r="P334" i="1600"/>
  <c r="O334" i="1600"/>
  <c r="N334" i="1600"/>
  <c r="M334" i="1600"/>
  <c r="K334" i="1600"/>
  <c r="I334" i="1600"/>
  <c r="H334" i="1600"/>
  <c r="F334" i="1600"/>
  <c r="E334" i="1600"/>
  <c r="D334" i="1600"/>
  <c r="C334" i="1600"/>
  <c r="AA333" i="1600"/>
  <c r="Z333" i="1600"/>
  <c r="Y333" i="1600"/>
  <c r="X333" i="1600"/>
  <c r="U333" i="1600"/>
  <c r="T333" i="1600"/>
  <c r="S333" i="1600"/>
  <c r="R333" i="1600"/>
  <c r="P333" i="1600"/>
  <c r="O333" i="1600"/>
  <c r="N333" i="1600"/>
  <c r="M333" i="1600"/>
  <c r="K333" i="1600"/>
  <c r="I333" i="1600"/>
  <c r="H333" i="1600"/>
  <c r="F333" i="1600"/>
  <c r="E333" i="1600"/>
  <c r="D333" i="1600"/>
  <c r="C333" i="1600"/>
  <c r="AA332" i="1600"/>
  <c r="Z332" i="1600"/>
  <c r="Y332" i="1600"/>
  <c r="X332" i="1600"/>
  <c r="U332" i="1600"/>
  <c r="T332" i="1600"/>
  <c r="S332" i="1600"/>
  <c r="R332" i="1600"/>
  <c r="P332" i="1600"/>
  <c r="O332" i="1600"/>
  <c r="N332" i="1600"/>
  <c r="M332" i="1600"/>
  <c r="K332" i="1600"/>
  <c r="I332" i="1600"/>
  <c r="H332" i="1600"/>
  <c r="F332" i="1600"/>
  <c r="E332" i="1600"/>
  <c r="D332" i="1600"/>
  <c r="C332" i="1600"/>
  <c r="AA331" i="1600"/>
  <c r="Z331" i="1600"/>
  <c r="Y331" i="1600"/>
  <c r="X331" i="1600"/>
  <c r="U331" i="1600"/>
  <c r="T331" i="1600"/>
  <c r="S331" i="1600"/>
  <c r="R331" i="1600"/>
  <c r="P331" i="1600"/>
  <c r="O331" i="1600"/>
  <c r="N331" i="1600"/>
  <c r="M331" i="1600"/>
  <c r="K331" i="1600"/>
  <c r="I331" i="1600"/>
  <c r="H331" i="1600"/>
  <c r="F331" i="1600"/>
  <c r="E331" i="1600"/>
  <c r="D331" i="1600"/>
  <c r="C331" i="1600"/>
  <c r="AA330" i="1600"/>
  <c r="Z330" i="1600"/>
  <c r="Y330" i="1600"/>
  <c r="X330" i="1600"/>
  <c r="U330" i="1600"/>
  <c r="T330" i="1600"/>
  <c r="S330" i="1600"/>
  <c r="R330" i="1600"/>
  <c r="P330" i="1600"/>
  <c r="O330" i="1600"/>
  <c r="N330" i="1600"/>
  <c r="M330" i="1600"/>
  <c r="K330" i="1600"/>
  <c r="I330" i="1600"/>
  <c r="H330" i="1600"/>
  <c r="F330" i="1600"/>
  <c r="E330" i="1600"/>
  <c r="D330" i="1600"/>
  <c r="C330" i="1600"/>
  <c r="AA329" i="1600"/>
  <c r="Z329" i="1600"/>
  <c r="Y329" i="1600"/>
  <c r="X329" i="1600"/>
  <c r="U329" i="1600"/>
  <c r="T329" i="1600"/>
  <c r="S329" i="1600"/>
  <c r="R329" i="1600"/>
  <c r="P329" i="1600"/>
  <c r="O329" i="1600"/>
  <c r="N329" i="1600"/>
  <c r="M329" i="1600"/>
  <c r="K329" i="1600"/>
  <c r="I329" i="1600"/>
  <c r="H329" i="1600"/>
  <c r="F329" i="1600"/>
  <c r="E329" i="1600"/>
  <c r="D329" i="1600"/>
  <c r="C329" i="1600"/>
  <c r="AA328" i="1600"/>
  <c r="Z328" i="1600"/>
  <c r="Y328" i="1600"/>
  <c r="X328" i="1600"/>
  <c r="U328" i="1600"/>
  <c r="T328" i="1600"/>
  <c r="S328" i="1600"/>
  <c r="R328" i="1600"/>
  <c r="P328" i="1600"/>
  <c r="O328" i="1600"/>
  <c r="N328" i="1600"/>
  <c r="M328" i="1600"/>
  <c r="K328" i="1600"/>
  <c r="I328" i="1600"/>
  <c r="H328" i="1600"/>
  <c r="F328" i="1600"/>
  <c r="E328" i="1600"/>
  <c r="D328" i="1600"/>
  <c r="C328" i="1600"/>
  <c r="AA327" i="1600"/>
  <c r="Z327" i="1600"/>
  <c r="Y327" i="1600"/>
  <c r="X327" i="1600"/>
  <c r="U327" i="1600"/>
  <c r="T327" i="1600"/>
  <c r="S327" i="1600"/>
  <c r="R327" i="1600"/>
  <c r="P327" i="1600"/>
  <c r="O327" i="1600"/>
  <c r="N327" i="1600"/>
  <c r="M327" i="1600"/>
  <c r="K327" i="1600"/>
  <c r="I327" i="1600"/>
  <c r="H327" i="1600"/>
  <c r="F327" i="1600"/>
  <c r="E327" i="1600"/>
  <c r="D327" i="1600"/>
  <c r="C327" i="1600"/>
  <c r="AA326" i="1600"/>
  <c r="Z326" i="1600"/>
  <c r="Y326" i="1600"/>
  <c r="X326" i="1600"/>
  <c r="U326" i="1600"/>
  <c r="T326" i="1600"/>
  <c r="S326" i="1600"/>
  <c r="R326" i="1600"/>
  <c r="P326" i="1600"/>
  <c r="O326" i="1600"/>
  <c r="N326" i="1600"/>
  <c r="M326" i="1600"/>
  <c r="K326" i="1600"/>
  <c r="I326" i="1600"/>
  <c r="H326" i="1600"/>
  <c r="F326" i="1600"/>
  <c r="E326" i="1600"/>
  <c r="D326" i="1600"/>
  <c r="C326" i="1600"/>
  <c r="AA325" i="1600"/>
  <c r="Z325" i="1600"/>
  <c r="Y325" i="1600"/>
  <c r="X325" i="1600"/>
  <c r="U325" i="1600"/>
  <c r="T325" i="1600"/>
  <c r="S325" i="1600"/>
  <c r="R325" i="1600"/>
  <c r="P325" i="1600"/>
  <c r="O325" i="1600"/>
  <c r="N325" i="1600"/>
  <c r="M325" i="1600"/>
  <c r="K325" i="1600"/>
  <c r="I325" i="1600"/>
  <c r="H325" i="1600"/>
  <c r="F325" i="1600"/>
  <c r="E325" i="1600"/>
  <c r="D325" i="1600"/>
  <c r="C325" i="1600"/>
  <c r="AA324" i="1600"/>
  <c r="Z324" i="1600"/>
  <c r="Y324" i="1600"/>
  <c r="X324" i="1600"/>
  <c r="U324" i="1600"/>
  <c r="T324" i="1600"/>
  <c r="S324" i="1600"/>
  <c r="R324" i="1600"/>
  <c r="P324" i="1600"/>
  <c r="O324" i="1600"/>
  <c r="N324" i="1600"/>
  <c r="M324" i="1600"/>
  <c r="K324" i="1600"/>
  <c r="I324" i="1600"/>
  <c r="H324" i="1600"/>
  <c r="F324" i="1600"/>
  <c r="E324" i="1600"/>
  <c r="D324" i="1600"/>
  <c r="C324" i="1600"/>
  <c r="AA323" i="1600"/>
  <c r="Z323" i="1600"/>
  <c r="Y323" i="1600"/>
  <c r="X323" i="1600"/>
  <c r="U323" i="1600"/>
  <c r="T323" i="1600"/>
  <c r="S323" i="1600"/>
  <c r="R323" i="1600"/>
  <c r="P323" i="1600"/>
  <c r="O323" i="1600"/>
  <c r="N323" i="1600"/>
  <c r="M323" i="1600"/>
  <c r="K323" i="1600"/>
  <c r="I323" i="1600"/>
  <c r="H323" i="1600"/>
  <c r="F323" i="1600"/>
  <c r="E323" i="1600"/>
  <c r="D323" i="1600"/>
  <c r="C323" i="1600"/>
  <c r="AA322" i="1600"/>
  <c r="Z322" i="1600"/>
  <c r="Y322" i="1600"/>
  <c r="X322" i="1600"/>
  <c r="U322" i="1600"/>
  <c r="T322" i="1600"/>
  <c r="S322" i="1600"/>
  <c r="R322" i="1600"/>
  <c r="P322" i="1600"/>
  <c r="O322" i="1600"/>
  <c r="N322" i="1600"/>
  <c r="M322" i="1600"/>
  <c r="K322" i="1600"/>
  <c r="I322" i="1600"/>
  <c r="H322" i="1600"/>
  <c r="F322" i="1600"/>
  <c r="E322" i="1600"/>
  <c r="D322" i="1600"/>
  <c r="C322" i="1600"/>
  <c r="AA321" i="1600"/>
  <c r="Z321" i="1600"/>
  <c r="Y321" i="1600"/>
  <c r="X321" i="1600"/>
  <c r="U321" i="1600"/>
  <c r="T321" i="1600"/>
  <c r="S321" i="1600"/>
  <c r="R321" i="1600"/>
  <c r="P321" i="1600"/>
  <c r="O321" i="1600"/>
  <c r="N321" i="1600"/>
  <c r="M321" i="1600"/>
  <c r="K321" i="1600"/>
  <c r="I321" i="1600"/>
  <c r="H321" i="1600"/>
  <c r="F321" i="1600"/>
  <c r="E321" i="1600"/>
  <c r="D321" i="1600"/>
  <c r="C321" i="1600"/>
  <c r="AA320" i="1600"/>
  <c r="Z320" i="1600"/>
  <c r="Y320" i="1600"/>
  <c r="X320" i="1600"/>
  <c r="U320" i="1600"/>
  <c r="T320" i="1600"/>
  <c r="S320" i="1600"/>
  <c r="R320" i="1600"/>
  <c r="P320" i="1600"/>
  <c r="O320" i="1600"/>
  <c r="N320" i="1600"/>
  <c r="M320" i="1600"/>
  <c r="K320" i="1600"/>
  <c r="I320" i="1600"/>
  <c r="H320" i="1600"/>
  <c r="F320" i="1600"/>
  <c r="E320" i="1600"/>
  <c r="D320" i="1600"/>
  <c r="C320" i="1600"/>
  <c r="AA319" i="1600"/>
  <c r="Z319" i="1600"/>
  <c r="Y319" i="1600"/>
  <c r="X319" i="1600"/>
  <c r="U319" i="1600"/>
  <c r="T319" i="1600"/>
  <c r="S319" i="1600"/>
  <c r="R319" i="1600"/>
  <c r="P319" i="1600"/>
  <c r="O319" i="1600"/>
  <c r="N319" i="1600"/>
  <c r="M319" i="1600"/>
  <c r="K319" i="1600"/>
  <c r="I319" i="1600"/>
  <c r="H319" i="1600"/>
  <c r="F319" i="1600"/>
  <c r="E319" i="1600"/>
  <c r="D319" i="1600"/>
  <c r="C319" i="1600"/>
  <c r="AA318" i="1600"/>
  <c r="Z318" i="1600"/>
  <c r="Y318" i="1600"/>
  <c r="X318" i="1600"/>
  <c r="U318" i="1600"/>
  <c r="T318" i="1600"/>
  <c r="S318" i="1600"/>
  <c r="R318" i="1600"/>
  <c r="P318" i="1600"/>
  <c r="O318" i="1600"/>
  <c r="N318" i="1600"/>
  <c r="M318" i="1600"/>
  <c r="K318" i="1600"/>
  <c r="I318" i="1600"/>
  <c r="H318" i="1600"/>
  <c r="F318" i="1600"/>
  <c r="E318" i="1600"/>
  <c r="D318" i="1600"/>
  <c r="C318" i="1600"/>
  <c r="AA317" i="1600"/>
  <c r="Z317" i="1600"/>
  <c r="Y317" i="1600"/>
  <c r="X317" i="1600"/>
  <c r="U317" i="1600"/>
  <c r="T317" i="1600"/>
  <c r="S317" i="1600"/>
  <c r="R317" i="1600"/>
  <c r="P317" i="1600"/>
  <c r="O317" i="1600"/>
  <c r="N317" i="1600"/>
  <c r="M317" i="1600"/>
  <c r="K317" i="1600"/>
  <c r="I317" i="1600"/>
  <c r="H317" i="1600"/>
  <c r="F317" i="1600"/>
  <c r="E317" i="1600"/>
  <c r="D317" i="1600"/>
  <c r="C317" i="1600"/>
  <c r="AA316" i="1600"/>
  <c r="Z316" i="1600"/>
  <c r="Y316" i="1600"/>
  <c r="X316" i="1600"/>
  <c r="U316" i="1600"/>
  <c r="T316" i="1600"/>
  <c r="S316" i="1600"/>
  <c r="R316" i="1600"/>
  <c r="P316" i="1600"/>
  <c r="O316" i="1600"/>
  <c r="N316" i="1600"/>
  <c r="M316" i="1600"/>
  <c r="K316" i="1600"/>
  <c r="I316" i="1600"/>
  <c r="H316" i="1600"/>
  <c r="F316" i="1600"/>
  <c r="E316" i="1600"/>
  <c r="D316" i="1600"/>
  <c r="C316" i="1600"/>
  <c r="AA315" i="1600"/>
  <c r="Z315" i="1600"/>
  <c r="Y315" i="1600"/>
  <c r="X315" i="1600"/>
  <c r="U315" i="1600"/>
  <c r="T315" i="1600"/>
  <c r="S315" i="1600"/>
  <c r="R315" i="1600"/>
  <c r="P315" i="1600"/>
  <c r="O315" i="1600"/>
  <c r="N315" i="1600"/>
  <c r="M315" i="1600"/>
  <c r="K315" i="1600"/>
  <c r="I315" i="1600"/>
  <c r="H315" i="1600"/>
  <c r="F315" i="1600"/>
  <c r="E315" i="1600"/>
  <c r="D315" i="1600"/>
  <c r="C315" i="1600"/>
  <c r="AA314" i="1600"/>
  <c r="Z314" i="1600"/>
  <c r="Y314" i="1600"/>
  <c r="X314" i="1600"/>
  <c r="U314" i="1600"/>
  <c r="T314" i="1600"/>
  <c r="S314" i="1600"/>
  <c r="R314" i="1600"/>
  <c r="P314" i="1600"/>
  <c r="O314" i="1600"/>
  <c r="N314" i="1600"/>
  <c r="M314" i="1600"/>
  <c r="K314" i="1600"/>
  <c r="I314" i="1600"/>
  <c r="H314" i="1600"/>
  <c r="F314" i="1600"/>
  <c r="E314" i="1600"/>
  <c r="D314" i="1600"/>
  <c r="C314" i="1600"/>
  <c r="AA313" i="1600"/>
  <c r="Z313" i="1600"/>
  <c r="Y313" i="1600"/>
  <c r="X313" i="1600"/>
  <c r="U313" i="1600"/>
  <c r="T313" i="1600"/>
  <c r="S313" i="1600"/>
  <c r="R313" i="1600"/>
  <c r="P313" i="1600"/>
  <c r="O313" i="1600"/>
  <c r="N313" i="1600"/>
  <c r="M313" i="1600"/>
  <c r="K313" i="1600"/>
  <c r="I313" i="1600"/>
  <c r="H313" i="1600"/>
  <c r="F313" i="1600"/>
  <c r="E313" i="1600"/>
  <c r="D313" i="1600"/>
  <c r="C313" i="1600"/>
  <c r="AA312" i="1600"/>
  <c r="Z312" i="1600"/>
  <c r="Y312" i="1600"/>
  <c r="X312" i="1600"/>
  <c r="U312" i="1600"/>
  <c r="T312" i="1600"/>
  <c r="S312" i="1600"/>
  <c r="R312" i="1600"/>
  <c r="P312" i="1600"/>
  <c r="O312" i="1600"/>
  <c r="N312" i="1600"/>
  <c r="M312" i="1600"/>
  <c r="K312" i="1600"/>
  <c r="I312" i="1600"/>
  <c r="H312" i="1600"/>
  <c r="F312" i="1600"/>
  <c r="E312" i="1600"/>
  <c r="D312" i="1600"/>
  <c r="C312" i="1600"/>
  <c r="AA311" i="1600"/>
  <c r="Z311" i="1600"/>
  <c r="Y311" i="1600"/>
  <c r="X311" i="1600"/>
  <c r="U311" i="1600"/>
  <c r="T311" i="1600"/>
  <c r="S311" i="1600"/>
  <c r="R311" i="1600"/>
  <c r="P311" i="1600"/>
  <c r="O311" i="1600"/>
  <c r="N311" i="1600"/>
  <c r="M311" i="1600"/>
  <c r="K311" i="1600"/>
  <c r="I311" i="1600"/>
  <c r="H311" i="1600"/>
  <c r="F311" i="1600"/>
  <c r="E311" i="1600"/>
  <c r="D311" i="1600"/>
  <c r="C311" i="1600"/>
  <c r="AA310" i="1600"/>
  <c r="Z310" i="1600"/>
  <c r="Y310" i="1600"/>
  <c r="X310" i="1600"/>
  <c r="U310" i="1600"/>
  <c r="T310" i="1600"/>
  <c r="S310" i="1600"/>
  <c r="R310" i="1600"/>
  <c r="P310" i="1600"/>
  <c r="O310" i="1600"/>
  <c r="N310" i="1600"/>
  <c r="M310" i="1600"/>
  <c r="K310" i="1600"/>
  <c r="I310" i="1600"/>
  <c r="H310" i="1600"/>
  <c r="F310" i="1600"/>
  <c r="E310" i="1600"/>
  <c r="D310" i="1600"/>
  <c r="C310" i="1600"/>
  <c r="AA309" i="1600"/>
  <c r="Z309" i="1600"/>
  <c r="Y309" i="1600"/>
  <c r="X309" i="1600"/>
  <c r="U309" i="1600"/>
  <c r="T309" i="1600"/>
  <c r="S309" i="1600"/>
  <c r="R309" i="1600"/>
  <c r="P309" i="1600"/>
  <c r="O309" i="1600"/>
  <c r="N309" i="1600"/>
  <c r="M309" i="1600"/>
  <c r="K309" i="1600"/>
  <c r="I309" i="1600"/>
  <c r="H309" i="1600"/>
  <c r="F309" i="1600"/>
  <c r="E309" i="1600"/>
  <c r="D309" i="1600"/>
  <c r="C309" i="1600"/>
  <c r="AA308" i="1600"/>
  <c r="Z308" i="1600"/>
  <c r="Y308" i="1600"/>
  <c r="X308" i="1600"/>
  <c r="U308" i="1600"/>
  <c r="T308" i="1600"/>
  <c r="S308" i="1600"/>
  <c r="R308" i="1600"/>
  <c r="P308" i="1600"/>
  <c r="O308" i="1600"/>
  <c r="N308" i="1600"/>
  <c r="M308" i="1600"/>
  <c r="K308" i="1600"/>
  <c r="I308" i="1600"/>
  <c r="H308" i="1600"/>
  <c r="F308" i="1600"/>
  <c r="E308" i="1600"/>
  <c r="D308" i="1600"/>
  <c r="C308" i="1600"/>
  <c r="AA307" i="1600"/>
  <c r="Z307" i="1600"/>
  <c r="Y307" i="1600"/>
  <c r="X307" i="1600"/>
  <c r="U307" i="1600"/>
  <c r="T307" i="1600"/>
  <c r="S307" i="1600"/>
  <c r="R307" i="1600"/>
  <c r="P307" i="1600"/>
  <c r="O307" i="1600"/>
  <c r="N307" i="1600"/>
  <c r="M307" i="1600"/>
  <c r="K307" i="1600"/>
  <c r="I307" i="1600"/>
  <c r="H307" i="1600"/>
  <c r="F307" i="1600"/>
  <c r="E307" i="1600"/>
  <c r="D307" i="1600"/>
  <c r="C307" i="1600"/>
  <c r="AA306" i="1600"/>
  <c r="Z306" i="1600"/>
  <c r="Y306" i="1600"/>
  <c r="X306" i="1600"/>
  <c r="U306" i="1600"/>
  <c r="T306" i="1600"/>
  <c r="S306" i="1600"/>
  <c r="R306" i="1600"/>
  <c r="P306" i="1600"/>
  <c r="O306" i="1600"/>
  <c r="N306" i="1600"/>
  <c r="M306" i="1600"/>
  <c r="K306" i="1600"/>
  <c r="I306" i="1600"/>
  <c r="H306" i="1600"/>
  <c r="F306" i="1600"/>
  <c r="E306" i="1600"/>
  <c r="D306" i="1600"/>
  <c r="C306" i="1600"/>
  <c r="AA305" i="1600"/>
  <c r="Z305" i="1600"/>
  <c r="Y305" i="1600"/>
  <c r="X305" i="1600"/>
  <c r="U305" i="1600"/>
  <c r="T305" i="1600"/>
  <c r="S305" i="1600"/>
  <c r="R305" i="1600"/>
  <c r="P305" i="1600"/>
  <c r="O305" i="1600"/>
  <c r="N305" i="1600"/>
  <c r="M305" i="1600"/>
  <c r="K305" i="1600"/>
  <c r="I305" i="1600"/>
  <c r="H305" i="1600"/>
  <c r="F305" i="1600"/>
  <c r="E305" i="1600"/>
  <c r="D305" i="1600"/>
  <c r="C305" i="1600"/>
  <c r="AA304" i="1600"/>
  <c r="Z304" i="1600"/>
  <c r="Y304" i="1600"/>
  <c r="X304" i="1600"/>
  <c r="U304" i="1600"/>
  <c r="T304" i="1600"/>
  <c r="S304" i="1600"/>
  <c r="R304" i="1600"/>
  <c r="P304" i="1600"/>
  <c r="O304" i="1600"/>
  <c r="N304" i="1600"/>
  <c r="M304" i="1600"/>
  <c r="K304" i="1600"/>
  <c r="I304" i="1600"/>
  <c r="H304" i="1600"/>
  <c r="F304" i="1600"/>
  <c r="E304" i="1600"/>
  <c r="D304" i="1600"/>
  <c r="C304" i="1600"/>
  <c r="AA303" i="1600"/>
  <c r="Z303" i="1600"/>
  <c r="Y303" i="1600"/>
  <c r="X303" i="1600"/>
  <c r="U303" i="1600"/>
  <c r="T303" i="1600"/>
  <c r="S303" i="1600"/>
  <c r="R303" i="1600"/>
  <c r="P303" i="1600"/>
  <c r="O303" i="1600"/>
  <c r="N303" i="1600"/>
  <c r="M303" i="1600"/>
  <c r="K303" i="1600"/>
  <c r="I303" i="1600"/>
  <c r="H303" i="1600"/>
  <c r="F303" i="1600"/>
  <c r="E303" i="1600"/>
  <c r="D303" i="1600"/>
  <c r="C303" i="1600"/>
  <c r="AA302" i="1600"/>
  <c r="Z302" i="1600"/>
  <c r="Y302" i="1600"/>
  <c r="X302" i="1600"/>
  <c r="U302" i="1600"/>
  <c r="T302" i="1600"/>
  <c r="S302" i="1600"/>
  <c r="R302" i="1600"/>
  <c r="P302" i="1600"/>
  <c r="O302" i="1600"/>
  <c r="N302" i="1600"/>
  <c r="M302" i="1600"/>
  <c r="K302" i="1600"/>
  <c r="I302" i="1600"/>
  <c r="H302" i="1600"/>
  <c r="F302" i="1600"/>
  <c r="E302" i="1600"/>
  <c r="D302" i="1600"/>
  <c r="C302" i="1600"/>
  <c r="AA301" i="1600"/>
  <c r="Z301" i="1600"/>
  <c r="Y301" i="1600"/>
  <c r="X301" i="1600"/>
  <c r="U301" i="1600"/>
  <c r="T301" i="1600"/>
  <c r="S301" i="1600"/>
  <c r="R301" i="1600"/>
  <c r="P301" i="1600"/>
  <c r="O301" i="1600"/>
  <c r="N301" i="1600"/>
  <c r="M301" i="1600"/>
  <c r="K301" i="1600"/>
  <c r="I301" i="1600"/>
  <c r="H301" i="1600"/>
  <c r="F301" i="1600"/>
  <c r="E301" i="1600"/>
  <c r="D301" i="1600"/>
  <c r="C301" i="1600"/>
  <c r="AA300" i="1600"/>
  <c r="Z300" i="1600"/>
  <c r="Y300" i="1600"/>
  <c r="X300" i="1600"/>
  <c r="U300" i="1600"/>
  <c r="T300" i="1600"/>
  <c r="S300" i="1600"/>
  <c r="R300" i="1600"/>
  <c r="P300" i="1600"/>
  <c r="O300" i="1600"/>
  <c r="N300" i="1600"/>
  <c r="M300" i="1600"/>
  <c r="K300" i="1600"/>
  <c r="I300" i="1600"/>
  <c r="H300" i="1600"/>
  <c r="F300" i="1600"/>
  <c r="E300" i="1600"/>
  <c r="D300" i="1600"/>
  <c r="C300" i="1600"/>
  <c r="AA299" i="1600"/>
  <c r="Z299" i="1600"/>
  <c r="Y299" i="1600"/>
  <c r="X299" i="1600"/>
  <c r="U299" i="1600"/>
  <c r="T299" i="1600"/>
  <c r="S299" i="1600"/>
  <c r="R299" i="1600"/>
  <c r="P299" i="1600"/>
  <c r="O299" i="1600"/>
  <c r="N299" i="1600"/>
  <c r="M299" i="1600"/>
  <c r="K299" i="1600"/>
  <c r="I299" i="1600"/>
  <c r="H299" i="1600"/>
  <c r="F299" i="1600"/>
  <c r="E299" i="1600"/>
  <c r="D299" i="1600"/>
  <c r="C299" i="1600"/>
  <c r="AA298" i="1600"/>
  <c r="Z298" i="1600"/>
  <c r="Y298" i="1600"/>
  <c r="X298" i="1600"/>
  <c r="U298" i="1600"/>
  <c r="T298" i="1600"/>
  <c r="S298" i="1600"/>
  <c r="R298" i="1600"/>
  <c r="P298" i="1600"/>
  <c r="O298" i="1600"/>
  <c r="N298" i="1600"/>
  <c r="M298" i="1600"/>
  <c r="K298" i="1600"/>
  <c r="I298" i="1600"/>
  <c r="H298" i="1600"/>
  <c r="F298" i="1600"/>
  <c r="E298" i="1600"/>
  <c r="D298" i="1600"/>
  <c r="C298" i="1600"/>
  <c r="AA297" i="1600"/>
  <c r="Z297" i="1600"/>
  <c r="Y297" i="1600"/>
  <c r="X297" i="1600"/>
  <c r="U297" i="1600"/>
  <c r="T297" i="1600"/>
  <c r="S297" i="1600"/>
  <c r="R297" i="1600"/>
  <c r="P297" i="1600"/>
  <c r="O297" i="1600"/>
  <c r="N297" i="1600"/>
  <c r="M297" i="1600"/>
  <c r="K297" i="1600"/>
  <c r="I297" i="1600"/>
  <c r="H297" i="1600"/>
  <c r="F297" i="1600"/>
  <c r="E297" i="1600"/>
  <c r="D297" i="1600"/>
  <c r="C297" i="1600"/>
  <c r="AA296" i="1600"/>
  <c r="Z296" i="1600"/>
  <c r="Y296" i="1600"/>
  <c r="X296" i="1600"/>
  <c r="U296" i="1600"/>
  <c r="T296" i="1600"/>
  <c r="S296" i="1600"/>
  <c r="R296" i="1600"/>
  <c r="P296" i="1600"/>
  <c r="O296" i="1600"/>
  <c r="N296" i="1600"/>
  <c r="M296" i="1600"/>
  <c r="K296" i="1600"/>
  <c r="I296" i="1600"/>
  <c r="H296" i="1600"/>
  <c r="F296" i="1600"/>
  <c r="E296" i="1600"/>
  <c r="D296" i="1600"/>
  <c r="C296" i="1600"/>
  <c r="AA295" i="1600"/>
  <c r="Z295" i="1600"/>
  <c r="Y295" i="1600"/>
  <c r="X295" i="1600"/>
  <c r="U295" i="1600"/>
  <c r="T295" i="1600"/>
  <c r="S295" i="1600"/>
  <c r="R295" i="1600"/>
  <c r="P295" i="1600"/>
  <c r="O295" i="1600"/>
  <c r="N295" i="1600"/>
  <c r="M295" i="1600"/>
  <c r="K295" i="1600"/>
  <c r="I295" i="1600"/>
  <c r="H295" i="1600"/>
  <c r="F295" i="1600"/>
  <c r="E295" i="1600"/>
  <c r="D295" i="1600"/>
  <c r="C295" i="1600"/>
  <c r="AA294" i="1600"/>
  <c r="Z294" i="1600"/>
  <c r="Y294" i="1600"/>
  <c r="X294" i="1600"/>
  <c r="U294" i="1600"/>
  <c r="T294" i="1600"/>
  <c r="S294" i="1600"/>
  <c r="R294" i="1600"/>
  <c r="P294" i="1600"/>
  <c r="O294" i="1600"/>
  <c r="N294" i="1600"/>
  <c r="M294" i="1600"/>
  <c r="K294" i="1600"/>
  <c r="I294" i="1600"/>
  <c r="H294" i="1600"/>
  <c r="F294" i="1600"/>
  <c r="E294" i="1600"/>
  <c r="D294" i="1600"/>
  <c r="C294" i="1600"/>
  <c r="AA293" i="1600"/>
  <c r="Z293" i="1600"/>
  <c r="Y293" i="1600"/>
  <c r="X293" i="1600"/>
  <c r="U293" i="1600"/>
  <c r="T293" i="1600"/>
  <c r="S293" i="1600"/>
  <c r="R293" i="1600"/>
  <c r="P293" i="1600"/>
  <c r="O293" i="1600"/>
  <c r="N293" i="1600"/>
  <c r="M293" i="1600"/>
  <c r="K293" i="1600"/>
  <c r="I293" i="1600"/>
  <c r="H293" i="1600"/>
  <c r="F293" i="1600"/>
  <c r="E293" i="1600"/>
  <c r="D293" i="1600"/>
  <c r="C293" i="1600"/>
  <c r="AA292" i="1600"/>
  <c r="Z292" i="1600"/>
  <c r="Y292" i="1600"/>
  <c r="X292" i="1600"/>
  <c r="U292" i="1600"/>
  <c r="T292" i="1600"/>
  <c r="S292" i="1600"/>
  <c r="R292" i="1600"/>
  <c r="P292" i="1600"/>
  <c r="O292" i="1600"/>
  <c r="N292" i="1600"/>
  <c r="M292" i="1600"/>
  <c r="K292" i="1600"/>
  <c r="I292" i="1600"/>
  <c r="H292" i="1600"/>
  <c r="F292" i="1600"/>
  <c r="E292" i="1600"/>
  <c r="D292" i="1600"/>
  <c r="X289" i="1600"/>
  <c r="AU289" i="1600" s="1"/>
  <c r="W289" i="1600"/>
  <c r="AT289" i="1600" s="1"/>
  <c r="V289" i="1600"/>
  <c r="AS289" i="1600" s="1"/>
  <c r="U289" i="1600"/>
  <c r="AR289" i="1600" s="1"/>
  <c r="S289" i="1600"/>
  <c r="AP289" i="1600" s="1"/>
  <c r="R289" i="1600"/>
  <c r="AO289" i="1600" s="1"/>
  <c r="Q289" i="1600"/>
  <c r="AN289" i="1600" s="1"/>
  <c r="P289" i="1600"/>
  <c r="AM289" i="1600" s="1"/>
  <c r="O289" i="1600"/>
  <c r="AL289" i="1600" s="1"/>
  <c r="M289" i="1600"/>
  <c r="AJ289" i="1600" s="1"/>
  <c r="L289" i="1600"/>
  <c r="AI289" i="1600" s="1"/>
  <c r="K289" i="1600"/>
  <c r="AH289" i="1600" s="1"/>
  <c r="J289" i="1600"/>
  <c r="AG289" i="1600" s="1"/>
  <c r="I289" i="1600"/>
  <c r="AF289" i="1600" s="1"/>
  <c r="G289" i="1600"/>
  <c r="AD289" i="1600" s="1"/>
  <c r="F289" i="1600"/>
  <c r="AC289" i="1600" s="1"/>
  <c r="E289" i="1600"/>
  <c r="AB289" i="1600" s="1"/>
  <c r="D289" i="1600"/>
  <c r="AA289" i="1600" s="1"/>
  <c r="C289" i="1600"/>
  <c r="Z289" i="1600" s="1"/>
  <c r="X288" i="1600"/>
  <c r="AU288" i="1600" s="1"/>
  <c r="W288" i="1600"/>
  <c r="AT288" i="1600" s="1"/>
  <c r="V288" i="1600"/>
  <c r="AS288" i="1600" s="1"/>
  <c r="U288" i="1600"/>
  <c r="AR288" i="1600" s="1"/>
  <c r="S288" i="1600"/>
  <c r="AP288" i="1600" s="1"/>
  <c r="R288" i="1600"/>
  <c r="AO288" i="1600" s="1"/>
  <c r="Q288" i="1600"/>
  <c r="AN288" i="1600" s="1"/>
  <c r="P288" i="1600"/>
  <c r="AM288" i="1600" s="1"/>
  <c r="O288" i="1600"/>
  <c r="AL288" i="1600" s="1"/>
  <c r="M288" i="1600"/>
  <c r="AJ288" i="1600" s="1"/>
  <c r="L288" i="1600"/>
  <c r="AI288" i="1600" s="1"/>
  <c r="K288" i="1600"/>
  <c r="AH288" i="1600" s="1"/>
  <c r="J288" i="1600"/>
  <c r="AG288" i="1600" s="1"/>
  <c r="I288" i="1600"/>
  <c r="AF288" i="1600" s="1"/>
  <c r="G288" i="1600"/>
  <c r="AD288" i="1600" s="1"/>
  <c r="F288" i="1600"/>
  <c r="AC288" i="1600" s="1"/>
  <c r="E288" i="1600"/>
  <c r="AB288" i="1600" s="1"/>
  <c r="D288" i="1600"/>
  <c r="AA288" i="1600" s="1"/>
  <c r="C288" i="1600"/>
  <c r="Z288" i="1600" s="1"/>
  <c r="X287" i="1600"/>
  <c r="AU287" i="1600" s="1"/>
  <c r="W287" i="1600"/>
  <c r="AT287" i="1600" s="1"/>
  <c r="V287" i="1600"/>
  <c r="AS287" i="1600" s="1"/>
  <c r="U287" i="1600"/>
  <c r="AR287" i="1600" s="1"/>
  <c r="S287" i="1600"/>
  <c r="AP287" i="1600" s="1"/>
  <c r="R287" i="1600"/>
  <c r="AO287" i="1600" s="1"/>
  <c r="Q287" i="1600"/>
  <c r="AN287" i="1600" s="1"/>
  <c r="P287" i="1600"/>
  <c r="AM287" i="1600" s="1"/>
  <c r="O287" i="1600"/>
  <c r="AL287" i="1600" s="1"/>
  <c r="M287" i="1600"/>
  <c r="AJ287" i="1600" s="1"/>
  <c r="L287" i="1600"/>
  <c r="AI287" i="1600" s="1"/>
  <c r="K287" i="1600"/>
  <c r="AH287" i="1600" s="1"/>
  <c r="J287" i="1600"/>
  <c r="AG287" i="1600" s="1"/>
  <c r="I287" i="1600"/>
  <c r="AF287" i="1600" s="1"/>
  <c r="G287" i="1600"/>
  <c r="AD287" i="1600" s="1"/>
  <c r="F287" i="1600"/>
  <c r="AC287" i="1600" s="1"/>
  <c r="E287" i="1600"/>
  <c r="AB287" i="1600" s="1"/>
  <c r="D287" i="1600"/>
  <c r="AA287" i="1600" s="1"/>
  <c r="C287" i="1600"/>
  <c r="Z287" i="1600" s="1"/>
  <c r="X286" i="1600"/>
  <c r="AU286" i="1600" s="1"/>
  <c r="W286" i="1600"/>
  <c r="AT286" i="1600" s="1"/>
  <c r="V286" i="1600"/>
  <c r="AS286" i="1600" s="1"/>
  <c r="U286" i="1600"/>
  <c r="AR286" i="1600" s="1"/>
  <c r="S286" i="1600"/>
  <c r="AP286" i="1600" s="1"/>
  <c r="R286" i="1600"/>
  <c r="AO286" i="1600" s="1"/>
  <c r="Q286" i="1600"/>
  <c r="AN286" i="1600" s="1"/>
  <c r="P286" i="1600"/>
  <c r="AM286" i="1600" s="1"/>
  <c r="O286" i="1600"/>
  <c r="AL286" i="1600" s="1"/>
  <c r="M286" i="1600"/>
  <c r="AJ286" i="1600" s="1"/>
  <c r="L286" i="1600"/>
  <c r="AI286" i="1600" s="1"/>
  <c r="K286" i="1600"/>
  <c r="AH286" i="1600" s="1"/>
  <c r="J286" i="1600"/>
  <c r="AG286" i="1600" s="1"/>
  <c r="I286" i="1600"/>
  <c r="AF286" i="1600" s="1"/>
  <c r="G286" i="1600"/>
  <c r="AD286" i="1600" s="1"/>
  <c r="F286" i="1600"/>
  <c r="AC286" i="1600" s="1"/>
  <c r="E286" i="1600"/>
  <c r="AB286" i="1600" s="1"/>
  <c r="D286" i="1600"/>
  <c r="AA286" i="1600" s="1"/>
  <c r="C286" i="1600"/>
  <c r="Z286" i="1600" s="1"/>
  <c r="X285" i="1600"/>
  <c r="AU285" i="1600" s="1"/>
  <c r="W285" i="1600"/>
  <c r="AT285" i="1600" s="1"/>
  <c r="V285" i="1600"/>
  <c r="AS285" i="1600" s="1"/>
  <c r="U285" i="1600"/>
  <c r="AR285" i="1600" s="1"/>
  <c r="S285" i="1600"/>
  <c r="AP285" i="1600" s="1"/>
  <c r="R285" i="1600"/>
  <c r="AO285" i="1600" s="1"/>
  <c r="Q285" i="1600"/>
  <c r="AN285" i="1600" s="1"/>
  <c r="P285" i="1600"/>
  <c r="AM285" i="1600" s="1"/>
  <c r="O285" i="1600"/>
  <c r="AL285" i="1600" s="1"/>
  <c r="M285" i="1600"/>
  <c r="AJ285" i="1600" s="1"/>
  <c r="L285" i="1600"/>
  <c r="AI285" i="1600" s="1"/>
  <c r="K285" i="1600"/>
  <c r="AH285" i="1600" s="1"/>
  <c r="J285" i="1600"/>
  <c r="AG285" i="1600" s="1"/>
  <c r="I285" i="1600"/>
  <c r="AF285" i="1600" s="1"/>
  <c r="G285" i="1600"/>
  <c r="AD285" i="1600" s="1"/>
  <c r="F285" i="1600"/>
  <c r="AC285" i="1600" s="1"/>
  <c r="E285" i="1600"/>
  <c r="AB285" i="1600" s="1"/>
  <c r="D285" i="1600"/>
  <c r="AA285" i="1600" s="1"/>
  <c r="C285" i="1600"/>
  <c r="Z285" i="1600" s="1"/>
  <c r="X284" i="1600"/>
  <c r="AU284" i="1600" s="1"/>
  <c r="W284" i="1600"/>
  <c r="AT284" i="1600" s="1"/>
  <c r="V284" i="1600"/>
  <c r="AS284" i="1600" s="1"/>
  <c r="U284" i="1600"/>
  <c r="AR284" i="1600" s="1"/>
  <c r="S284" i="1600"/>
  <c r="AP284" i="1600" s="1"/>
  <c r="R284" i="1600"/>
  <c r="AO284" i="1600" s="1"/>
  <c r="Q284" i="1600"/>
  <c r="AN284" i="1600" s="1"/>
  <c r="P284" i="1600"/>
  <c r="AM284" i="1600" s="1"/>
  <c r="O284" i="1600"/>
  <c r="AL284" i="1600" s="1"/>
  <c r="M284" i="1600"/>
  <c r="AJ284" i="1600" s="1"/>
  <c r="L284" i="1600"/>
  <c r="AI284" i="1600" s="1"/>
  <c r="K284" i="1600"/>
  <c r="AH284" i="1600" s="1"/>
  <c r="J284" i="1600"/>
  <c r="AG284" i="1600" s="1"/>
  <c r="I284" i="1600"/>
  <c r="AF284" i="1600" s="1"/>
  <c r="G284" i="1600"/>
  <c r="AD284" i="1600" s="1"/>
  <c r="F284" i="1600"/>
  <c r="AC284" i="1600" s="1"/>
  <c r="E284" i="1600"/>
  <c r="AB284" i="1600" s="1"/>
  <c r="D284" i="1600"/>
  <c r="AA284" i="1600" s="1"/>
  <c r="C284" i="1600"/>
  <c r="Z284" i="1600" s="1"/>
  <c r="X283" i="1600"/>
  <c r="AU283" i="1600" s="1"/>
  <c r="W283" i="1600"/>
  <c r="AT283" i="1600" s="1"/>
  <c r="V283" i="1600"/>
  <c r="AS283" i="1600" s="1"/>
  <c r="U283" i="1600"/>
  <c r="AR283" i="1600" s="1"/>
  <c r="S283" i="1600"/>
  <c r="AP283" i="1600" s="1"/>
  <c r="R283" i="1600"/>
  <c r="AO283" i="1600" s="1"/>
  <c r="Q283" i="1600"/>
  <c r="AN283" i="1600" s="1"/>
  <c r="P283" i="1600"/>
  <c r="AM283" i="1600" s="1"/>
  <c r="O283" i="1600"/>
  <c r="AL283" i="1600" s="1"/>
  <c r="M283" i="1600"/>
  <c r="AJ283" i="1600" s="1"/>
  <c r="L283" i="1600"/>
  <c r="AI283" i="1600" s="1"/>
  <c r="K283" i="1600"/>
  <c r="AH283" i="1600" s="1"/>
  <c r="J283" i="1600"/>
  <c r="AG283" i="1600" s="1"/>
  <c r="I283" i="1600"/>
  <c r="AF283" i="1600" s="1"/>
  <c r="G283" i="1600"/>
  <c r="AD283" i="1600" s="1"/>
  <c r="F283" i="1600"/>
  <c r="AC283" i="1600" s="1"/>
  <c r="E283" i="1600"/>
  <c r="AB283" i="1600" s="1"/>
  <c r="D283" i="1600"/>
  <c r="AA283" i="1600" s="1"/>
  <c r="C283" i="1600"/>
  <c r="Z283" i="1600" s="1"/>
  <c r="X282" i="1600"/>
  <c r="AU282" i="1600" s="1"/>
  <c r="W282" i="1600"/>
  <c r="AT282" i="1600" s="1"/>
  <c r="V282" i="1600"/>
  <c r="AS282" i="1600" s="1"/>
  <c r="U282" i="1600"/>
  <c r="AR282" i="1600" s="1"/>
  <c r="S282" i="1600"/>
  <c r="AP282" i="1600" s="1"/>
  <c r="R282" i="1600"/>
  <c r="AO282" i="1600" s="1"/>
  <c r="Q282" i="1600"/>
  <c r="AN282" i="1600" s="1"/>
  <c r="P282" i="1600"/>
  <c r="AM282" i="1600" s="1"/>
  <c r="O282" i="1600"/>
  <c r="AL282" i="1600" s="1"/>
  <c r="M282" i="1600"/>
  <c r="AJ282" i="1600" s="1"/>
  <c r="L282" i="1600"/>
  <c r="AI282" i="1600" s="1"/>
  <c r="K282" i="1600"/>
  <c r="AH282" i="1600" s="1"/>
  <c r="J282" i="1600"/>
  <c r="AG282" i="1600" s="1"/>
  <c r="I282" i="1600"/>
  <c r="AF282" i="1600" s="1"/>
  <c r="G282" i="1600"/>
  <c r="AD282" i="1600" s="1"/>
  <c r="F282" i="1600"/>
  <c r="AC282" i="1600" s="1"/>
  <c r="E282" i="1600"/>
  <c r="AB282" i="1600" s="1"/>
  <c r="D282" i="1600"/>
  <c r="AA282" i="1600" s="1"/>
  <c r="C282" i="1600"/>
  <c r="Z282" i="1600" s="1"/>
  <c r="X281" i="1600"/>
  <c r="AU281" i="1600" s="1"/>
  <c r="W281" i="1600"/>
  <c r="AT281" i="1600" s="1"/>
  <c r="V281" i="1600"/>
  <c r="AS281" i="1600" s="1"/>
  <c r="U281" i="1600"/>
  <c r="AR281" i="1600" s="1"/>
  <c r="S281" i="1600"/>
  <c r="AP281" i="1600" s="1"/>
  <c r="R281" i="1600"/>
  <c r="AO281" i="1600" s="1"/>
  <c r="Q281" i="1600"/>
  <c r="AN281" i="1600" s="1"/>
  <c r="P281" i="1600"/>
  <c r="AM281" i="1600" s="1"/>
  <c r="O281" i="1600"/>
  <c r="AL281" i="1600" s="1"/>
  <c r="M281" i="1600"/>
  <c r="AJ281" i="1600" s="1"/>
  <c r="L281" i="1600"/>
  <c r="AI281" i="1600" s="1"/>
  <c r="K281" i="1600"/>
  <c r="AH281" i="1600" s="1"/>
  <c r="J281" i="1600"/>
  <c r="AG281" i="1600" s="1"/>
  <c r="I281" i="1600"/>
  <c r="AF281" i="1600" s="1"/>
  <c r="G281" i="1600"/>
  <c r="AD281" i="1600" s="1"/>
  <c r="F281" i="1600"/>
  <c r="AC281" i="1600" s="1"/>
  <c r="E281" i="1600"/>
  <c r="AB281" i="1600" s="1"/>
  <c r="D281" i="1600"/>
  <c r="AA281" i="1600" s="1"/>
  <c r="C281" i="1600"/>
  <c r="Z281" i="1600" s="1"/>
  <c r="X280" i="1600"/>
  <c r="AU280" i="1600" s="1"/>
  <c r="W280" i="1600"/>
  <c r="AT280" i="1600" s="1"/>
  <c r="V280" i="1600"/>
  <c r="AS280" i="1600" s="1"/>
  <c r="U280" i="1600"/>
  <c r="AR280" i="1600" s="1"/>
  <c r="S280" i="1600"/>
  <c r="AP280" i="1600" s="1"/>
  <c r="R280" i="1600"/>
  <c r="AO280" i="1600" s="1"/>
  <c r="Q280" i="1600"/>
  <c r="AN280" i="1600" s="1"/>
  <c r="P280" i="1600"/>
  <c r="AM280" i="1600" s="1"/>
  <c r="O280" i="1600"/>
  <c r="AL280" i="1600" s="1"/>
  <c r="M280" i="1600"/>
  <c r="AJ280" i="1600" s="1"/>
  <c r="L280" i="1600"/>
  <c r="AI280" i="1600" s="1"/>
  <c r="K280" i="1600"/>
  <c r="AH280" i="1600" s="1"/>
  <c r="J280" i="1600"/>
  <c r="AG280" i="1600" s="1"/>
  <c r="I280" i="1600"/>
  <c r="AF280" i="1600" s="1"/>
  <c r="G280" i="1600"/>
  <c r="AD280" i="1600" s="1"/>
  <c r="F280" i="1600"/>
  <c r="AC280" i="1600" s="1"/>
  <c r="E280" i="1600"/>
  <c r="AB280" i="1600" s="1"/>
  <c r="D280" i="1600"/>
  <c r="AA280" i="1600" s="1"/>
  <c r="C280" i="1600"/>
  <c r="Z280" i="1600" s="1"/>
  <c r="X279" i="1600"/>
  <c r="AU279" i="1600" s="1"/>
  <c r="W279" i="1600"/>
  <c r="AT279" i="1600" s="1"/>
  <c r="V279" i="1600"/>
  <c r="AS279" i="1600" s="1"/>
  <c r="U279" i="1600"/>
  <c r="AR279" i="1600" s="1"/>
  <c r="S279" i="1600"/>
  <c r="AP279" i="1600" s="1"/>
  <c r="R279" i="1600"/>
  <c r="AO279" i="1600" s="1"/>
  <c r="Q279" i="1600"/>
  <c r="AN279" i="1600" s="1"/>
  <c r="P279" i="1600"/>
  <c r="AM279" i="1600" s="1"/>
  <c r="O279" i="1600"/>
  <c r="AL279" i="1600" s="1"/>
  <c r="M279" i="1600"/>
  <c r="AJ279" i="1600" s="1"/>
  <c r="L279" i="1600"/>
  <c r="AI279" i="1600" s="1"/>
  <c r="K279" i="1600"/>
  <c r="AH279" i="1600" s="1"/>
  <c r="J279" i="1600"/>
  <c r="AG279" i="1600" s="1"/>
  <c r="I279" i="1600"/>
  <c r="AF279" i="1600" s="1"/>
  <c r="G279" i="1600"/>
  <c r="AD279" i="1600" s="1"/>
  <c r="F279" i="1600"/>
  <c r="AC279" i="1600" s="1"/>
  <c r="E279" i="1600"/>
  <c r="AB279" i="1600" s="1"/>
  <c r="D279" i="1600"/>
  <c r="AA279" i="1600" s="1"/>
  <c r="C279" i="1600"/>
  <c r="Z279" i="1600" s="1"/>
  <c r="X278" i="1600"/>
  <c r="AU278" i="1600" s="1"/>
  <c r="W278" i="1600"/>
  <c r="AT278" i="1600" s="1"/>
  <c r="V278" i="1600"/>
  <c r="AS278" i="1600" s="1"/>
  <c r="U278" i="1600"/>
  <c r="AR278" i="1600" s="1"/>
  <c r="S278" i="1600"/>
  <c r="AP278" i="1600" s="1"/>
  <c r="R278" i="1600"/>
  <c r="AO278" i="1600" s="1"/>
  <c r="Q278" i="1600"/>
  <c r="AN278" i="1600" s="1"/>
  <c r="P278" i="1600"/>
  <c r="AM278" i="1600" s="1"/>
  <c r="O278" i="1600"/>
  <c r="AL278" i="1600" s="1"/>
  <c r="M278" i="1600"/>
  <c r="AJ278" i="1600" s="1"/>
  <c r="L278" i="1600"/>
  <c r="AI278" i="1600" s="1"/>
  <c r="K278" i="1600"/>
  <c r="AH278" i="1600" s="1"/>
  <c r="J278" i="1600"/>
  <c r="AG278" i="1600" s="1"/>
  <c r="I278" i="1600"/>
  <c r="AF278" i="1600" s="1"/>
  <c r="G278" i="1600"/>
  <c r="AD278" i="1600" s="1"/>
  <c r="F278" i="1600"/>
  <c r="AC278" i="1600" s="1"/>
  <c r="E278" i="1600"/>
  <c r="AB278" i="1600" s="1"/>
  <c r="D278" i="1600"/>
  <c r="AA278" i="1600" s="1"/>
  <c r="C278" i="1600"/>
  <c r="Z278" i="1600" s="1"/>
  <c r="X277" i="1600"/>
  <c r="AU277" i="1600" s="1"/>
  <c r="W277" i="1600"/>
  <c r="AT277" i="1600" s="1"/>
  <c r="V277" i="1600"/>
  <c r="AS277" i="1600" s="1"/>
  <c r="U277" i="1600"/>
  <c r="AR277" i="1600" s="1"/>
  <c r="S277" i="1600"/>
  <c r="AP277" i="1600" s="1"/>
  <c r="R277" i="1600"/>
  <c r="AO277" i="1600" s="1"/>
  <c r="Q277" i="1600"/>
  <c r="AN277" i="1600" s="1"/>
  <c r="P277" i="1600"/>
  <c r="AM277" i="1600" s="1"/>
  <c r="O277" i="1600"/>
  <c r="AL277" i="1600" s="1"/>
  <c r="M277" i="1600"/>
  <c r="AJ277" i="1600" s="1"/>
  <c r="L277" i="1600"/>
  <c r="AI277" i="1600" s="1"/>
  <c r="K277" i="1600"/>
  <c r="AH277" i="1600" s="1"/>
  <c r="J277" i="1600"/>
  <c r="AG277" i="1600" s="1"/>
  <c r="I277" i="1600"/>
  <c r="AF277" i="1600" s="1"/>
  <c r="G277" i="1600"/>
  <c r="AD277" i="1600" s="1"/>
  <c r="F277" i="1600"/>
  <c r="AC277" i="1600" s="1"/>
  <c r="E277" i="1600"/>
  <c r="AB277" i="1600" s="1"/>
  <c r="D277" i="1600"/>
  <c r="AA277" i="1600" s="1"/>
  <c r="C277" i="1600"/>
  <c r="Z277" i="1600" s="1"/>
  <c r="X276" i="1600"/>
  <c r="AU276" i="1600" s="1"/>
  <c r="W276" i="1600"/>
  <c r="AT276" i="1600" s="1"/>
  <c r="V276" i="1600"/>
  <c r="AS276" i="1600" s="1"/>
  <c r="U276" i="1600"/>
  <c r="AR276" i="1600" s="1"/>
  <c r="S276" i="1600"/>
  <c r="AP276" i="1600" s="1"/>
  <c r="R276" i="1600"/>
  <c r="AO276" i="1600" s="1"/>
  <c r="Q276" i="1600"/>
  <c r="AN276" i="1600" s="1"/>
  <c r="P276" i="1600"/>
  <c r="AM276" i="1600" s="1"/>
  <c r="O276" i="1600"/>
  <c r="AL276" i="1600" s="1"/>
  <c r="M276" i="1600"/>
  <c r="AJ276" i="1600" s="1"/>
  <c r="L276" i="1600"/>
  <c r="AI276" i="1600" s="1"/>
  <c r="K276" i="1600"/>
  <c r="AH276" i="1600" s="1"/>
  <c r="J276" i="1600"/>
  <c r="AG276" i="1600" s="1"/>
  <c r="I276" i="1600"/>
  <c r="AF276" i="1600" s="1"/>
  <c r="G276" i="1600"/>
  <c r="AD276" i="1600" s="1"/>
  <c r="F276" i="1600"/>
  <c r="AC276" i="1600" s="1"/>
  <c r="E276" i="1600"/>
  <c r="AB276" i="1600" s="1"/>
  <c r="D276" i="1600"/>
  <c r="AA276" i="1600" s="1"/>
  <c r="C276" i="1600"/>
  <c r="Z276" i="1600" s="1"/>
  <c r="X275" i="1600"/>
  <c r="AU275" i="1600" s="1"/>
  <c r="W275" i="1600"/>
  <c r="AT275" i="1600" s="1"/>
  <c r="V275" i="1600"/>
  <c r="AS275" i="1600" s="1"/>
  <c r="U275" i="1600"/>
  <c r="AR275" i="1600" s="1"/>
  <c r="S275" i="1600"/>
  <c r="AP275" i="1600" s="1"/>
  <c r="R275" i="1600"/>
  <c r="AO275" i="1600" s="1"/>
  <c r="Q275" i="1600"/>
  <c r="AN275" i="1600" s="1"/>
  <c r="P275" i="1600"/>
  <c r="AM275" i="1600" s="1"/>
  <c r="O275" i="1600"/>
  <c r="AL275" i="1600" s="1"/>
  <c r="M275" i="1600"/>
  <c r="AJ275" i="1600" s="1"/>
  <c r="L275" i="1600"/>
  <c r="AI275" i="1600" s="1"/>
  <c r="K275" i="1600"/>
  <c r="AH275" i="1600" s="1"/>
  <c r="J275" i="1600"/>
  <c r="AG275" i="1600" s="1"/>
  <c r="I275" i="1600"/>
  <c r="AF275" i="1600" s="1"/>
  <c r="G275" i="1600"/>
  <c r="AD275" i="1600" s="1"/>
  <c r="F275" i="1600"/>
  <c r="AC275" i="1600" s="1"/>
  <c r="E275" i="1600"/>
  <c r="AB275" i="1600" s="1"/>
  <c r="D275" i="1600"/>
  <c r="AA275" i="1600" s="1"/>
  <c r="C275" i="1600"/>
  <c r="Z275" i="1600" s="1"/>
  <c r="X274" i="1600"/>
  <c r="AU274" i="1600" s="1"/>
  <c r="W274" i="1600"/>
  <c r="AT274" i="1600" s="1"/>
  <c r="V274" i="1600"/>
  <c r="AS274" i="1600" s="1"/>
  <c r="U274" i="1600"/>
  <c r="AR274" i="1600" s="1"/>
  <c r="S274" i="1600"/>
  <c r="AP274" i="1600" s="1"/>
  <c r="R274" i="1600"/>
  <c r="AO274" i="1600" s="1"/>
  <c r="Q274" i="1600"/>
  <c r="AN274" i="1600" s="1"/>
  <c r="P274" i="1600"/>
  <c r="AM274" i="1600" s="1"/>
  <c r="O274" i="1600"/>
  <c r="AL274" i="1600" s="1"/>
  <c r="M274" i="1600"/>
  <c r="AJ274" i="1600" s="1"/>
  <c r="L274" i="1600"/>
  <c r="AI274" i="1600" s="1"/>
  <c r="K274" i="1600"/>
  <c r="AH274" i="1600" s="1"/>
  <c r="J274" i="1600"/>
  <c r="AG274" i="1600" s="1"/>
  <c r="I274" i="1600"/>
  <c r="AF274" i="1600" s="1"/>
  <c r="G274" i="1600"/>
  <c r="AD274" i="1600" s="1"/>
  <c r="F274" i="1600"/>
  <c r="AC274" i="1600" s="1"/>
  <c r="E274" i="1600"/>
  <c r="AB274" i="1600" s="1"/>
  <c r="D274" i="1600"/>
  <c r="AA274" i="1600" s="1"/>
  <c r="C274" i="1600"/>
  <c r="Z274" i="1600" s="1"/>
  <c r="X273" i="1600"/>
  <c r="AU273" i="1600" s="1"/>
  <c r="W273" i="1600"/>
  <c r="AT273" i="1600" s="1"/>
  <c r="V273" i="1600"/>
  <c r="AS273" i="1600" s="1"/>
  <c r="U273" i="1600"/>
  <c r="AR273" i="1600" s="1"/>
  <c r="S273" i="1600"/>
  <c r="AP273" i="1600" s="1"/>
  <c r="R273" i="1600"/>
  <c r="AO273" i="1600" s="1"/>
  <c r="Q273" i="1600"/>
  <c r="AN273" i="1600" s="1"/>
  <c r="P273" i="1600"/>
  <c r="AM273" i="1600" s="1"/>
  <c r="O273" i="1600"/>
  <c r="AL273" i="1600" s="1"/>
  <c r="M273" i="1600"/>
  <c r="AJ273" i="1600" s="1"/>
  <c r="L273" i="1600"/>
  <c r="AI273" i="1600" s="1"/>
  <c r="K273" i="1600"/>
  <c r="AH273" i="1600" s="1"/>
  <c r="J273" i="1600"/>
  <c r="AG273" i="1600" s="1"/>
  <c r="I273" i="1600"/>
  <c r="AF273" i="1600" s="1"/>
  <c r="G273" i="1600"/>
  <c r="AD273" i="1600" s="1"/>
  <c r="F273" i="1600"/>
  <c r="AC273" i="1600" s="1"/>
  <c r="E273" i="1600"/>
  <c r="AB273" i="1600" s="1"/>
  <c r="D273" i="1600"/>
  <c r="AA273" i="1600" s="1"/>
  <c r="C273" i="1600"/>
  <c r="Z273" i="1600" s="1"/>
  <c r="X272" i="1600"/>
  <c r="AU272" i="1600" s="1"/>
  <c r="W272" i="1600"/>
  <c r="AT272" i="1600" s="1"/>
  <c r="V272" i="1600"/>
  <c r="AS272" i="1600" s="1"/>
  <c r="U272" i="1600"/>
  <c r="AR272" i="1600" s="1"/>
  <c r="S272" i="1600"/>
  <c r="AP272" i="1600" s="1"/>
  <c r="R272" i="1600"/>
  <c r="AO272" i="1600" s="1"/>
  <c r="Q272" i="1600"/>
  <c r="AN272" i="1600" s="1"/>
  <c r="P272" i="1600"/>
  <c r="AM272" i="1600" s="1"/>
  <c r="O272" i="1600"/>
  <c r="AL272" i="1600" s="1"/>
  <c r="M272" i="1600"/>
  <c r="AJ272" i="1600" s="1"/>
  <c r="L272" i="1600"/>
  <c r="AI272" i="1600" s="1"/>
  <c r="K272" i="1600"/>
  <c r="AH272" i="1600" s="1"/>
  <c r="J272" i="1600"/>
  <c r="AG272" i="1600" s="1"/>
  <c r="I272" i="1600"/>
  <c r="AF272" i="1600" s="1"/>
  <c r="G272" i="1600"/>
  <c r="AD272" i="1600" s="1"/>
  <c r="F272" i="1600"/>
  <c r="AC272" i="1600" s="1"/>
  <c r="E272" i="1600"/>
  <c r="AB272" i="1600" s="1"/>
  <c r="D272" i="1600"/>
  <c r="AA272" i="1600" s="1"/>
  <c r="C272" i="1600"/>
  <c r="Z272" i="1600" s="1"/>
  <c r="X271" i="1600"/>
  <c r="AU271" i="1600" s="1"/>
  <c r="W271" i="1600"/>
  <c r="AT271" i="1600" s="1"/>
  <c r="V271" i="1600"/>
  <c r="AS271" i="1600" s="1"/>
  <c r="U271" i="1600"/>
  <c r="AR271" i="1600" s="1"/>
  <c r="S271" i="1600"/>
  <c r="AP271" i="1600" s="1"/>
  <c r="R271" i="1600"/>
  <c r="AO271" i="1600" s="1"/>
  <c r="Q271" i="1600"/>
  <c r="AN271" i="1600" s="1"/>
  <c r="P271" i="1600"/>
  <c r="AM271" i="1600" s="1"/>
  <c r="O271" i="1600"/>
  <c r="AL271" i="1600" s="1"/>
  <c r="M271" i="1600"/>
  <c r="AJ271" i="1600" s="1"/>
  <c r="L271" i="1600"/>
  <c r="AI271" i="1600" s="1"/>
  <c r="K271" i="1600"/>
  <c r="AH271" i="1600" s="1"/>
  <c r="J271" i="1600"/>
  <c r="AG271" i="1600" s="1"/>
  <c r="I271" i="1600"/>
  <c r="AF271" i="1600" s="1"/>
  <c r="G271" i="1600"/>
  <c r="AD271" i="1600" s="1"/>
  <c r="F271" i="1600"/>
  <c r="AC271" i="1600" s="1"/>
  <c r="E271" i="1600"/>
  <c r="AB271" i="1600" s="1"/>
  <c r="D271" i="1600"/>
  <c r="AA271" i="1600" s="1"/>
  <c r="C271" i="1600"/>
  <c r="Z271" i="1600" s="1"/>
  <c r="X270" i="1600"/>
  <c r="AU270" i="1600" s="1"/>
  <c r="W270" i="1600"/>
  <c r="AT270" i="1600" s="1"/>
  <c r="V270" i="1600"/>
  <c r="AS270" i="1600" s="1"/>
  <c r="U270" i="1600"/>
  <c r="AR270" i="1600" s="1"/>
  <c r="S270" i="1600"/>
  <c r="AP270" i="1600" s="1"/>
  <c r="R270" i="1600"/>
  <c r="AO270" i="1600" s="1"/>
  <c r="Q270" i="1600"/>
  <c r="AN270" i="1600" s="1"/>
  <c r="P270" i="1600"/>
  <c r="AM270" i="1600" s="1"/>
  <c r="O270" i="1600"/>
  <c r="AL270" i="1600" s="1"/>
  <c r="M270" i="1600"/>
  <c r="AJ270" i="1600" s="1"/>
  <c r="L270" i="1600"/>
  <c r="AI270" i="1600" s="1"/>
  <c r="K270" i="1600"/>
  <c r="AH270" i="1600" s="1"/>
  <c r="J270" i="1600"/>
  <c r="AG270" i="1600" s="1"/>
  <c r="I270" i="1600"/>
  <c r="AF270" i="1600" s="1"/>
  <c r="G270" i="1600"/>
  <c r="AD270" i="1600" s="1"/>
  <c r="F270" i="1600"/>
  <c r="AC270" i="1600" s="1"/>
  <c r="E270" i="1600"/>
  <c r="AB270" i="1600" s="1"/>
  <c r="D270" i="1600"/>
  <c r="AA270" i="1600" s="1"/>
  <c r="C270" i="1600"/>
  <c r="Z270" i="1600" s="1"/>
  <c r="X269" i="1600"/>
  <c r="AU269" i="1600" s="1"/>
  <c r="W269" i="1600"/>
  <c r="AT269" i="1600" s="1"/>
  <c r="V269" i="1600"/>
  <c r="AS269" i="1600" s="1"/>
  <c r="U269" i="1600"/>
  <c r="AR269" i="1600" s="1"/>
  <c r="S269" i="1600"/>
  <c r="AP269" i="1600" s="1"/>
  <c r="R269" i="1600"/>
  <c r="AO269" i="1600" s="1"/>
  <c r="Q269" i="1600"/>
  <c r="AN269" i="1600" s="1"/>
  <c r="P269" i="1600"/>
  <c r="AM269" i="1600" s="1"/>
  <c r="O269" i="1600"/>
  <c r="AL269" i="1600" s="1"/>
  <c r="M269" i="1600"/>
  <c r="AJ269" i="1600" s="1"/>
  <c r="L269" i="1600"/>
  <c r="AI269" i="1600" s="1"/>
  <c r="K269" i="1600"/>
  <c r="AH269" i="1600" s="1"/>
  <c r="J269" i="1600"/>
  <c r="AG269" i="1600" s="1"/>
  <c r="I269" i="1600"/>
  <c r="AF269" i="1600" s="1"/>
  <c r="G269" i="1600"/>
  <c r="AD269" i="1600" s="1"/>
  <c r="F269" i="1600"/>
  <c r="AC269" i="1600" s="1"/>
  <c r="E269" i="1600"/>
  <c r="AB269" i="1600" s="1"/>
  <c r="D269" i="1600"/>
  <c r="AA269" i="1600" s="1"/>
  <c r="C269" i="1600"/>
  <c r="Z269" i="1600" s="1"/>
  <c r="X268" i="1600"/>
  <c r="AU268" i="1600" s="1"/>
  <c r="W268" i="1600"/>
  <c r="AT268" i="1600" s="1"/>
  <c r="V268" i="1600"/>
  <c r="AS268" i="1600" s="1"/>
  <c r="U268" i="1600"/>
  <c r="AR268" i="1600" s="1"/>
  <c r="S268" i="1600"/>
  <c r="AP268" i="1600" s="1"/>
  <c r="R268" i="1600"/>
  <c r="AO268" i="1600" s="1"/>
  <c r="Q268" i="1600"/>
  <c r="AN268" i="1600" s="1"/>
  <c r="P268" i="1600"/>
  <c r="AM268" i="1600" s="1"/>
  <c r="O268" i="1600"/>
  <c r="AL268" i="1600" s="1"/>
  <c r="M268" i="1600"/>
  <c r="AJ268" i="1600" s="1"/>
  <c r="L268" i="1600"/>
  <c r="AI268" i="1600" s="1"/>
  <c r="K268" i="1600"/>
  <c r="AH268" i="1600" s="1"/>
  <c r="J268" i="1600"/>
  <c r="AG268" i="1600" s="1"/>
  <c r="I268" i="1600"/>
  <c r="AF268" i="1600" s="1"/>
  <c r="G268" i="1600"/>
  <c r="AD268" i="1600" s="1"/>
  <c r="F268" i="1600"/>
  <c r="AC268" i="1600" s="1"/>
  <c r="E268" i="1600"/>
  <c r="AB268" i="1600" s="1"/>
  <c r="D268" i="1600"/>
  <c r="AA268" i="1600" s="1"/>
  <c r="C268" i="1600"/>
  <c r="Z268" i="1600" s="1"/>
  <c r="X267" i="1600"/>
  <c r="AU267" i="1600" s="1"/>
  <c r="W267" i="1600"/>
  <c r="AT267" i="1600" s="1"/>
  <c r="V267" i="1600"/>
  <c r="AS267" i="1600" s="1"/>
  <c r="U267" i="1600"/>
  <c r="AR267" i="1600" s="1"/>
  <c r="S267" i="1600"/>
  <c r="AP267" i="1600" s="1"/>
  <c r="R267" i="1600"/>
  <c r="AO267" i="1600" s="1"/>
  <c r="Q267" i="1600"/>
  <c r="AN267" i="1600" s="1"/>
  <c r="P267" i="1600"/>
  <c r="AM267" i="1600" s="1"/>
  <c r="O267" i="1600"/>
  <c r="AL267" i="1600" s="1"/>
  <c r="M267" i="1600"/>
  <c r="AJ267" i="1600" s="1"/>
  <c r="L267" i="1600"/>
  <c r="AI267" i="1600" s="1"/>
  <c r="K267" i="1600"/>
  <c r="AH267" i="1600" s="1"/>
  <c r="J267" i="1600"/>
  <c r="AG267" i="1600" s="1"/>
  <c r="I267" i="1600"/>
  <c r="AF267" i="1600" s="1"/>
  <c r="G267" i="1600"/>
  <c r="AD267" i="1600" s="1"/>
  <c r="F267" i="1600"/>
  <c r="AC267" i="1600" s="1"/>
  <c r="E267" i="1600"/>
  <c r="AB267" i="1600" s="1"/>
  <c r="D267" i="1600"/>
  <c r="AA267" i="1600" s="1"/>
  <c r="C267" i="1600"/>
  <c r="Z267" i="1600" s="1"/>
  <c r="X266" i="1600"/>
  <c r="AU266" i="1600" s="1"/>
  <c r="W266" i="1600"/>
  <c r="AT266" i="1600" s="1"/>
  <c r="V266" i="1600"/>
  <c r="AS266" i="1600" s="1"/>
  <c r="U266" i="1600"/>
  <c r="AR266" i="1600" s="1"/>
  <c r="S266" i="1600"/>
  <c r="AP266" i="1600" s="1"/>
  <c r="R266" i="1600"/>
  <c r="AO266" i="1600" s="1"/>
  <c r="Q266" i="1600"/>
  <c r="AN266" i="1600" s="1"/>
  <c r="P266" i="1600"/>
  <c r="AM266" i="1600" s="1"/>
  <c r="O266" i="1600"/>
  <c r="AL266" i="1600" s="1"/>
  <c r="M266" i="1600"/>
  <c r="AJ266" i="1600" s="1"/>
  <c r="L266" i="1600"/>
  <c r="AI266" i="1600" s="1"/>
  <c r="K266" i="1600"/>
  <c r="AH266" i="1600" s="1"/>
  <c r="J266" i="1600"/>
  <c r="AG266" i="1600" s="1"/>
  <c r="I266" i="1600"/>
  <c r="AF266" i="1600" s="1"/>
  <c r="G266" i="1600"/>
  <c r="AD266" i="1600" s="1"/>
  <c r="F266" i="1600"/>
  <c r="AC266" i="1600" s="1"/>
  <c r="E266" i="1600"/>
  <c r="AB266" i="1600" s="1"/>
  <c r="D266" i="1600"/>
  <c r="AA266" i="1600" s="1"/>
  <c r="C266" i="1600"/>
  <c r="Z266" i="1600" s="1"/>
  <c r="X265" i="1600"/>
  <c r="AU265" i="1600" s="1"/>
  <c r="W265" i="1600"/>
  <c r="AT265" i="1600" s="1"/>
  <c r="V265" i="1600"/>
  <c r="AS265" i="1600" s="1"/>
  <c r="U265" i="1600"/>
  <c r="AR265" i="1600" s="1"/>
  <c r="S265" i="1600"/>
  <c r="AP265" i="1600" s="1"/>
  <c r="R265" i="1600"/>
  <c r="AO265" i="1600" s="1"/>
  <c r="Q265" i="1600"/>
  <c r="AN265" i="1600" s="1"/>
  <c r="P265" i="1600"/>
  <c r="AM265" i="1600" s="1"/>
  <c r="O265" i="1600"/>
  <c r="AL265" i="1600" s="1"/>
  <c r="M265" i="1600"/>
  <c r="AJ265" i="1600" s="1"/>
  <c r="L265" i="1600"/>
  <c r="AI265" i="1600" s="1"/>
  <c r="K265" i="1600"/>
  <c r="AH265" i="1600" s="1"/>
  <c r="J265" i="1600"/>
  <c r="AG265" i="1600" s="1"/>
  <c r="I265" i="1600"/>
  <c r="AF265" i="1600" s="1"/>
  <c r="G265" i="1600"/>
  <c r="AD265" i="1600" s="1"/>
  <c r="F265" i="1600"/>
  <c r="AC265" i="1600" s="1"/>
  <c r="E265" i="1600"/>
  <c r="AB265" i="1600" s="1"/>
  <c r="D265" i="1600"/>
  <c r="AA265" i="1600" s="1"/>
  <c r="C265" i="1600"/>
  <c r="Z265" i="1600" s="1"/>
  <c r="X264" i="1600"/>
  <c r="AU264" i="1600" s="1"/>
  <c r="W264" i="1600"/>
  <c r="AT264" i="1600" s="1"/>
  <c r="V264" i="1600"/>
  <c r="AS264" i="1600" s="1"/>
  <c r="U264" i="1600"/>
  <c r="AR264" i="1600" s="1"/>
  <c r="S264" i="1600"/>
  <c r="AP264" i="1600" s="1"/>
  <c r="R264" i="1600"/>
  <c r="AO264" i="1600" s="1"/>
  <c r="Q264" i="1600"/>
  <c r="AN264" i="1600" s="1"/>
  <c r="P264" i="1600"/>
  <c r="AM264" i="1600" s="1"/>
  <c r="O264" i="1600"/>
  <c r="AL264" i="1600" s="1"/>
  <c r="M264" i="1600"/>
  <c r="AJ264" i="1600" s="1"/>
  <c r="L264" i="1600"/>
  <c r="AI264" i="1600" s="1"/>
  <c r="K264" i="1600"/>
  <c r="AH264" i="1600" s="1"/>
  <c r="J264" i="1600"/>
  <c r="AG264" i="1600" s="1"/>
  <c r="I264" i="1600"/>
  <c r="AF264" i="1600" s="1"/>
  <c r="G264" i="1600"/>
  <c r="AD264" i="1600" s="1"/>
  <c r="F264" i="1600"/>
  <c r="AC264" i="1600" s="1"/>
  <c r="E264" i="1600"/>
  <c r="AB264" i="1600" s="1"/>
  <c r="D264" i="1600"/>
  <c r="AA264" i="1600" s="1"/>
  <c r="C264" i="1600"/>
  <c r="Z264" i="1600" s="1"/>
  <c r="X263" i="1600"/>
  <c r="AU263" i="1600" s="1"/>
  <c r="W263" i="1600"/>
  <c r="AT263" i="1600" s="1"/>
  <c r="V263" i="1600"/>
  <c r="AS263" i="1600" s="1"/>
  <c r="U263" i="1600"/>
  <c r="AR263" i="1600" s="1"/>
  <c r="S263" i="1600"/>
  <c r="AP263" i="1600" s="1"/>
  <c r="R263" i="1600"/>
  <c r="AO263" i="1600" s="1"/>
  <c r="Q263" i="1600"/>
  <c r="AN263" i="1600" s="1"/>
  <c r="P263" i="1600"/>
  <c r="AM263" i="1600" s="1"/>
  <c r="O263" i="1600"/>
  <c r="AL263" i="1600" s="1"/>
  <c r="M263" i="1600"/>
  <c r="AJ263" i="1600" s="1"/>
  <c r="L263" i="1600"/>
  <c r="AI263" i="1600" s="1"/>
  <c r="K263" i="1600"/>
  <c r="AH263" i="1600" s="1"/>
  <c r="J263" i="1600"/>
  <c r="AG263" i="1600" s="1"/>
  <c r="I263" i="1600"/>
  <c r="AF263" i="1600" s="1"/>
  <c r="G263" i="1600"/>
  <c r="AD263" i="1600" s="1"/>
  <c r="F263" i="1600"/>
  <c r="AC263" i="1600" s="1"/>
  <c r="E263" i="1600"/>
  <c r="AB263" i="1600" s="1"/>
  <c r="D263" i="1600"/>
  <c r="AA263" i="1600" s="1"/>
  <c r="C263" i="1600"/>
  <c r="Z263" i="1600" s="1"/>
  <c r="X262" i="1600"/>
  <c r="AU262" i="1600" s="1"/>
  <c r="W262" i="1600"/>
  <c r="AT262" i="1600" s="1"/>
  <c r="V262" i="1600"/>
  <c r="AS262" i="1600" s="1"/>
  <c r="U262" i="1600"/>
  <c r="AR262" i="1600" s="1"/>
  <c r="S262" i="1600"/>
  <c r="AP262" i="1600" s="1"/>
  <c r="R262" i="1600"/>
  <c r="AO262" i="1600" s="1"/>
  <c r="Q262" i="1600"/>
  <c r="AN262" i="1600" s="1"/>
  <c r="P262" i="1600"/>
  <c r="AM262" i="1600" s="1"/>
  <c r="O262" i="1600"/>
  <c r="AL262" i="1600" s="1"/>
  <c r="M262" i="1600"/>
  <c r="AJ262" i="1600" s="1"/>
  <c r="L262" i="1600"/>
  <c r="AI262" i="1600" s="1"/>
  <c r="K262" i="1600"/>
  <c r="AH262" i="1600" s="1"/>
  <c r="J262" i="1600"/>
  <c r="AG262" i="1600" s="1"/>
  <c r="I262" i="1600"/>
  <c r="AF262" i="1600" s="1"/>
  <c r="G262" i="1600"/>
  <c r="AD262" i="1600" s="1"/>
  <c r="F262" i="1600"/>
  <c r="AC262" i="1600" s="1"/>
  <c r="E262" i="1600"/>
  <c r="AB262" i="1600" s="1"/>
  <c r="D262" i="1600"/>
  <c r="AA262" i="1600" s="1"/>
  <c r="C262" i="1600"/>
  <c r="Z262" i="1600" s="1"/>
  <c r="X261" i="1600"/>
  <c r="AU261" i="1600" s="1"/>
  <c r="W261" i="1600"/>
  <c r="AT261" i="1600" s="1"/>
  <c r="V261" i="1600"/>
  <c r="AS261" i="1600" s="1"/>
  <c r="U261" i="1600"/>
  <c r="AR261" i="1600" s="1"/>
  <c r="S261" i="1600"/>
  <c r="AP261" i="1600" s="1"/>
  <c r="R261" i="1600"/>
  <c r="AO261" i="1600" s="1"/>
  <c r="Q261" i="1600"/>
  <c r="AN261" i="1600" s="1"/>
  <c r="P261" i="1600"/>
  <c r="AM261" i="1600" s="1"/>
  <c r="O261" i="1600"/>
  <c r="AL261" i="1600" s="1"/>
  <c r="M261" i="1600"/>
  <c r="AJ261" i="1600" s="1"/>
  <c r="L261" i="1600"/>
  <c r="AI261" i="1600" s="1"/>
  <c r="K261" i="1600"/>
  <c r="AH261" i="1600" s="1"/>
  <c r="J261" i="1600"/>
  <c r="AG261" i="1600" s="1"/>
  <c r="I261" i="1600"/>
  <c r="AF261" i="1600" s="1"/>
  <c r="G261" i="1600"/>
  <c r="AD261" i="1600" s="1"/>
  <c r="F261" i="1600"/>
  <c r="AC261" i="1600" s="1"/>
  <c r="E261" i="1600"/>
  <c r="AB261" i="1600" s="1"/>
  <c r="D261" i="1600"/>
  <c r="AA261" i="1600" s="1"/>
  <c r="C261" i="1600"/>
  <c r="Z261" i="1600" s="1"/>
  <c r="X260" i="1600"/>
  <c r="AU260" i="1600" s="1"/>
  <c r="W260" i="1600"/>
  <c r="AT260" i="1600" s="1"/>
  <c r="V260" i="1600"/>
  <c r="AS260" i="1600" s="1"/>
  <c r="U260" i="1600"/>
  <c r="AR260" i="1600" s="1"/>
  <c r="S260" i="1600"/>
  <c r="AP260" i="1600" s="1"/>
  <c r="R260" i="1600"/>
  <c r="AO260" i="1600" s="1"/>
  <c r="Q260" i="1600"/>
  <c r="AN260" i="1600" s="1"/>
  <c r="P260" i="1600"/>
  <c r="AM260" i="1600" s="1"/>
  <c r="O260" i="1600"/>
  <c r="AL260" i="1600" s="1"/>
  <c r="M260" i="1600"/>
  <c r="AJ260" i="1600" s="1"/>
  <c r="L260" i="1600"/>
  <c r="AI260" i="1600" s="1"/>
  <c r="K260" i="1600"/>
  <c r="AH260" i="1600" s="1"/>
  <c r="J260" i="1600"/>
  <c r="AG260" i="1600" s="1"/>
  <c r="I260" i="1600"/>
  <c r="AF260" i="1600" s="1"/>
  <c r="G260" i="1600"/>
  <c r="AD260" i="1600" s="1"/>
  <c r="F260" i="1600"/>
  <c r="AC260" i="1600" s="1"/>
  <c r="E260" i="1600"/>
  <c r="AB260" i="1600" s="1"/>
  <c r="D260" i="1600"/>
  <c r="AA260" i="1600" s="1"/>
  <c r="C260" i="1600"/>
  <c r="Z260" i="1600" s="1"/>
  <c r="X259" i="1600"/>
  <c r="AU259" i="1600" s="1"/>
  <c r="W259" i="1600"/>
  <c r="AT259" i="1600" s="1"/>
  <c r="V259" i="1600"/>
  <c r="AS259" i="1600" s="1"/>
  <c r="U259" i="1600"/>
  <c r="AR259" i="1600" s="1"/>
  <c r="S259" i="1600"/>
  <c r="AP259" i="1600" s="1"/>
  <c r="R259" i="1600"/>
  <c r="AO259" i="1600" s="1"/>
  <c r="Q259" i="1600"/>
  <c r="AN259" i="1600" s="1"/>
  <c r="P259" i="1600"/>
  <c r="AM259" i="1600" s="1"/>
  <c r="O259" i="1600"/>
  <c r="AL259" i="1600" s="1"/>
  <c r="M259" i="1600"/>
  <c r="AJ259" i="1600" s="1"/>
  <c r="L259" i="1600"/>
  <c r="AI259" i="1600" s="1"/>
  <c r="K259" i="1600"/>
  <c r="AH259" i="1600" s="1"/>
  <c r="J259" i="1600"/>
  <c r="AG259" i="1600" s="1"/>
  <c r="I259" i="1600"/>
  <c r="AF259" i="1600" s="1"/>
  <c r="G259" i="1600"/>
  <c r="AD259" i="1600" s="1"/>
  <c r="F259" i="1600"/>
  <c r="AC259" i="1600" s="1"/>
  <c r="E259" i="1600"/>
  <c r="AB259" i="1600" s="1"/>
  <c r="D259" i="1600"/>
  <c r="AA259" i="1600" s="1"/>
  <c r="C259" i="1600"/>
  <c r="Z259" i="1600" s="1"/>
  <c r="X258" i="1600"/>
  <c r="AU258" i="1600" s="1"/>
  <c r="W258" i="1600"/>
  <c r="AT258" i="1600" s="1"/>
  <c r="V258" i="1600"/>
  <c r="AS258" i="1600" s="1"/>
  <c r="U258" i="1600"/>
  <c r="AR258" i="1600" s="1"/>
  <c r="S258" i="1600"/>
  <c r="AP258" i="1600" s="1"/>
  <c r="R258" i="1600"/>
  <c r="AO258" i="1600" s="1"/>
  <c r="Q258" i="1600"/>
  <c r="AN258" i="1600" s="1"/>
  <c r="P258" i="1600"/>
  <c r="AM258" i="1600" s="1"/>
  <c r="O258" i="1600"/>
  <c r="AL258" i="1600" s="1"/>
  <c r="M258" i="1600"/>
  <c r="AJ258" i="1600" s="1"/>
  <c r="L258" i="1600"/>
  <c r="AI258" i="1600" s="1"/>
  <c r="K258" i="1600"/>
  <c r="AH258" i="1600" s="1"/>
  <c r="J258" i="1600"/>
  <c r="AG258" i="1600" s="1"/>
  <c r="I258" i="1600"/>
  <c r="AF258" i="1600" s="1"/>
  <c r="G258" i="1600"/>
  <c r="AD258" i="1600" s="1"/>
  <c r="F258" i="1600"/>
  <c r="AC258" i="1600" s="1"/>
  <c r="E258" i="1600"/>
  <c r="AB258" i="1600" s="1"/>
  <c r="D258" i="1600"/>
  <c r="AA258" i="1600" s="1"/>
  <c r="C258" i="1600"/>
  <c r="Z258" i="1600" s="1"/>
  <c r="X257" i="1600"/>
  <c r="AU257" i="1600" s="1"/>
  <c r="W257" i="1600"/>
  <c r="AT257" i="1600" s="1"/>
  <c r="V257" i="1600"/>
  <c r="AS257" i="1600" s="1"/>
  <c r="U257" i="1600"/>
  <c r="AR257" i="1600" s="1"/>
  <c r="S257" i="1600"/>
  <c r="AP257" i="1600" s="1"/>
  <c r="R257" i="1600"/>
  <c r="AO257" i="1600" s="1"/>
  <c r="Q257" i="1600"/>
  <c r="AN257" i="1600" s="1"/>
  <c r="P257" i="1600"/>
  <c r="AM257" i="1600" s="1"/>
  <c r="O257" i="1600"/>
  <c r="AL257" i="1600" s="1"/>
  <c r="M257" i="1600"/>
  <c r="AJ257" i="1600" s="1"/>
  <c r="L257" i="1600"/>
  <c r="AI257" i="1600" s="1"/>
  <c r="K257" i="1600"/>
  <c r="AH257" i="1600" s="1"/>
  <c r="J257" i="1600"/>
  <c r="AG257" i="1600" s="1"/>
  <c r="I257" i="1600"/>
  <c r="AF257" i="1600" s="1"/>
  <c r="G257" i="1600"/>
  <c r="AD257" i="1600" s="1"/>
  <c r="F257" i="1600"/>
  <c r="AC257" i="1600" s="1"/>
  <c r="E257" i="1600"/>
  <c r="AB257" i="1600" s="1"/>
  <c r="D257" i="1600"/>
  <c r="AA257" i="1600" s="1"/>
  <c r="C257" i="1600"/>
  <c r="Z257" i="1600" s="1"/>
  <c r="X256" i="1600"/>
  <c r="AU256" i="1600" s="1"/>
  <c r="W256" i="1600"/>
  <c r="AT256" i="1600" s="1"/>
  <c r="V256" i="1600"/>
  <c r="AS256" i="1600" s="1"/>
  <c r="U256" i="1600"/>
  <c r="AR256" i="1600" s="1"/>
  <c r="S256" i="1600"/>
  <c r="AP256" i="1600" s="1"/>
  <c r="R256" i="1600"/>
  <c r="AO256" i="1600" s="1"/>
  <c r="Q256" i="1600"/>
  <c r="AN256" i="1600" s="1"/>
  <c r="P256" i="1600"/>
  <c r="AM256" i="1600" s="1"/>
  <c r="O256" i="1600"/>
  <c r="AL256" i="1600" s="1"/>
  <c r="M256" i="1600"/>
  <c r="AJ256" i="1600" s="1"/>
  <c r="L256" i="1600"/>
  <c r="AI256" i="1600" s="1"/>
  <c r="K256" i="1600"/>
  <c r="AH256" i="1600" s="1"/>
  <c r="J256" i="1600"/>
  <c r="AG256" i="1600" s="1"/>
  <c r="I256" i="1600"/>
  <c r="AF256" i="1600" s="1"/>
  <c r="G256" i="1600"/>
  <c r="AD256" i="1600" s="1"/>
  <c r="F256" i="1600"/>
  <c r="AC256" i="1600" s="1"/>
  <c r="E256" i="1600"/>
  <c r="AB256" i="1600" s="1"/>
  <c r="D256" i="1600"/>
  <c r="AA256" i="1600" s="1"/>
  <c r="C256" i="1600"/>
  <c r="Z256" i="1600" s="1"/>
  <c r="X255" i="1600"/>
  <c r="AU255" i="1600" s="1"/>
  <c r="W255" i="1600"/>
  <c r="AT255" i="1600" s="1"/>
  <c r="V255" i="1600"/>
  <c r="AS255" i="1600" s="1"/>
  <c r="U255" i="1600"/>
  <c r="AR255" i="1600" s="1"/>
  <c r="S255" i="1600"/>
  <c r="AP255" i="1600" s="1"/>
  <c r="R255" i="1600"/>
  <c r="AO255" i="1600" s="1"/>
  <c r="Q255" i="1600"/>
  <c r="AN255" i="1600" s="1"/>
  <c r="P255" i="1600"/>
  <c r="AM255" i="1600" s="1"/>
  <c r="O255" i="1600"/>
  <c r="AL255" i="1600" s="1"/>
  <c r="M255" i="1600"/>
  <c r="AJ255" i="1600" s="1"/>
  <c r="L255" i="1600"/>
  <c r="AI255" i="1600" s="1"/>
  <c r="K255" i="1600"/>
  <c r="AH255" i="1600" s="1"/>
  <c r="J255" i="1600"/>
  <c r="AG255" i="1600" s="1"/>
  <c r="I255" i="1600"/>
  <c r="AF255" i="1600" s="1"/>
  <c r="G255" i="1600"/>
  <c r="AD255" i="1600" s="1"/>
  <c r="F255" i="1600"/>
  <c r="AC255" i="1600" s="1"/>
  <c r="E255" i="1600"/>
  <c r="AB255" i="1600" s="1"/>
  <c r="D255" i="1600"/>
  <c r="AA255" i="1600" s="1"/>
  <c r="C255" i="1600"/>
  <c r="Z255" i="1600" s="1"/>
  <c r="X254" i="1600"/>
  <c r="AU254" i="1600" s="1"/>
  <c r="W254" i="1600"/>
  <c r="AT254" i="1600" s="1"/>
  <c r="V254" i="1600"/>
  <c r="AS254" i="1600" s="1"/>
  <c r="U254" i="1600"/>
  <c r="AR254" i="1600" s="1"/>
  <c r="S254" i="1600"/>
  <c r="AP254" i="1600" s="1"/>
  <c r="R254" i="1600"/>
  <c r="AO254" i="1600" s="1"/>
  <c r="Q254" i="1600"/>
  <c r="AN254" i="1600" s="1"/>
  <c r="P254" i="1600"/>
  <c r="AM254" i="1600" s="1"/>
  <c r="O254" i="1600"/>
  <c r="AL254" i="1600" s="1"/>
  <c r="M254" i="1600"/>
  <c r="AJ254" i="1600" s="1"/>
  <c r="L254" i="1600"/>
  <c r="AI254" i="1600" s="1"/>
  <c r="K254" i="1600"/>
  <c r="AH254" i="1600" s="1"/>
  <c r="J254" i="1600"/>
  <c r="AG254" i="1600" s="1"/>
  <c r="I254" i="1600"/>
  <c r="AF254" i="1600" s="1"/>
  <c r="G254" i="1600"/>
  <c r="AD254" i="1600" s="1"/>
  <c r="F254" i="1600"/>
  <c r="AC254" i="1600" s="1"/>
  <c r="E254" i="1600"/>
  <c r="AB254" i="1600" s="1"/>
  <c r="D254" i="1600"/>
  <c r="AA254" i="1600" s="1"/>
  <c r="C254" i="1600"/>
  <c r="Z254" i="1600" s="1"/>
  <c r="X253" i="1600"/>
  <c r="AU253" i="1600" s="1"/>
  <c r="W253" i="1600"/>
  <c r="AT253" i="1600" s="1"/>
  <c r="V253" i="1600"/>
  <c r="AS253" i="1600" s="1"/>
  <c r="U253" i="1600"/>
  <c r="AR253" i="1600" s="1"/>
  <c r="S253" i="1600"/>
  <c r="AP253" i="1600" s="1"/>
  <c r="R253" i="1600"/>
  <c r="AO253" i="1600" s="1"/>
  <c r="Q253" i="1600"/>
  <c r="AN253" i="1600" s="1"/>
  <c r="P253" i="1600"/>
  <c r="AM253" i="1600" s="1"/>
  <c r="O253" i="1600"/>
  <c r="AL253" i="1600" s="1"/>
  <c r="M253" i="1600"/>
  <c r="AJ253" i="1600" s="1"/>
  <c r="L253" i="1600"/>
  <c r="AI253" i="1600" s="1"/>
  <c r="K253" i="1600"/>
  <c r="AH253" i="1600" s="1"/>
  <c r="J253" i="1600"/>
  <c r="AG253" i="1600" s="1"/>
  <c r="I253" i="1600"/>
  <c r="AF253" i="1600" s="1"/>
  <c r="G253" i="1600"/>
  <c r="AD253" i="1600" s="1"/>
  <c r="F253" i="1600"/>
  <c r="AC253" i="1600" s="1"/>
  <c r="E253" i="1600"/>
  <c r="AB253" i="1600" s="1"/>
  <c r="D253" i="1600"/>
  <c r="AA253" i="1600" s="1"/>
  <c r="C253" i="1600"/>
  <c r="Z253" i="1600" s="1"/>
  <c r="X252" i="1600"/>
  <c r="AU252" i="1600" s="1"/>
  <c r="W252" i="1600"/>
  <c r="AT252" i="1600" s="1"/>
  <c r="V252" i="1600"/>
  <c r="AS252" i="1600" s="1"/>
  <c r="U252" i="1600"/>
  <c r="AR252" i="1600" s="1"/>
  <c r="S252" i="1600"/>
  <c r="AP252" i="1600" s="1"/>
  <c r="R252" i="1600"/>
  <c r="AO252" i="1600" s="1"/>
  <c r="Q252" i="1600"/>
  <c r="AN252" i="1600" s="1"/>
  <c r="P252" i="1600"/>
  <c r="AM252" i="1600" s="1"/>
  <c r="O252" i="1600"/>
  <c r="AL252" i="1600" s="1"/>
  <c r="M252" i="1600"/>
  <c r="AJ252" i="1600" s="1"/>
  <c r="L252" i="1600"/>
  <c r="AI252" i="1600" s="1"/>
  <c r="K252" i="1600"/>
  <c r="AH252" i="1600" s="1"/>
  <c r="J252" i="1600"/>
  <c r="AG252" i="1600" s="1"/>
  <c r="I252" i="1600"/>
  <c r="AF252" i="1600" s="1"/>
  <c r="G252" i="1600"/>
  <c r="AD252" i="1600" s="1"/>
  <c r="F252" i="1600"/>
  <c r="AC252" i="1600" s="1"/>
  <c r="E252" i="1600"/>
  <c r="AB252" i="1600" s="1"/>
  <c r="D252" i="1600"/>
  <c r="AA252" i="1600" s="1"/>
  <c r="C252" i="1600"/>
  <c r="Z252" i="1600" s="1"/>
  <c r="X251" i="1600"/>
  <c r="AU251" i="1600" s="1"/>
  <c r="W251" i="1600"/>
  <c r="AT251" i="1600" s="1"/>
  <c r="V251" i="1600"/>
  <c r="AS251" i="1600" s="1"/>
  <c r="U251" i="1600"/>
  <c r="AR251" i="1600" s="1"/>
  <c r="S251" i="1600"/>
  <c r="AP251" i="1600" s="1"/>
  <c r="R251" i="1600"/>
  <c r="AO251" i="1600" s="1"/>
  <c r="Q251" i="1600"/>
  <c r="AN251" i="1600" s="1"/>
  <c r="P251" i="1600"/>
  <c r="AM251" i="1600" s="1"/>
  <c r="O251" i="1600"/>
  <c r="AL251" i="1600" s="1"/>
  <c r="M251" i="1600"/>
  <c r="AJ251" i="1600" s="1"/>
  <c r="L251" i="1600"/>
  <c r="AI251" i="1600" s="1"/>
  <c r="K251" i="1600"/>
  <c r="AH251" i="1600" s="1"/>
  <c r="J251" i="1600"/>
  <c r="AG251" i="1600" s="1"/>
  <c r="I251" i="1600"/>
  <c r="AF251" i="1600" s="1"/>
  <c r="G251" i="1600"/>
  <c r="AD251" i="1600" s="1"/>
  <c r="F251" i="1600"/>
  <c r="AC251" i="1600" s="1"/>
  <c r="E251" i="1600"/>
  <c r="AB251" i="1600" s="1"/>
  <c r="D251" i="1600"/>
  <c r="AA251" i="1600" s="1"/>
  <c r="C251" i="1600"/>
  <c r="Z251" i="1600" s="1"/>
  <c r="X250" i="1600"/>
  <c r="AU250" i="1600" s="1"/>
  <c r="W250" i="1600"/>
  <c r="AT250" i="1600" s="1"/>
  <c r="V250" i="1600"/>
  <c r="AS250" i="1600" s="1"/>
  <c r="U250" i="1600"/>
  <c r="AR250" i="1600" s="1"/>
  <c r="S250" i="1600"/>
  <c r="AP250" i="1600" s="1"/>
  <c r="R250" i="1600"/>
  <c r="AO250" i="1600" s="1"/>
  <c r="Q250" i="1600"/>
  <c r="AN250" i="1600" s="1"/>
  <c r="P250" i="1600"/>
  <c r="AM250" i="1600" s="1"/>
  <c r="O250" i="1600"/>
  <c r="AL250" i="1600" s="1"/>
  <c r="M250" i="1600"/>
  <c r="AJ250" i="1600" s="1"/>
  <c r="L250" i="1600"/>
  <c r="AI250" i="1600" s="1"/>
  <c r="K250" i="1600"/>
  <c r="AH250" i="1600" s="1"/>
  <c r="J250" i="1600"/>
  <c r="AG250" i="1600" s="1"/>
  <c r="I250" i="1600"/>
  <c r="AF250" i="1600" s="1"/>
  <c r="G250" i="1600"/>
  <c r="AD250" i="1600" s="1"/>
  <c r="F250" i="1600"/>
  <c r="AC250" i="1600" s="1"/>
  <c r="E250" i="1600"/>
  <c r="AB250" i="1600" s="1"/>
  <c r="D250" i="1600"/>
  <c r="AA250" i="1600" s="1"/>
  <c r="C250" i="1600"/>
  <c r="Z250" i="1600" s="1"/>
  <c r="X249" i="1600"/>
  <c r="AU249" i="1600" s="1"/>
  <c r="W249" i="1600"/>
  <c r="AT249" i="1600" s="1"/>
  <c r="V249" i="1600"/>
  <c r="AS249" i="1600" s="1"/>
  <c r="U249" i="1600"/>
  <c r="AR249" i="1600" s="1"/>
  <c r="S249" i="1600"/>
  <c r="AP249" i="1600" s="1"/>
  <c r="R249" i="1600"/>
  <c r="AO249" i="1600" s="1"/>
  <c r="Q249" i="1600"/>
  <c r="AN249" i="1600" s="1"/>
  <c r="P249" i="1600"/>
  <c r="AM249" i="1600" s="1"/>
  <c r="O249" i="1600"/>
  <c r="AL249" i="1600" s="1"/>
  <c r="M249" i="1600"/>
  <c r="AJ249" i="1600" s="1"/>
  <c r="L249" i="1600"/>
  <c r="AI249" i="1600" s="1"/>
  <c r="K249" i="1600"/>
  <c r="AH249" i="1600" s="1"/>
  <c r="J249" i="1600"/>
  <c r="AG249" i="1600" s="1"/>
  <c r="I249" i="1600"/>
  <c r="AF249" i="1600" s="1"/>
  <c r="G249" i="1600"/>
  <c r="AD249" i="1600" s="1"/>
  <c r="F249" i="1600"/>
  <c r="AC249" i="1600" s="1"/>
  <c r="E249" i="1600"/>
  <c r="AB249" i="1600" s="1"/>
  <c r="D249" i="1600"/>
  <c r="AA249" i="1600" s="1"/>
  <c r="C249" i="1600"/>
  <c r="Z249" i="1600" s="1"/>
  <c r="X248" i="1600"/>
  <c r="AU248" i="1600" s="1"/>
  <c r="W248" i="1600"/>
  <c r="AT248" i="1600" s="1"/>
  <c r="V248" i="1600"/>
  <c r="AS248" i="1600" s="1"/>
  <c r="U248" i="1600"/>
  <c r="AR248" i="1600" s="1"/>
  <c r="S248" i="1600"/>
  <c r="AP248" i="1600" s="1"/>
  <c r="R248" i="1600"/>
  <c r="AO248" i="1600" s="1"/>
  <c r="Q248" i="1600"/>
  <c r="AN248" i="1600" s="1"/>
  <c r="P248" i="1600"/>
  <c r="AM248" i="1600" s="1"/>
  <c r="O248" i="1600"/>
  <c r="AL248" i="1600" s="1"/>
  <c r="M248" i="1600"/>
  <c r="AJ248" i="1600" s="1"/>
  <c r="L248" i="1600"/>
  <c r="AI248" i="1600" s="1"/>
  <c r="K248" i="1600"/>
  <c r="AH248" i="1600" s="1"/>
  <c r="J248" i="1600"/>
  <c r="AG248" i="1600" s="1"/>
  <c r="I248" i="1600"/>
  <c r="AF248" i="1600" s="1"/>
  <c r="G248" i="1600"/>
  <c r="AD248" i="1600" s="1"/>
  <c r="F248" i="1600"/>
  <c r="AC248" i="1600" s="1"/>
  <c r="E248" i="1600"/>
  <c r="AB248" i="1600" s="1"/>
  <c r="D248" i="1600"/>
  <c r="AA248" i="1600" s="1"/>
  <c r="C248" i="1600"/>
  <c r="Z248" i="1600" s="1"/>
  <c r="X247" i="1600"/>
  <c r="AU247" i="1600" s="1"/>
  <c r="W247" i="1600"/>
  <c r="AT247" i="1600" s="1"/>
  <c r="V247" i="1600"/>
  <c r="AS247" i="1600" s="1"/>
  <c r="U247" i="1600"/>
  <c r="AR247" i="1600" s="1"/>
  <c r="S247" i="1600"/>
  <c r="AP247" i="1600" s="1"/>
  <c r="R247" i="1600"/>
  <c r="AO247" i="1600" s="1"/>
  <c r="Q247" i="1600"/>
  <c r="AN247" i="1600" s="1"/>
  <c r="P247" i="1600"/>
  <c r="AM247" i="1600" s="1"/>
  <c r="O247" i="1600"/>
  <c r="AL247" i="1600" s="1"/>
  <c r="M247" i="1600"/>
  <c r="AJ247" i="1600" s="1"/>
  <c r="L247" i="1600"/>
  <c r="AI247" i="1600" s="1"/>
  <c r="K247" i="1600"/>
  <c r="AH247" i="1600" s="1"/>
  <c r="J247" i="1600"/>
  <c r="AG247" i="1600" s="1"/>
  <c r="I247" i="1600"/>
  <c r="AF247" i="1600" s="1"/>
  <c r="G247" i="1600"/>
  <c r="AD247" i="1600" s="1"/>
  <c r="F247" i="1600"/>
  <c r="AC247" i="1600" s="1"/>
  <c r="E247" i="1600"/>
  <c r="AB247" i="1600" s="1"/>
  <c r="D247" i="1600"/>
  <c r="AA247" i="1600" s="1"/>
  <c r="C247" i="1600"/>
  <c r="Z247" i="1600" s="1"/>
  <c r="X246" i="1600"/>
  <c r="AU246" i="1600" s="1"/>
  <c r="W246" i="1600"/>
  <c r="AT246" i="1600" s="1"/>
  <c r="V246" i="1600"/>
  <c r="AS246" i="1600" s="1"/>
  <c r="U246" i="1600"/>
  <c r="AR246" i="1600" s="1"/>
  <c r="S246" i="1600"/>
  <c r="AP246" i="1600" s="1"/>
  <c r="R246" i="1600"/>
  <c r="AO246" i="1600" s="1"/>
  <c r="Q246" i="1600"/>
  <c r="AN246" i="1600" s="1"/>
  <c r="P246" i="1600"/>
  <c r="AM246" i="1600" s="1"/>
  <c r="O246" i="1600"/>
  <c r="AL246" i="1600" s="1"/>
  <c r="M246" i="1600"/>
  <c r="AJ246" i="1600" s="1"/>
  <c r="L246" i="1600"/>
  <c r="AI246" i="1600" s="1"/>
  <c r="K246" i="1600"/>
  <c r="AH246" i="1600" s="1"/>
  <c r="J246" i="1600"/>
  <c r="AG246" i="1600" s="1"/>
  <c r="I246" i="1600"/>
  <c r="AF246" i="1600" s="1"/>
  <c r="G246" i="1600"/>
  <c r="AD246" i="1600" s="1"/>
  <c r="F246" i="1600"/>
  <c r="AC246" i="1600" s="1"/>
  <c r="E246" i="1600"/>
  <c r="AB246" i="1600" s="1"/>
  <c r="D246" i="1600"/>
  <c r="AA246" i="1600" s="1"/>
  <c r="C246" i="1600"/>
  <c r="Z246" i="1600" s="1"/>
  <c r="X245" i="1600"/>
  <c r="AU245" i="1600" s="1"/>
  <c r="W245" i="1600"/>
  <c r="AT245" i="1600" s="1"/>
  <c r="V245" i="1600"/>
  <c r="AS245" i="1600" s="1"/>
  <c r="U245" i="1600"/>
  <c r="AR245" i="1600" s="1"/>
  <c r="S245" i="1600"/>
  <c r="AP245" i="1600" s="1"/>
  <c r="R245" i="1600"/>
  <c r="AO245" i="1600" s="1"/>
  <c r="Q245" i="1600"/>
  <c r="AN245" i="1600" s="1"/>
  <c r="P245" i="1600"/>
  <c r="AM245" i="1600" s="1"/>
  <c r="O245" i="1600"/>
  <c r="AL245" i="1600" s="1"/>
  <c r="M245" i="1600"/>
  <c r="AJ245" i="1600" s="1"/>
  <c r="L245" i="1600"/>
  <c r="AI245" i="1600" s="1"/>
  <c r="K245" i="1600"/>
  <c r="AH245" i="1600" s="1"/>
  <c r="J245" i="1600"/>
  <c r="AG245" i="1600" s="1"/>
  <c r="I245" i="1600"/>
  <c r="AF245" i="1600" s="1"/>
  <c r="G245" i="1600"/>
  <c r="AD245" i="1600" s="1"/>
  <c r="F245" i="1600"/>
  <c r="AC245" i="1600" s="1"/>
  <c r="E245" i="1600"/>
  <c r="AB245" i="1600" s="1"/>
  <c r="D245" i="1600"/>
  <c r="AA245" i="1600" s="1"/>
  <c r="C245" i="1600"/>
  <c r="Z245" i="1600" s="1"/>
  <c r="X244" i="1600"/>
  <c r="AU244" i="1600" s="1"/>
  <c r="W244" i="1600"/>
  <c r="AT244" i="1600" s="1"/>
  <c r="V244" i="1600"/>
  <c r="AS244" i="1600" s="1"/>
  <c r="U244" i="1600"/>
  <c r="AR244" i="1600" s="1"/>
  <c r="S244" i="1600"/>
  <c r="AP244" i="1600" s="1"/>
  <c r="R244" i="1600"/>
  <c r="AO244" i="1600" s="1"/>
  <c r="Q244" i="1600"/>
  <c r="AN244" i="1600" s="1"/>
  <c r="P244" i="1600"/>
  <c r="AM244" i="1600" s="1"/>
  <c r="O244" i="1600"/>
  <c r="AL244" i="1600" s="1"/>
  <c r="M244" i="1600"/>
  <c r="AJ244" i="1600" s="1"/>
  <c r="L244" i="1600"/>
  <c r="AI244" i="1600" s="1"/>
  <c r="K244" i="1600"/>
  <c r="AH244" i="1600" s="1"/>
  <c r="J244" i="1600"/>
  <c r="AG244" i="1600" s="1"/>
  <c r="I244" i="1600"/>
  <c r="AF244" i="1600" s="1"/>
  <c r="G244" i="1600"/>
  <c r="AD244" i="1600" s="1"/>
  <c r="F244" i="1600"/>
  <c r="AC244" i="1600" s="1"/>
  <c r="E244" i="1600"/>
  <c r="AB244" i="1600" s="1"/>
  <c r="D244" i="1600"/>
  <c r="AA244" i="1600" s="1"/>
  <c r="C244" i="1600"/>
  <c r="Z244" i="1600" s="1"/>
  <c r="X243" i="1600"/>
  <c r="AU243" i="1600" s="1"/>
  <c r="W243" i="1600"/>
  <c r="AT243" i="1600" s="1"/>
  <c r="V243" i="1600"/>
  <c r="AS243" i="1600" s="1"/>
  <c r="U243" i="1600"/>
  <c r="AR243" i="1600" s="1"/>
  <c r="S243" i="1600"/>
  <c r="AP243" i="1600" s="1"/>
  <c r="R243" i="1600"/>
  <c r="AO243" i="1600" s="1"/>
  <c r="Q243" i="1600"/>
  <c r="AN243" i="1600" s="1"/>
  <c r="P243" i="1600"/>
  <c r="AM243" i="1600" s="1"/>
  <c r="O243" i="1600"/>
  <c r="AL243" i="1600" s="1"/>
  <c r="M243" i="1600"/>
  <c r="AJ243" i="1600" s="1"/>
  <c r="L243" i="1600"/>
  <c r="AI243" i="1600" s="1"/>
  <c r="K243" i="1600"/>
  <c r="AH243" i="1600" s="1"/>
  <c r="J243" i="1600"/>
  <c r="AG243" i="1600" s="1"/>
  <c r="I243" i="1600"/>
  <c r="AF243" i="1600" s="1"/>
  <c r="G243" i="1600"/>
  <c r="AD243" i="1600" s="1"/>
  <c r="F243" i="1600"/>
  <c r="AC243" i="1600" s="1"/>
  <c r="E243" i="1600"/>
  <c r="AB243" i="1600" s="1"/>
  <c r="D243" i="1600"/>
  <c r="AA243" i="1600" s="1"/>
  <c r="C243" i="1600"/>
  <c r="Z243" i="1600" s="1"/>
  <c r="X242" i="1600"/>
  <c r="AU242" i="1600" s="1"/>
  <c r="W242" i="1600"/>
  <c r="AT242" i="1600" s="1"/>
  <c r="V242" i="1600"/>
  <c r="AS242" i="1600" s="1"/>
  <c r="U242" i="1600"/>
  <c r="AR242" i="1600" s="1"/>
  <c r="S242" i="1600"/>
  <c r="AP242" i="1600" s="1"/>
  <c r="R242" i="1600"/>
  <c r="AO242" i="1600" s="1"/>
  <c r="Q242" i="1600"/>
  <c r="AN242" i="1600" s="1"/>
  <c r="P242" i="1600"/>
  <c r="AM242" i="1600" s="1"/>
  <c r="O242" i="1600"/>
  <c r="AL242" i="1600" s="1"/>
  <c r="M242" i="1600"/>
  <c r="AJ242" i="1600" s="1"/>
  <c r="L242" i="1600"/>
  <c r="AI242" i="1600" s="1"/>
  <c r="K242" i="1600"/>
  <c r="AH242" i="1600" s="1"/>
  <c r="J242" i="1600"/>
  <c r="AG242" i="1600" s="1"/>
  <c r="I242" i="1600"/>
  <c r="AF242" i="1600" s="1"/>
  <c r="G242" i="1600"/>
  <c r="AD242" i="1600" s="1"/>
  <c r="F242" i="1600"/>
  <c r="AC242" i="1600" s="1"/>
  <c r="E242" i="1600"/>
  <c r="AB242" i="1600" s="1"/>
  <c r="D242" i="1600"/>
  <c r="AA242" i="1600" s="1"/>
  <c r="C242" i="1600"/>
  <c r="Z242" i="1600" s="1"/>
  <c r="X241" i="1600"/>
  <c r="AU241" i="1600" s="1"/>
  <c r="W241" i="1600"/>
  <c r="AT241" i="1600" s="1"/>
  <c r="V241" i="1600"/>
  <c r="AS241" i="1600" s="1"/>
  <c r="U241" i="1600"/>
  <c r="AR241" i="1600" s="1"/>
  <c r="S241" i="1600"/>
  <c r="AP241" i="1600" s="1"/>
  <c r="R241" i="1600"/>
  <c r="AO241" i="1600" s="1"/>
  <c r="Q241" i="1600"/>
  <c r="AN241" i="1600" s="1"/>
  <c r="P241" i="1600"/>
  <c r="AM241" i="1600" s="1"/>
  <c r="O241" i="1600"/>
  <c r="AL241" i="1600" s="1"/>
  <c r="M241" i="1600"/>
  <c r="AJ241" i="1600" s="1"/>
  <c r="L241" i="1600"/>
  <c r="AI241" i="1600" s="1"/>
  <c r="K241" i="1600"/>
  <c r="AH241" i="1600" s="1"/>
  <c r="J241" i="1600"/>
  <c r="AG241" i="1600" s="1"/>
  <c r="I241" i="1600"/>
  <c r="AF241" i="1600" s="1"/>
  <c r="G241" i="1600"/>
  <c r="AD241" i="1600" s="1"/>
  <c r="F241" i="1600"/>
  <c r="AC241" i="1600" s="1"/>
  <c r="E241" i="1600"/>
  <c r="AB241" i="1600" s="1"/>
  <c r="D241" i="1600"/>
  <c r="AA241" i="1600" s="1"/>
  <c r="C241" i="1600"/>
  <c r="Z241" i="1600" s="1"/>
  <c r="X240" i="1600"/>
  <c r="AU240" i="1600" s="1"/>
  <c r="W240" i="1600"/>
  <c r="AT240" i="1600" s="1"/>
  <c r="V240" i="1600"/>
  <c r="AS240" i="1600" s="1"/>
  <c r="U240" i="1600"/>
  <c r="AR240" i="1600" s="1"/>
  <c r="S240" i="1600"/>
  <c r="AP240" i="1600" s="1"/>
  <c r="R240" i="1600"/>
  <c r="AO240" i="1600" s="1"/>
  <c r="Q240" i="1600"/>
  <c r="AN240" i="1600" s="1"/>
  <c r="P240" i="1600"/>
  <c r="AM240" i="1600" s="1"/>
  <c r="O240" i="1600"/>
  <c r="AL240" i="1600" s="1"/>
  <c r="M240" i="1600"/>
  <c r="AJ240" i="1600" s="1"/>
  <c r="L240" i="1600"/>
  <c r="AI240" i="1600" s="1"/>
  <c r="K240" i="1600"/>
  <c r="AH240" i="1600" s="1"/>
  <c r="J240" i="1600"/>
  <c r="AG240" i="1600" s="1"/>
  <c r="I240" i="1600"/>
  <c r="AF240" i="1600" s="1"/>
  <c r="G240" i="1600"/>
  <c r="AD240" i="1600" s="1"/>
  <c r="F240" i="1600"/>
  <c r="AC240" i="1600" s="1"/>
  <c r="E240" i="1600"/>
  <c r="AB240" i="1600" s="1"/>
  <c r="D240" i="1600"/>
  <c r="AA240" i="1600" s="1"/>
  <c r="V236" i="1600"/>
  <c r="U236" i="1600"/>
  <c r="AR236" i="1600" s="1"/>
  <c r="T236" i="1600"/>
  <c r="AQ236" i="1600" s="1"/>
  <c r="S236" i="1600"/>
  <c r="AP236" i="1600" s="1"/>
  <c r="R236" i="1600"/>
  <c r="AO236" i="1600" s="1"/>
  <c r="Q236" i="1600"/>
  <c r="AN236" i="1600" s="1"/>
  <c r="O236" i="1600"/>
  <c r="N236" i="1600"/>
  <c r="AK236" i="1600" s="1"/>
  <c r="M236" i="1600"/>
  <c r="AJ236" i="1600" s="1"/>
  <c r="L236" i="1600"/>
  <c r="AI236" i="1600" s="1"/>
  <c r="K236" i="1600"/>
  <c r="AH236" i="1600" s="1"/>
  <c r="J236" i="1600"/>
  <c r="AG236" i="1600" s="1"/>
  <c r="H236" i="1600"/>
  <c r="AE236" i="1600" s="1"/>
  <c r="G236" i="1600"/>
  <c r="AD236" i="1600" s="1"/>
  <c r="F236" i="1600"/>
  <c r="AC236" i="1600" s="1"/>
  <c r="E236" i="1600"/>
  <c r="AB236" i="1600" s="1"/>
  <c r="D236" i="1600"/>
  <c r="AA236" i="1600" s="1"/>
  <c r="C236" i="1600"/>
  <c r="Z236" i="1600" s="1"/>
  <c r="V235" i="1600"/>
  <c r="U235" i="1600"/>
  <c r="AR235" i="1600" s="1"/>
  <c r="T235" i="1600"/>
  <c r="AQ235" i="1600" s="1"/>
  <c r="S235" i="1600"/>
  <c r="AP235" i="1600" s="1"/>
  <c r="R235" i="1600"/>
  <c r="AO235" i="1600" s="1"/>
  <c r="Q235" i="1600"/>
  <c r="AN235" i="1600" s="1"/>
  <c r="O235" i="1600"/>
  <c r="N235" i="1600"/>
  <c r="AK235" i="1600" s="1"/>
  <c r="M235" i="1600"/>
  <c r="AJ235" i="1600" s="1"/>
  <c r="L235" i="1600"/>
  <c r="AI235" i="1600" s="1"/>
  <c r="K235" i="1600"/>
  <c r="AH235" i="1600" s="1"/>
  <c r="J235" i="1600"/>
  <c r="AG235" i="1600" s="1"/>
  <c r="H235" i="1600"/>
  <c r="AE235" i="1600" s="1"/>
  <c r="G235" i="1600"/>
  <c r="AD235" i="1600" s="1"/>
  <c r="F235" i="1600"/>
  <c r="AC235" i="1600" s="1"/>
  <c r="E235" i="1600"/>
  <c r="AB235" i="1600" s="1"/>
  <c r="D235" i="1600"/>
  <c r="AA235" i="1600" s="1"/>
  <c r="C235" i="1600"/>
  <c r="Z235" i="1600" s="1"/>
  <c r="V234" i="1600"/>
  <c r="U234" i="1600"/>
  <c r="AR234" i="1600" s="1"/>
  <c r="T234" i="1600"/>
  <c r="AQ234" i="1600" s="1"/>
  <c r="S234" i="1600"/>
  <c r="AP234" i="1600" s="1"/>
  <c r="R234" i="1600"/>
  <c r="AO234" i="1600" s="1"/>
  <c r="Q234" i="1600"/>
  <c r="AN234" i="1600" s="1"/>
  <c r="O234" i="1600"/>
  <c r="N234" i="1600"/>
  <c r="AK234" i="1600" s="1"/>
  <c r="M234" i="1600"/>
  <c r="AJ234" i="1600" s="1"/>
  <c r="L234" i="1600"/>
  <c r="AI234" i="1600" s="1"/>
  <c r="K234" i="1600"/>
  <c r="AH234" i="1600" s="1"/>
  <c r="J234" i="1600"/>
  <c r="AG234" i="1600" s="1"/>
  <c r="H234" i="1600"/>
  <c r="AE234" i="1600" s="1"/>
  <c r="G234" i="1600"/>
  <c r="AD234" i="1600" s="1"/>
  <c r="F234" i="1600"/>
  <c r="AC234" i="1600" s="1"/>
  <c r="E234" i="1600"/>
  <c r="AB234" i="1600" s="1"/>
  <c r="D234" i="1600"/>
  <c r="AA234" i="1600" s="1"/>
  <c r="C234" i="1600"/>
  <c r="Z234" i="1600" s="1"/>
  <c r="V233" i="1600"/>
  <c r="U233" i="1600"/>
  <c r="AR233" i="1600" s="1"/>
  <c r="T233" i="1600"/>
  <c r="AQ233" i="1600" s="1"/>
  <c r="S233" i="1600"/>
  <c r="AP233" i="1600" s="1"/>
  <c r="R233" i="1600"/>
  <c r="AO233" i="1600" s="1"/>
  <c r="Q233" i="1600"/>
  <c r="AN233" i="1600" s="1"/>
  <c r="O233" i="1600"/>
  <c r="N233" i="1600"/>
  <c r="AK233" i="1600" s="1"/>
  <c r="M233" i="1600"/>
  <c r="AJ233" i="1600" s="1"/>
  <c r="L233" i="1600"/>
  <c r="AI233" i="1600" s="1"/>
  <c r="K233" i="1600"/>
  <c r="AH233" i="1600" s="1"/>
  <c r="J233" i="1600"/>
  <c r="AG233" i="1600" s="1"/>
  <c r="H233" i="1600"/>
  <c r="AE233" i="1600" s="1"/>
  <c r="G233" i="1600"/>
  <c r="AD233" i="1600" s="1"/>
  <c r="F233" i="1600"/>
  <c r="AC233" i="1600" s="1"/>
  <c r="E233" i="1600"/>
  <c r="AB233" i="1600" s="1"/>
  <c r="D233" i="1600"/>
  <c r="AA233" i="1600" s="1"/>
  <c r="C233" i="1600"/>
  <c r="Z233" i="1600" s="1"/>
  <c r="V232" i="1600"/>
  <c r="U232" i="1600"/>
  <c r="AR232" i="1600" s="1"/>
  <c r="T232" i="1600"/>
  <c r="AQ232" i="1600" s="1"/>
  <c r="S232" i="1600"/>
  <c r="AP232" i="1600" s="1"/>
  <c r="R232" i="1600"/>
  <c r="AO232" i="1600" s="1"/>
  <c r="Q232" i="1600"/>
  <c r="AN232" i="1600" s="1"/>
  <c r="O232" i="1600"/>
  <c r="N232" i="1600"/>
  <c r="AK232" i="1600" s="1"/>
  <c r="M232" i="1600"/>
  <c r="AJ232" i="1600" s="1"/>
  <c r="L232" i="1600"/>
  <c r="AI232" i="1600" s="1"/>
  <c r="K232" i="1600"/>
  <c r="AH232" i="1600" s="1"/>
  <c r="J232" i="1600"/>
  <c r="AG232" i="1600" s="1"/>
  <c r="H232" i="1600"/>
  <c r="AE232" i="1600" s="1"/>
  <c r="G232" i="1600"/>
  <c r="AD232" i="1600" s="1"/>
  <c r="F232" i="1600"/>
  <c r="AC232" i="1600" s="1"/>
  <c r="E232" i="1600"/>
  <c r="AB232" i="1600" s="1"/>
  <c r="D232" i="1600"/>
  <c r="AA232" i="1600" s="1"/>
  <c r="C232" i="1600"/>
  <c r="Z232" i="1600" s="1"/>
  <c r="V231" i="1600"/>
  <c r="U231" i="1600"/>
  <c r="AR231" i="1600" s="1"/>
  <c r="T231" i="1600"/>
  <c r="AQ231" i="1600" s="1"/>
  <c r="S231" i="1600"/>
  <c r="AP231" i="1600" s="1"/>
  <c r="R231" i="1600"/>
  <c r="AO231" i="1600" s="1"/>
  <c r="Q231" i="1600"/>
  <c r="AN231" i="1600" s="1"/>
  <c r="O231" i="1600"/>
  <c r="N231" i="1600"/>
  <c r="AK231" i="1600" s="1"/>
  <c r="M231" i="1600"/>
  <c r="AJ231" i="1600" s="1"/>
  <c r="L231" i="1600"/>
  <c r="AI231" i="1600" s="1"/>
  <c r="K231" i="1600"/>
  <c r="AH231" i="1600" s="1"/>
  <c r="J231" i="1600"/>
  <c r="AG231" i="1600" s="1"/>
  <c r="H231" i="1600"/>
  <c r="AE231" i="1600" s="1"/>
  <c r="G231" i="1600"/>
  <c r="AD231" i="1600" s="1"/>
  <c r="F231" i="1600"/>
  <c r="AC231" i="1600" s="1"/>
  <c r="E231" i="1600"/>
  <c r="AB231" i="1600" s="1"/>
  <c r="D231" i="1600"/>
  <c r="AA231" i="1600" s="1"/>
  <c r="C231" i="1600"/>
  <c r="Z231" i="1600" s="1"/>
  <c r="V230" i="1600"/>
  <c r="U230" i="1600"/>
  <c r="AR230" i="1600" s="1"/>
  <c r="T230" i="1600"/>
  <c r="AQ230" i="1600" s="1"/>
  <c r="S230" i="1600"/>
  <c r="AP230" i="1600" s="1"/>
  <c r="R230" i="1600"/>
  <c r="AO230" i="1600" s="1"/>
  <c r="Q230" i="1600"/>
  <c r="AN230" i="1600" s="1"/>
  <c r="O230" i="1600"/>
  <c r="N230" i="1600"/>
  <c r="AK230" i="1600" s="1"/>
  <c r="M230" i="1600"/>
  <c r="AJ230" i="1600" s="1"/>
  <c r="L230" i="1600"/>
  <c r="AI230" i="1600" s="1"/>
  <c r="K230" i="1600"/>
  <c r="AH230" i="1600" s="1"/>
  <c r="J230" i="1600"/>
  <c r="AG230" i="1600" s="1"/>
  <c r="H230" i="1600"/>
  <c r="AE230" i="1600" s="1"/>
  <c r="G230" i="1600"/>
  <c r="AD230" i="1600" s="1"/>
  <c r="F230" i="1600"/>
  <c r="AC230" i="1600" s="1"/>
  <c r="E230" i="1600"/>
  <c r="AB230" i="1600" s="1"/>
  <c r="D230" i="1600"/>
  <c r="AA230" i="1600" s="1"/>
  <c r="C230" i="1600"/>
  <c r="Z230" i="1600" s="1"/>
  <c r="V229" i="1600"/>
  <c r="U229" i="1600"/>
  <c r="AR229" i="1600" s="1"/>
  <c r="T229" i="1600"/>
  <c r="AQ229" i="1600" s="1"/>
  <c r="S229" i="1600"/>
  <c r="AP229" i="1600" s="1"/>
  <c r="R229" i="1600"/>
  <c r="AO229" i="1600" s="1"/>
  <c r="Q229" i="1600"/>
  <c r="AN229" i="1600" s="1"/>
  <c r="O229" i="1600"/>
  <c r="N229" i="1600"/>
  <c r="AK229" i="1600" s="1"/>
  <c r="M229" i="1600"/>
  <c r="AJ229" i="1600" s="1"/>
  <c r="L229" i="1600"/>
  <c r="AI229" i="1600" s="1"/>
  <c r="K229" i="1600"/>
  <c r="AH229" i="1600" s="1"/>
  <c r="J229" i="1600"/>
  <c r="AG229" i="1600" s="1"/>
  <c r="H229" i="1600"/>
  <c r="AE229" i="1600" s="1"/>
  <c r="G229" i="1600"/>
  <c r="AD229" i="1600" s="1"/>
  <c r="F229" i="1600"/>
  <c r="AC229" i="1600" s="1"/>
  <c r="E229" i="1600"/>
  <c r="AB229" i="1600" s="1"/>
  <c r="D229" i="1600"/>
  <c r="AA229" i="1600" s="1"/>
  <c r="C229" i="1600"/>
  <c r="Z229" i="1600" s="1"/>
  <c r="V228" i="1600"/>
  <c r="U228" i="1600"/>
  <c r="AR228" i="1600" s="1"/>
  <c r="T228" i="1600"/>
  <c r="AQ228" i="1600" s="1"/>
  <c r="S228" i="1600"/>
  <c r="AP228" i="1600" s="1"/>
  <c r="R228" i="1600"/>
  <c r="AO228" i="1600" s="1"/>
  <c r="Q228" i="1600"/>
  <c r="AN228" i="1600" s="1"/>
  <c r="O228" i="1600"/>
  <c r="N228" i="1600"/>
  <c r="AK228" i="1600" s="1"/>
  <c r="M228" i="1600"/>
  <c r="AJ228" i="1600" s="1"/>
  <c r="L228" i="1600"/>
  <c r="AI228" i="1600" s="1"/>
  <c r="K228" i="1600"/>
  <c r="AH228" i="1600" s="1"/>
  <c r="J228" i="1600"/>
  <c r="AG228" i="1600" s="1"/>
  <c r="H228" i="1600"/>
  <c r="AE228" i="1600" s="1"/>
  <c r="G228" i="1600"/>
  <c r="AD228" i="1600" s="1"/>
  <c r="F228" i="1600"/>
  <c r="AC228" i="1600" s="1"/>
  <c r="E228" i="1600"/>
  <c r="AB228" i="1600" s="1"/>
  <c r="D228" i="1600"/>
  <c r="AA228" i="1600" s="1"/>
  <c r="C228" i="1600"/>
  <c r="Z228" i="1600" s="1"/>
  <c r="V227" i="1600"/>
  <c r="U227" i="1600"/>
  <c r="AR227" i="1600" s="1"/>
  <c r="T227" i="1600"/>
  <c r="AQ227" i="1600" s="1"/>
  <c r="S227" i="1600"/>
  <c r="AP227" i="1600" s="1"/>
  <c r="R227" i="1600"/>
  <c r="AO227" i="1600" s="1"/>
  <c r="Q227" i="1600"/>
  <c r="AN227" i="1600" s="1"/>
  <c r="O227" i="1600"/>
  <c r="N227" i="1600"/>
  <c r="AK227" i="1600" s="1"/>
  <c r="M227" i="1600"/>
  <c r="AJ227" i="1600" s="1"/>
  <c r="L227" i="1600"/>
  <c r="AI227" i="1600" s="1"/>
  <c r="K227" i="1600"/>
  <c r="AH227" i="1600" s="1"/>
  <c r="J227" i="1600"/>
  <c r="AG227" i="1600" s="1"/>
  <c r="H227" i="1600"/>
  <c r="AE227" i="1600" s="1"/>
  <c r="G227" i="1600"/>
  <c r="AD227" i="1600" s="1"/>
  <c r="F227" i="1600"/>
  <c r="AC227" i="1600" s="1"/>
  <c r="E227" i="1600"/>
  <c r="AB227" i="1600" s="1"/>
  <c r="D227" i="1600"/>
  <c r="AA227" i="1600" s="1"/>
  <c r="C227" i="1600"/>
  <c r="Z227" i="1600" s="1"/>
  <c r="V226" i="1600"/>
  <c r="U226" i="1600"/>
  <c r="AR226" i="1600" s="1"/>
  <c r="T226" i="1600"/>
  <c r="AQ226" i="1600" s="1"/>
  <c r="S226" i="1600"/>
  <c r="AP226" i="1600" s="1"/>
  <c r="R226" i="1600"/>
  <c r="AO226" i="1600" s="1"/>
  <c r="Q226" i="1600"/>
  <c r="AN226" i="1600" s="1"/>
  <c r="O226" i="1600"/>
  <c r="N226" i="1600"/>
  <c r="AK226" i="1600" s="1"/>
  <c r="M226" i="1600"/>
  <c r="AJ226" i="1600" s="1"/>
  <c r="L226" i="1600"/>
  <c r="AI226" i="1600" s="1"/>
  <c r="K226" i="1600"/>
  <c r="AH226" i="1600" s="1"/>
  <c r="J226" i="1600"/>
  <c r="AG226" i="1600" s="1"/>
  <c r="H226" i="1600"/>
  <c r="AE226" i="1600" s="1"/>
  <c r="G226" i="1600"/>
  <c r="AD226" i="1600" s="1"/>
  <c r="F226" i="1600"/>
  <c r="AC226" i="1600" s="1"/>
  <c r="E226" i="1600"/>
  <c r="AB226" i="1600" s="1"/>
  <c r="D226" i="1600"/>
  <c r="AA226" i="1600" s="1"/>
  <c r="C226" i="1600"/>
  <c r="Z226" i="1600" s="1"/>
  <c r="V225" i="1600"/>
  <c r="U225" i="1600"/>
  <c r="AR225" i="1600" s="1"/>
  <c r="T225" i="1600"/>
  <c r="AQ225" i="1600" s="1"/>
  <c r="S225" i="1600"/>
  <c r="AP225" i="1600" s="1"/>
  <c r="R225" i="1600"/>
  <c r="AO225" i="1600" s="1"/>
  <c r="Q225" i="1600"/>
  <c r="AN225" i="1600" s="1"/>
  <c r="O225" i="1600"/>
  <c r="N225" i="1600"/>
  <c r="AK225" i="1600" s="1"/>
  <c r="M225" i="1600"/>
  <c r="AJ225" i="1600" s="1"/>
  <c r="L225" i="1600"/>
  <c r="AI225" i="1600" s="1"/>
  <c r="K225" i="1600"/>
  <c r="AH225" i="1600" s="1"/>
  <c r="J225" i="1600"/>
  <c r="AG225" i="1600" s="1"/>
  <c r="H225" i="1600"/>
  <c r="AE225" i="1600" s="1"/>
  <c r="G225" i="1600"/>
  <c r="AD225" i="1600" s="1"/>
  <c r="F225" i="1600"/>
  <c r="AC225" i="1600" s="1"/>
  <c r="E225" i="1600"/>
  <c r="AB225" i="1600" s="1"/>
  <c r="D225" i="1600"/>
  <c r="AA225" i="1600" s="1"/>
  <c r="C225" i="1600"/>
  <c r="Z225" i="1600" s="1"/>
  <c r="V224" i="1600"/>
  <c r="U224" i="1600"/>
  <c r="AR224" i="1600" s="1"/>
  <c r="T224" i="1600"/>
  <c r="AQ224" i="1600" s="1"/>
  <c r="S224" i="1600"/>
  <c r="AP224" i="1600" s="1"/>
  <c r="R224" i="1600"/>
  <c r="AO224" i="1600" s="1"/>
  <c r="Q224" i="1600"/>
  <c r="AN224" i="1600" s="1"/>
  <c r="O224" i="1600"/>
  <c r="N224" i="1600"/>
  <c r="AK224" i="1600" s="1"/>
  <c r="M224" i="1600"/>
  <c r="AJ224" i="1600" s="1"/>
  <c r="L224" i="1600"/>
  <c r="AI224" i="1600" s="1"/>
  <c r="K224" i="1600"/>
  <c r="AH224" i="1600" s="1"/>
  <c r="J224" i="1600"/>
  <c r="AG224" i="1600" s="1"/>
  <c r="H224" i="1600"/>
  <c r="AE224" i="1600" s="1"/>
  <c r="G224" i="1600"/>
  <c r="AD224" i="1600" s="1"/>
  <c r="F224" i="1600"/>
  <c r="AC224" i="1600" s="1"/>
  <c r="E224" i="1600"/>
  <c r="AB224" i="1600" s="1"/>
  <c r="D224" i="1600"/>
  <c r="AA224" i="1600" s="1"/>
  <c r="C224" i="1600"/>
  <c r="Z224" i="1600" s="1"/>
  <c r="V223" i="1600"/>
  <c r="U223" i="1600"/>
  <c r="AR223" i="1600" s="1"/>
  <c r="T223" i="1600"/>
  <c r="AQ223" i="1600" s="1"/>
  <c r="S223" i="1600"/>
  <c r="AP223" i="1600" s="1"/>
  <c r="R223" i="1600"/>
  <c r="AO223" i="1600" s="1"/>
  <c r="Q223" i="1600"/>
  <c r="AN223" i="1600" s="1"/>
  <c r="O223" i="1600"/>
  <c r="N223" i="1600"/>
  <c r="AK223" i="1600" s="1"/>
  <c r="M223" i="1600"/>
  <c r="AJ223" i="1600" s="1"/>
  <c r="L223" i="1600"/>
  <c r="AI223" i="1600" s="1"/>
  <c r="K223" i="1600"/>
  <c r="AH223" i="1600" s="1"/>
  <c r="J223" i="1600"/>
  <c r="AG223" i="1600" s="1"/>
  <c r="H223" i="1600"/>
  <c r="AE223" i="1600" s="1"/>
  <c r="G223" i="1600"/>
  <c r="AD223" i="1600" s="1"/>
  <c r="F223" i="1600"/>
  <c r="AC223" i="1600" s="1"/>
  <c r="E223" i="1600"/>
  <c r="AB223" i="1600" s="1"/>
  <c r="D223" i="1600"/>
  <c r="AA223" i="1600" s="1"/>
  <c r="C223" i="1600"/>
  <c r="Z223" i="1600" s="1"/>
  <c r="V222" i="1600"/>
  <c r="U222" i="1600"/>
  <c r="AR222" i="1600" s="1"/>
  <c r="T222" i="1600"/>
  <c r="AQ222" i="1600" s="1"/>
  <c r="S222" i="1600"/>
  <c r="AP222" i="1600" s="1"/>
  <c r="R222" i="1600"/>
  <c r="AO222" i="1600" s="1"/>
  <c r="Q222" i="1600"/>
  <c r="AN222" i="1600" s="1"/>
  <c r="O222" i="1600"/>
  <c r="N222" i="1600"/>
  <c r="AK222" i="1600" s="1"/>
  <c r="M222" i="1600"/>
  <c r="AJ222" i="1600" s="1"/>
  <c r="L222" i="1600"/>
  <c r="AI222" i="1600" s="1"/>
  <c r="K222" i="1600"/>
  <c r="AH222" i="1600" s="1"/>
  <c r="J222" i="1600"/>
  <c r="AG222" i="1600" s="1"/>
  <c r="H222" i="1600"/>
  <c r="AE222" i="1600" s="1"/>
  <c r="G222" i="1600"/>
  <c r="AD222" i="1600" s="1"/>
  <c r="F222" i="1600"/>
  <c r="AC222" i="1600" s="1"/>
  <c r="E222" i="1600"/>
  <c r="AB222" i="1600" s="1"/>
  <c r="D222" i="1600"/>
  <c r="AA222" i="1600" s="1"/>
  <c r="C222" i="1600"/>
  <c r="Z222" i="1600" s="1"/>
  <c r="V221" i="1600"/>
  <c r="U221" i="1600"/>
  <c r="AR221" i="1600" s="1"/>
  <c r="T221" i="1600"/>
  <c r="AQ221" i="1600" s="1"/>
  <c r="S221" i="1600"/>
  <c r="AP221" i="1600" s="1"/>
  <c r="R221" i="1600"/>
  <c r="AO221" i="1600" s="1"/>
  <c r="Q221" i="1600"/>
  <c r="AN221" i="1600" s="1"/>
  <c r="O221" i="1600"/>
  <c r="N221" i="1600"/>
  <c r="AK221" i="1600" s="1"/>
  <c r="M221" i="1600"/>
  <c r="AJ221" i="1600" s="1"/>
  <c r="L221" i="1600"/>
  <c r="AI221" i="1600" s="1"/>
  <c r="K221" i="1600"/>
  <c r="AH221" i="1600" s="1"/>
  <c r="J221" i="1600"/>
  <c r="AG221" i="1600" s="1"/>
  <c r="H221" i="1600"/>
  <c r="AE221" i="1600" s="1"/>
  <c r="G221" i="1600"/>
  <c r="AD221" i="1600" s="1"/>
  <c r="F221" i="1600"/>
  <c r="AC221" i="1600" s="1"/>
  <c r="E221" i="1600"/>
  <c r="AB221" i="1600" s="1"/>
  <c r="D221" i="1600"/>
  <c r="AA221" i="1600" s="1"/>
  <c r="C221" i="1600"/>
  <c r="Z221" i="1600" s="1"/>
  <c r="V220" i="1600"/>
  <c r="U220" i="1600"/>
  <c r="AR220" i="1600" s="1"/>
  <c r="T220" i="1600"/>
  <c r="AQ220" i="1600" s="1"/>
  <c r="S220" i="1600"/>
  <c r="AP220" i="1600" s="1"/>
  <c r="R220" i="1600"/>
  <c r="AO220" i="1600" s="1"/>
  <c r="Q220" i="1600"/>
  <c r="AN220" i="1600" s="1"/>
  <c r="O220" i="1600"/>
  <c r="N220" i="1600"/>
  <c r="AK220" i="1600" s="1"/>
  <c r="M220" i="1600"/>
  <c r="AJ220" i="1600" s="1"/>
  <c r="L220" i="1600"/>
  <c r="AI220" i="1600" s="1"/>
  <c r="K220" i="1600"/>
  <c r="AH220" i="1600" s="1"/>
  <c r="J220" i="1600"/>
  <c r="AG220" i="1600" s="1"/>
  <c r="H220" i="1600"/>
  <c r="AE220" i="1600" s="1"/>
  <c r="G220" i="1600"/>
  <c r="AD220" i="1600" s="1"/>
  <c r="F220" i="1600"/>
  <c r="AC220" i="1600" s="1"/>
  <c r="E220" i="1600"/>
  <c r="AB220" i="1600" s="1"/>
  <c r="D220" i="1600"/>
  <c r="AA220" i="1600" s="1"/>
  <c r="C220" i="1600"/>
  <c r="Z220" i="1600" s="1"/>
  <c r="V219" i="1600"/>
  <c r="U219" i="1600"/>
  <c r="AR219" i="1600" s="1"/>
  <c r="T219" i="1600"/>
  <c r="AQ219" i="1600" s="1"/>
  <c r="S219" i="1600"/>
  <c r="AP219" i="1600" s="1"/>
  <c r="R219" i="1600"/>
  <c r="AO219" i="1600" s="1"/>
  <c r="Q219" i="1600"/>
  <c r="AN219" i="1600" s="1"/>
  <c r="O219" i="1600"/>
  <c r="N219" i="1600"/>
  <c r="AK219" i="1600" s="1"/>
  <c r="M219" i="1600"/>
  <c r="AJ219" i="1600" s="1"/>
  <c r="L219" i="1600"/>
  <c r="AI219" i="1600" s="1"/>
  <c r="K219" i="1600"/>
  <c r="AH219" i="1600" s="1"/>
  <c r="J219" i="1600"/>
  <c r="AG219" i="1600" s="1"/>
  <c r="H219" i="1600"/>
  <c r="AE219" i="1600" s="1"/>
  <c r="G219" i="1600"/>
  <c r="AD219" i="1600" s="1"/>
  <c r="F219" i="1600"/>
  <c r="AC219" i="1600" s="1"/>
  <c r="E219" i="1600"/>
  <c r="AB219" i="1600" s="1"/>
  <c r="D219" i="1600"/>
  <c r="AA219" i="1600" s="1"/>
  <c r="C219" i="1600"/>
  <c r="Z219" i="1600" s="1"/>
  <c r="V218" i="1600"/>
  <c r="U218" i="1600"/>
  <c r="AR218" i="1600" s="1"/>
  <c r="T218" i="1600"/>
  <c r="AQ218" i="1600" s="1"/>
  <c r="S218" i="1600"/>
  <c r="AP218" i="1600" s="1"/>
  <c r="R218" i="1600"/>
  <c r="AO218" i="1600" s="1"/>
  <c r="Q218" i="1600"/>
  <c r="AN218" i="1600" s="1"/>
  <c r="O218" i="1600"/>
  <c r="N218" i="1600"/>
  <c r="AK218" i="1600" s="1"/>
  <c r="M218" i="1600"/>
  <c r="AJ218" i="1600" s="1"/>
  <c r="L218" i="1600"/>
  <c r="AI218" i="1600" s="1"/>
  <c r="K218" i="1600"/>
  <c r="AH218" i="1600" s="1"/>
  <c r="J218" i="1600"/>
  <c r="AG218" i="1600" s="1"/>
  <c r="H218" i="1600"/>
  <c r="AE218" i="1600" s="1"/>
  <c r="G218" i="1600"/>
  <c r="AD218" i="1600" s="1"/>
  <c r="F218" i="1600"/>
  <c r="AC218" i="1600" s="1"/>
  <c r="E218" i="1600"/>
  <c r="AB218" i="1600" s="1"/>
  <c r="D218" i="1600"/>
  <c r="AA218" i="1600" s="1"/>
  <c r="C218" i="1600"/>
  <c r="Z218" i="1600" s="1"/>
  <c r="V217" i="1600"/>
  <c r="U217" i="1600"/>
  <c r="AR217" i="1600" s="1"/>
  <c r="T217" i="1600"/>
  <c r="AQ217" i="1600" s="1"/>
  <c r="S217" i="1600"/>
  <c r="AP217" i="1600" s="1"/>
  <c r="R217" i="1600"/>
  <c r="AO217" i="1600" s="1"/>
  <c r="Q217" i="1600"/>
  <c r="AN217" i="1600" s="1"/>
  <c r="O217" i="1600"/>
  <c r="N217" i="1600"/>
  <c r="AK217" i="1600" s="1"/>
  <c r="M217" i="1600"/>
  <c r="AJ217" i="1600" s="1"/>
  <c r="L217" i="1600"/>
  <c r="AI217" i="1600" s="1"/>
  <c r="K217" i="1600"/>
  <c r="AH217" i="1600" s="1"/>
  <c r="J217" i="1600"/>
  <c r="AG217" i="1600" s="1"/>
  <c r="H217" i="1600"/>
  <c r="AE217" i="1600" s="1"/>
  <c r="G217" i="1600"/>
  <c r="AD217" i="1600" s="1"/>
  <c r="F217" i="1600"/>
  <c r="AC217" i="1600" s="1"/>
  <c r="E217" i="1600"/>
  <c r="AB217" i="1600" s="1"/>
  <c r="D217" i="1600"/>
  <c r="AA217" i="1600" s="1"/>
  <c r="C217" i="1600"/>
  <c r="Z217" i="1600" s="1"/>
  <c r="V216" i="1600"/>
  <c r="U216" i="1600"/>
  <c r="AR216" i="1600" s="1"/>
  <c r="T216" i="1600"/>
  <c r="AQ216" i="1600" s="1"/>
  <c r="S216" i="1600"/>
  <c r="AP216" i="1600" s="1"/>
  <c r="R216" i="1600"/>
  <c r="AO216" i="1600" s="1"/>
  <c r="Q216" i="1600"/>
  <c r="AN216" i="1600" s="1"/>
  <c r="O216" i="1600"/>
  <c r="N216" i="1600"/>
  <c r="AK216" i="1600" s="1"/>
  <c r="M216" i="1600"/>
  <c r="AJ216" i="1600" s="1"/>
  <c r="L216" i="1600"/>
  <c r="AI216" i="1600" s="1"/>
  <c r="K216" i="1600"/>
  <c r="AH216" i="1600" s="1"/>
  <c r="J216" i="1600"/>
  <c r="AG216" i="1600" s="1"/>
  <c r="H216" i="1600"/>
  <c r="AE216" i="1600" s="1"/>
  <c r="G216" i="1600"/>
  <c r="AD216" i="1600" s="1"/>
  <c r="F216" i="1600"/>
  <c r="AC216" i="1600" s="1"/>
  <c r="E216" i="1600"/>
  <c r="AB216" i="1600" s="1"/>
  <c r="D216" i="1600"/>
  <c r="AA216" i="1600" s="1"/>
  <c r="C216" i="1600"/>
  <c r="Z216" i="1600" s="1"/>
  <c r="V215" i="1600"/>
  <c r="U215" i="1600"/>
  <c r="AR215" i="1600" s="1"/>
  <c r="T215" i="1600"/>
  <c r="AQ215" i="1600" s="1"/>
  <c r="S215" i="1600"/>
  <c r="AP215" i="1600" s="1"/>
  <c r="R215" i="1600"/>
  <c r="AO215" i="1600" s="1"/>
  <c r="Q215" i="1600"/>
  <c r="AN215" i="1600" s="1"/>
  <c r="O215" i="1600"/>
  <c r="N215" i="1600"/>
  <c r="AK215" i="1600" s="1"/>
  <c r="M215" i="1600"/>
  <c r="AJ215" i="1600" s="1"/>
  <c r="L215" i="1600"/>
  <c r="AI215" i="1600" s="1"/>
  <c r="K215" i="1600"/>
  <c r="AH215" i="1600" s="1"/>
  <c r="J215" i="1600"/>
  <c r="AG215" i="1600" s="1"/>
  <c r="H215" i="1600"/>
  <c r="AE215" i="1600" s="1"/>
  <c r="G215" i="1600"/>
  <c r="AD215" i="1600" s="1"/>
  <c r="F215" i="1600"/>
  <c r="AC215" i="1600" s="1"/>
  <c r="E215" i="1600"/>
  <c r="AB215" i="1600" s="1"/>
  <c r="D215" i="1600"/>
  <c r="AA215" i="1600" s="1"/>
  <c r="C215" i="1600"/>
  <c r="Z215" i="1600" s="1"/>
  <c r="V214" i="1600"/>
  <c r="U214" i="1600"/>
  <c r="AR214" i="1600" s="1"/>
  <c r="T214" i="1600"/>
  <c r="AQ214" i="1600" s="1"/>
  <c r="S214" i="1600"/>
  <c r="AP214" i="1600" s="1"/>
  <c r="R214" i="1600"/>
  <c r="AO214" i="1600" s="1"/>
  <c r="Q214" i="1600"/>
  <c r="AN214" i="1600" s="1"/>
  <c r="O214" i="1600"/>
  <c r="N214" i="1600"/>
  <c r="AK214" i="1600" s="1"/>
  <c r="M214" i="1600"/>
  <c r="AJ214" i="1600" s="1"/>
  <c r="L214" i="1600"/>
  <c r="AI214" i="1600" s="1"/>
  <c r="K214" i="1600"/>
  <c r="AH214" i="1600" s="1"/>
  <c r="J214" i="1600"/>
  <c r="AG214" i="1600" s="1"/>
  <c r="H214" i="1600"/>
  <c r="AE214" i="1600" s="1"/>
  <c r="G214" i="1600"/>
  <c r="AD214" i="1600" s="1"/>
  <c r="F214" i="1600"/>
  <c r="AC214" i="1600" s="1"/>
  <c r="E214" i="1600"/>
  <c r="AB214" i="1600" s="1"/>
  <c r="D214" i="1600"/>
  <c r="AA214" i="1600" s="1"/>
  <c r="C214" i="1600"/>
  <c r="Z214" i="1600" s="1"/>
  <c r="V213" i="1600"/>
  <c r="U213" i="1600"/>
  <c r="AR213" i="1600" s="1"/>
  <c r="T213" i="1600"/>
  <c r="AQ213" i="1600" s="1"/>
  <c r="S213" i="1600"/>
  <c r="AP213" i="1600" s="1"/>
  <c r="R213" i="1600"/>
  <c r="AO213" i="1600" s="1"/>
  <c r="Q213" i="1600"/>
  <c r="AN213" i="1600" s="1"/>
  <c r="O213" i="1600"/>
  <c r="N213" i="1600"/>
  <c r="AK213" i="1600" s="1"/>
  <c r="M213" i="1600"/>
  <c r="AJ213" i="1600" s="1"/>
  <c r="L213" i="1600"/>
  <c r="AI213" i="1600" s="1"/>
  <c r="K213" i="1600"/>
  <c r="AH213" i="1600" s="1"/>
  <c r="J213" i="1600"/>
  <c r="AG213" i="1600" s="1"/>
  <c r="H213" i="1600"/>
  <c r="AE213" i="1600" s="1"/>
  <c r="G213" i="1600"/>
  <c r="AD213" i="1600" s="1"/>
  <c r="F213" i="1600"/>
  <c r="AC213" i="1600" s="1"/>
  <c r="E213" i="1600"/>
  <c r="AB213" i="1600" s="1"/>
  <c r="D213" i="1600"/>
  <c r="AA213" i="1600" s="1"/>
  <c r="C213" i="1600"/>
  <c r="Z213" i="1600" s="1"/>
  <c r="V212" i="1600"/>
  <c r="U212" i="1600"/>
  <c r="AR212" i="1600" s="1"/>
  <c r="T212" i="1600"/>
  <c r="AQ212" i="1600" s="1"/>
  <c r="S212" i="1600"/>
  <c r="AP212" i="1600" s="1"/>
  <c r="R212" i="1600"/>
  <c r="AO212" i="1600" s="1"/>
  <c r="Q212" i="1600"/>
  <c r="AN212" i="1600" s="1"/>
  <c r="O212" i="1600"/>
  <c r="N212" i="1600"/>
  <c r="AK212" i="1600" s="1"/>
  <c r="M212" i="1600"/>
  <c r="AJ212" i="1600" s="1"/>
  <c r="L212" i="1600"/>
  <c r="AI212" i="1600" s="1"/>
  <c r="K212" i="1600"/>
  <c r="AH212" i="1600" s="1"/>
  <c r="J212" i="1600"/>
  <c r="AG212" i="1600" s="1"/>
  <c r="H212" i="1600"/>
  <c r="AE212" i="1600" s="1"/>
  <c r="G212" i="1600"/>
  <c r="AD212" i="1600" s="1"/>
  <c r="F212" i="1600"/>
  <c r="AC212" i="1600" s="1"/>
  <c r="E212" i="1600"/>
  <c r="AB212" i="1600" s="1"/>
  <c r="D212" i="1600"/>
  <c r="AA212" i="1600" s="1"/>
  <c r="C212" i="1600"/>
  <c r="Z212" i="1600" s="1"/>
  <c r="V211" i="1600"/>
  <c r="U211" i="1600"/>
  <c r="AR211" i="1600" s="1"/>
  <c r="T211" i="1600"/>
  <c r="AQ211" i="1600" s="1"/>
  <c r="S211" i="1600"/>
  <c r="AP211" i="1600" s="1"/>
  <c r="R211" i="1600"/>
  <c r="AO211" i="1600" s="1"/>
  <c r="Q211" i="1600"/>
  <c r="AN211" i="1600" s="1"/>
  <c r="O211" i="1600"/>
  <c r="N211" i="1600"/>
  <c r="AK211" i="1600" s="1"/>
  <c r="M211" i="1600"/>
  <c r="AJ211" i="1600" s="1"/>
  <c r="L211" i="1600"/>
  <c r="AI211" i="1600" s="1"/>
  <c r="K211" i="1600"/>
  <c r="AH211" i="1600" s="1"/>
  <c r="J211" i="1600"/>
  <c r="AG211" i="1600" s="1"/>
  <c r="H211" i="1600"/>
  <c r="AE211" i="1600" s="1"/>
  <c r="G211" i="1600"/>
  <c r="AD211" i="1600" s="1"/>
  <c r="F211" i="1600"/>
  <c r="AC211" i="1600" s="1"/>
  <c r="E211" i="1600"/>
  <c r="AB211" i="1600" s="1"/>
  <c r="D211" i="1600"/>
  <c r="AA211" i="1600" s="1"/>
  <c r="C211" i="1600"/>
  <c r="Z211" i="1600" s="1"/>
  <c r="V210" i="1600"/>
  <c r="U210" i="1600"/>
  <c r="AR210" i="1600" s="1"/>
  <c r="T210" i="1600"/>
  <c r="AQ210" i="1600" s="1"/>
  <c r="S210" i="1600"/>
  <c r="AP210" i="1600" s="1"/>
  <c r="R210" i="1600"/>
  <c r="AO210" i="1600" s="1"/>
  <c r="Q210" i="1600"/>
  <c r="AN210" i="1600" s="1"/>
  <c r="O210" i="1600"/>
  <c r="N210" i="1600"/>
  <c r="AK210" i="1600" s="1"/>
  <c r="M210" i="1600"/>
  <c r="AJ210" i="1600" s="1"/>
  <c r="L210" i="1600"/>
  <c r="AI210" i="1600" s="1"/>
  <c r="K210" i="1600"/>
  <c r="AH210" i="1600" s="1"/>
  <c r="J210" i="1600"/>
  <c r="AG210" i="1600" s="1"/>
  <c r="H210" i="1600"/>
  <c r="AE210" i="1600" s="1"/>
  <c r="G210" i="1600"/>
  <c r="AD210" i="1600" s="1"/>
  <c r="F210" i="1600"/>
  <c r="AC210" i="1600" s="1"/>
  <c r="E210" i="1600"/>
  <c r="AB210" i="1600" s="1"/>
  <c r="D210" i="1600"/>
  <c r="AA210" i="1600" s="1"/>
  <c r="C210" i="1600"/>
  <c r="Z210" i="1600" s="1"/>
  <c r="V209" i="1600"/>
  <c r="U209" i="1600"/>
  <c r="AR209" i="1600" s="1"/>
  <c r="T209" i="1600"/>
  <c r="AQ209" i="1600" s="1"/>
  <c r="S209" i="1600"/>
  <c r="AP209" i="1600" s="1"/>
  <c r="R209" i="1600"/>
  <c r="AO209" i="1600" s="1"/>
  <c r="Q209" i="1600"/>
  <c r="AN209" i="1600" s="1"/>
  <c r="O209" i="1600"/>
  <c r="N209" i="1600"/>
  <c r="AK209" i="1600" s="1"/>
  <c r="M209" i="1600"/>
  <c r="AJ209" i="1600" s="1"/>
  <c r="L209" i="1600"/>
  <c r="AI209" i="1600" s="1"/>
  <c r="K209" i="1600"/>
  <c r="AH209" i="1600" s="1"/>
  <c r="J209" i="1600"/>
  <c r="AG209" i="1600" s="1"/>
  <c r="H209" i="1600"/>
  <c r="AE209" i="1600" s="1"/>
  <c r="G209" i="1600"/>
  <c r="AD209" i="1600" s="1"/>
  <c r="F209" i="1600"/>
  <c r="AC209" i="1600" s="1"/>
  <c r="E209" i="1600"/>
  <c r="AB209" i="1600" s="1"/>
  <c r="D209" i="1600"/>
  <c r="AA209" i="1600" s="1"/>
  <c r="C209" i="1600"/>
  <c r="Z209" i="1600" s="1"/>
  <c r="V208" i="1600"/>
  <c r="U208" i="1600"/>
  <c r="AR208" i="1600" s="1"/>
  <c r="T208" i="1600"/>
  <c r="AQ208" i="1600" s="1"/>
  <c r="S208" i="1600"/>
  <c r="AP208" i="1600" s="1"/>
  <c r="R208" i="1600"/>
  <c r="AO208" i="1600" s="1"/>
  <c r="Q208" i="1600"/>
  <c r="AN208" i="1600" s="1"/>
  <c r="O208" i="1600"/>
  <c r="N208" i="1600"/>
  <c r="AK208" i="1600" s="1"/>
  <c r="M208" i="1600"/>
  <c r="AJ208" i="1600" s="1"/>
  <c r="L208" i="1600"/>
  <c r="AI208" i="1600" s="1"/>
  <c r="K208" i="1600"/>
  <c r="AH208" i="1600" s="1"/>
  <c r="J208" i="1600"/>
  <c r="AG208" i="1600" s="1"/>
  <c r="H208" i="1600"/>
  <c r="AE208" i="1600" s="1"/>
  <c r="G208" i="1600"/>
  <c r="AD208" i="1600" s="1"/>
  <c r="F208" i="1600"/>
  <c r="AC208" i="1600" s="1"/>
  <c r="E208" i="1600"/>
  <c r="AB208" i="1600" s="1"/>
  <c r="D208" i="1600"/>
  <c r="AA208" i="1600" s="1"/>
  <c r="C208" i="1600"/>
  <c r="Z208" i="1600" s="1"/>
  <c r="V207" i="1600"/>
  <c r="U207" i="1600"/>
  <c r="AR207" i="1600" s="1"/>
  <c r="T207" i="1600"/>
  <c r="AQ207" i="1600" s="1"/>
  <c r="S207" i="1600"/>
  <c r="AP207" i="1600" s="1"/>
  <c r="R207" i="1600"/>
  <c r="AO207" i="1600" s="1"/>
  <c r="Q207" i="1600"/>
  <c r="AN207" i="1600" s="1"/>
  <c r="O207" i="1600"/>
  <c r="N207" i="1600"/>
  <c r="AK207" i="1600" s="1"/>
  <c r="M207" i="1600"/>
  <c r="AJ207" i="1600" s="1"/>
  <c r="L207" i="1600"/>
  <c r="AI207" i="1600" s="1"/>
  <c r="K207" i="1600"/>
  <c r="AH207" i="1600" s="1"/>
  <c r="J207" i="1600"/>
  <c r="AG207" i="1600" s="1"/>
  <c r="H207" i="1600"/>
  <c r="AE207" i="1600" s="1"/>
  <c r="G207" i="1600"/>
  <c r="AD207" i="1600" s="1"/>
  <c r="F207" i="1600"/>
  <c r="AC207" i="1600" s="1"/>
  <c r="E207" i="1600"/>
  <c r="AB207" i="1600" s="1"/>
  <c r="D207" i="1600"/>
  <c r="AA207" i="1600" s="1"/>
  <c r="C207" i="1600"/>
  <c r="Z207" i="1600" s="1"/>
  <c r="V206" i="1600"/>
  <c r="U206" i="1600"/>
  <c r="AR206" i="1600" s="1"/>
  <c r="T206" i="1600"/>
  <c r="AQ206" i="1600" s="1"/>
  <c r="S206" i="1600"/>
  <c r="AP206" i="1600" s="1"/>
  <c r="R206" i="1600"/>
  <c r="AO206" i="1600" s="1"/>
  <c r="Q206" i="1600"/>
  <c r="AN206" i="1600" s="1"/>
  <c r="O206" i="1600"/>
  <c r="N206" i="1600"/>
  <c r="AK206" i="1600" s="1"/>
  <c r="M206" i="1600"/>
  <c r="AJ206" i="1600" s="1"/>
  <c r="L206" i="1600"/>
  <c r="AI206" i="1600" s="1"/>
  <c r="K206" i="1600"/>
  <c r="AH206" i="1600" s="1"/>
  <c r="J206" i="1600"/>
  <c r="AG206" i="1600" s="1"/>
  <c r="H206" i="1600"/>
  <c r="AE206" i="1600" s="1"/>
  <c r="G206" i="1600"/>
  <c r="AD206" i="1600" s="1"/>
  <c r="F206" i="1600"/>
  <c r="AC206" i="1600" s="1"/>
  <c r="E206" i="1600"/>
  <c r="AB206" i="1600" s="1"/>
  <c r="D206" i="1600"/>
  <c r="AA206" i="1600" s="1"/>
  <c r="C206" i="1600"/>
  <c r="Z206" i="1600" s="1"/>
  <c r="V205" i="1600"/>
  <c r="U205" i="1600"/>
  <c r="AR205" i="1600" s="1"/>
  <c r="T205" i="1600"/>
  <c r="AQ205" i="1600" s="1"/>
  <c r="S205" i="1600"/>
  <c r="AP205" i="1600" s="1"/>
  <c r="R205" i="1600"/>
  <c r="AO205" i="1600" s="1"/>
  <c r="Q205" i="1600"/>
  <c r="AN205" i="1600" s="1"/>
  <c r="O205" i="1600"/>
  <c r="N205" i="1600"/>
  <c r="AK205" i="1600" s="1"/>
  <c r="M205" i="1600"/>
  <c r="AJ205" i="1600" s="1"/>
  <c r="L205" i="1600"/>
  <c r="AI205" i="1600" s="1"/>
  <c r="K205" i="1600"/>
  <c r="AH205" i="1600" s="1"/>
  <c r="J205" i="1600"/>
  <c r="AG205" i="1600" s="1"/>
  <c r="H205" i="1600"/>
  <c r="AE205" i="1600" s="1"/>
  <c r="G205" i="1600"/>
  <c r="AD205" i="1600" s="1"/>
  <c r="F205" i="1600"/>
  <c r="AC205" i="1600" s="1"/>
  <c r="E205" i="1600"/>
  <c r="AB205" i="1600" s="1"/>
  <c r="D205" i="1600"/>
  <c r="AA205" i="1600" s="1"/>
  <c r="C205" i="1600"/>
  <c r="Z205" i="1600" s="1"/>
  <c r="V204" i="1600"/>
  <c r="U204" i="1600"/>
  <c r="AR204" i="1600" s="1"/>
  <c r="T204" i="1600"/>
  <c r="AQ204" i="1600" s="1"/>
  <c r="S204" i="1600"/>
  <c r="AP204" i="1600" s="1"/>
  <c r="R204" i="1600"/>
  <c r="AO204" i="1600" s="1"/>
  <c r="Q204" i="1600"/>
  <c r="AN204" i="1600" s="1"/>
  <c r="O204" i="1600"/>
  <c r="N204" i="1600"/>
  <c r="AK204" i="1600" s="1"/>
  <c r="M204" i="1600"/>
  <c r="AJ204" i="1600" s="1"/>
  <c r="L204" i="1600"/>
  <c r="AI204" i="1600" s="1"/>
  <c r="K204" i="1600"/>
  <c r="AH204" i="1600" s="1"/>
  <c r="J204" i="1600"/>
  <c r="AG204" i="1600" s="1"/>
  <c r="H204" i="1600"/>
  <c r="AE204" i="1600" s="1"/>
  <c r="G204" i="1600"/>
  <c r="AD204" i="1600" s="1"/>
  <c r="F204" i="1600"/>
  <c r="AC204" i="1600" s="1"/>
  <c r="E204" i="1600"/>
  <c r="AB204" i="1600" s="1"/>
  <c r="D204" i="1600"/>
  <c r="AA204" i="1600" s="1"/>
  <c r="C204" i="1600"/>
  <c r="Z204" i="1600" s="1"/>
  <c r="V203" i="1600"/>
  <c r="U203" i="1600"/>
  <c r="AR203" i="1600" s="1"/>
  <c r="T203" i="1600"/>
  <c r="AQ203" i="1600" s="1"/>
  <c r="S203" i="1600"/>
  <c r="AP203" i="1600" s="1"/>
  <c r="R203" i="1600"/>
  <c r="AO203" i="1600" s="1"/>
  <c r="Q203" i="1600"/>
  <c r="AN203" i="1600" s="1"/>
  <c r="O203" i="1600"/>
  <c r="N203" i="1600"/>
  <c r="AK203" i="1600" s="1"/>
  <c r="M203" i="1600"/>
  <c r="AJ203" i="1600" s="1"/>
  <c r="L203" i="1600"/>
  <c r="AI203" i="1600" s="1"/>
  <c r="K203" i="1600"/>
  <c r="AH203" i="1600" s="1"/>
  <c r="J203" i="1600"/>
  <c r="AG203" i="1600" s="1"/>
  <c r="H203" i="1600"/>
  <c r="AE203" i="1600" s="1"/>
  <c r="G203" i="1600"/>
  <c r="AD203" i="1600" s="1"/>
  <c r="F203" i="1600"/>
  <c r="AC203" i="1600" s="1"/>
  <c r="E203" i="1600"/>
  <c r="AB203" i="1600" s="1"/>
  <c r="D203" i="1600"/>
  <c r="AA203" i="1600" s="1"/>
  <c r="C203" i="1600"/>
  <c r="Z203" i="1600" s="1"/>
  <c r="V202" i="1600"/>
  <c r="U202" i="1600"/>
  <c r="AR202" i="1600" s="1"/>
  <c r="T202" i="1600"/>
  <c r="AQ202" i="1600" s="1"/>
  <c r="S202" i="1600"/>
  <c r="AP202" i="1600" s="1"/>
  <c r="R202" i="1600"/>
  <c r="AO202" i="1600" s="1"/>
  <c r="Q202" i="1600"/>
  <c r="AN202" i="1600" s="1"/>
  <c r="O202" i="1600"/>
  <c r="N202" i="1600"/>
  <c r="AK202" i="1600" s="1"/>
  <c r="M202" i="1600"/>
  <c r="AJ202" i="1600" s="1"/>
  <c r="L202" i="1600"/>
  <c r="AI202" i="1600" s="1"/>
  <c r="K202" i="1600"/>
  <c r="AH202" i="1600" s="1"/>
  <c r="J202" i="1600"/>
  <c r="AG202" i="1600" s="1"/>
  <c r="H202" i="1600"/>
  <c r="AE202" i="1600" s="1"/>
  <c r="G202" i="1600"/>
  <c r="AD202" i="1600" s="1"/>
  <c r="F202" i="1600"/>
  <c r="AC202" i="1600" s="1"/>
  <c r="E202" i="1600"/>
  <c r="AB202" i="1600" s="1"/>
  <c r="D202" i="1600"/>
  <c r="AA202" i="1600" s="1"/>
  <c r="C202" i="1600"/>
  <c r="Z202" i="1600" s="1"/>
  <c r="V201" i="1600"/>
  <c r="U201" i="1600"/>
  <c r="AR201" i="1600" s="1"/>
  <c r="T201" i="1600"/>
  <c r="AQ201" i="1600" s="1"/>
  <c r="S201" i="1600"/>
  <c r="AP201" i="1600" s="1"/>
  <c r="R201" i="1600"/>
  <c r="AO201" i="1600" s="1"/>
  <c r="Q201" i="1600"/>
  <c r="AN201" i="1600" s="1"/>
  <c r="O201" i="1600"/>
  <c r="N201" i="1600"/>
  <c r="AK201" i="1600" s="1"/>
  <c r="M201" i="1600"/>
  <c r="AJ201" i="1600" s="1"/>
  <c r="L201" i="1600"/>
  <c r="AI201" i="1600" s="1"/>
  <c r="K201" i="1600"/>
  <c r="AH201" i="1600" s="1"/>
  <c r="J201" i="1600"/>
  <c r="AG201" i="1600" s="1"/>
  <c r="H201" i="1600"/>
  <c r="AE201" i="1600" s="1"/>
  <c r="G201" i="1600"/>
  <c r="AD201" i="1600" s="1"/>
  <c r="F201" i="1600"/>
  <c r="AC201" i="1600" s="1"/>
  <c r="E201" i="1600"/>
  <c r="AB201" i="1600" s="1"/>
  <c r="D201" i="1600"/>
  <c r="AA201" i="1600" s="1"/>
  <c r="C201" i="1600"/>
  <c r="Z201" i="1600" s="1"/>
  <c r="V200" i="1600"/>
  <c r="U200" i="1600"/>
  <c r="AR200" i="1600" s="1"/>
  <c r="T200" i="1600"/>
  <c r="AQ200" i="1600" s="1"/>
  <c r="S200" i="1600"/>
  <c r="AP200" i="1600" s="1"/>
  <c r="R200" i="1600"/>
  <c r="AO200" i="1600" s="1"/>
  <c r="Q200" i="1600"/>
  <c r="AN200" i="1600" s="1"/>
  <c r="O200" i="1600"/>
  <c r="N200" i="1600"/>
  <c r="AK200" i="1600" s="1"/>
  <c r="M200" i="1600"/>
  <c r="AJ200" i="1600" s="1"/>
  <c r="L200" i="1600"/>
  <c r="AI200" i="1600" s="1"/>
  <c r="K200" i="1600"/>
  <c r="AH200" i="1600" s="1"/>
  <c r="J200" i="1600"/>
  <c r="AG200" i="1600" s="1"/>
  <c r="H200" i="1600"/>
  <c r="AE200" i="1600" s="1"/>
  <c r="G200" i="1600"/>
  <c r="AD200" i="1600" s="1"/>
  <c r="F200" i="1600"/>
  <c r="AC200" i="1600" s="1"/>
  <c r="E200" i="1600"/>
  <c r="AB200" i="1600" s="1"/>
  <c r="D200" i="1600"/>
  <c r="AA200" i="1600" s="1"/>
  <c r="C200" i="1600"/>
  <c r="Z200" i="1600" s="1"/>
  <c r="V199" i="1600"/>
  <c r="U199" i="1600"/>
  <c r="AR199" i="1600" s="1"/>
  <c r="T199" i="1600"/>
  <c r="AQ199" i="1600" s="1"/>
  <c r="S199" i="1600"/>
  <c r="AP199" i="1600" s="1"/>
  <c r="R199" i="1600"/>
  <c r="AO199" i="1600" s="1"/>
  <c r="Q199" i="1600"/>
  <c r="AN199" i="1600" s="1"/>
  <c r="O199" i="1600"/>
  <c r="N199" i="1600"/>
  <c r="AK199" i="1600" s="1"/>
  <c r="M199" i="1600"/>
  <c r="AJ199" i="1600" s="1"/>
  <c r="L199" i="1600"/>
  <c r="AI199" i="1600" s="1"/>
  <c r="K199" i="1600"/>
  <c r="AH199" i="1600" s="1"/>
  <c r="J199" i="1600"/>
  <c r="AG199" i="1600" s="1"/>
  <c r="H199" i="1600"/>
  <c r="AE199" i="1600" s="1"/>
  <c r="G199" i="1600"/>
  <c r="AD199" i="1600" s="1"/>
  <c r="F199" i="1600"/>
  <c r="AC199" i="1600" s="1"/>
  <c r="E199" i="1600"/>
  <c r="AB199" i="1600" s="1"/>
  <c r="D199" i="1600"/>
  <c r="AA199" i="1600" s="1"/>
  <c r="C199" i="1600"/>
  <c r="Z199" i="1600" s="1"/>
  <c r="V198" i="1600"/>
  <c r="U198" i="1600"/>
  <c r="AR198" i="1600" s="1"/>
  <c r="T198" i="1600"/>
  <c r="AQ198" i="1600" s="1"/>
  <c r="S198" i="1600"/>
  <c r="AP198" i="1600" s="1"/>
  <c r="R198" i="1600"/>
  <c r="AO198" i="1600" s="1"/>
  <c r="Q198" i="1600"/>
  <c r="AN198" i="1600" s="1"/>
  <c r="O198" i="1600"/>
  <c r="N198" i="1600"/>
  <c r="AK198" i="1600" s="1"/>
  <c r="M198" i="1600"/>
  <c r="AJ198" i="1600" s="1"/>
  <c r="L198" i="1600"/>
  <c r="AI198" i="1600" s="1"/>
  <c r="K198" i="1600"/>
  <c r="AH198" i="1600" s="1"/>
  <c r="J198" i="1600"/>
  <c r="AG198" i="1600" s="1"/>
  <c r="H198" i="1600"/>
  <c r="AE198" i="1600" s="1"/>
  <c r="G198" i="1600"/>
  <c r="AD198" i="1600" s="1"/>
  <c r="F198" i="1600"/>
  <c r="AC198" i="1600" s="1"/>
  <c r="E198" i="1600"/>
  <c r="AB198" i="1600" s="1"/>
  <c r="D198" i="1600"/>
  <c r="AA198" i="1600" s="1"/>
  <c r="C198" i="1600"/>
  <c r="Z198" i="1600" s="1"/>
  <c r="V197" i="1600"/>
  <c r="U197" i="1600"/>
  <c r="AR197" i="1600" s="1"/>
  <c r="T197" i="1600"/>
  <c r="AQ197" i="1600" s="1"/>
  <c r="S197" i="1600"/>
  <c r="AP197" i="1600" s="1"/>
  <c r="R197" i="1600"/>
  <c r="AO197" i="1600" s="1"/>
  <c r="Q197" i="1600"/>
  <c r="AN197" i="1600" s="1"/>
  <c r="O197" i="1600"/>
  <c r="N197" i="1600"/>
  <c r="AK197" i="1600" s="1"/>
  <c r="M197" i="1600"/>
  <c r="AJ197" i="1600" s="1"/>
  <c r="L197" i="1600"/>
  <c r="AI197" i="1600" s="1"/>
  <c r="K197" i="1600"/>
  <c r="AH197" i="1600" s="1"/>
  <c r="J197" i="1600"/>
  <c r="AG197" i="1600" s="1"/>
  <c r="H197" i="1600"/>
  <c r="AE197" i="1600" s="1"/>
  <c r="G197" i="1600"/>
  <c r="AD197" i="1600" s="1"/>
  <c r="F197" i="1600"/>
  <c r="AC197" i="1600" s="1"/>
  <c r="E197" i="1600"/>
  <c r="AB197" i="1600" s="1"/>
  <c r="D197" i="1600"/>
  <c r="AA197" i="1600" s="1"/>
  <c r="C197" i="1600"/>
  <c r="Z197" i="1600" s="1"/>
  <c r="V196" i="1600"/>
  <c r="U196" i="1600"/>
  <c r="AR196" i="1600" s="1"/>
  <c r="T196" i="1600"/>
  <c r="AQ196" i="1600" s="1"/>
  <c r="S196" i="1600"/>
  <c r="AP196" i="1600" s="1"/>
  <c r="R196" i="1600"/>
  <c r="AO196" i="1600" s="1"/>
  <c r="Q196" i="1600"/>
  <c r="AN196" i="1600" s="1"/>
  <c r="O196" i="1600"/>
  <c r="N196" i="1600"/>
  <c r="AK196" i="1600" s="1"/>
  <c r="M196" i="1600"/>
  <c r="AJ196" i="1600" s="1"/>
  <c r="L196" i="1600"/>
  <c r="AI196" i="1600" s="1"/>
  <c r="K196" i="1600"/>
  <c r="AH196" i="1600" s="1"/>
  <c r="J196" i="1600"/>
  <c r="AG196" i="1600" s="1"/>
  <c r="H196" i="1600"/>
  <c r="AE196" i="1600" s="1"/>
  <c r="G196" i="1600"/>
  <c r="AD196" i="1600" s="1"/>
  <c r="F196" i="1600"/>
  <c r="AC196" i="1600" s="1"/>
  <c r="E196" i="1600"/>
  <c r="AB196" i="1600" s="1"/>
  <c r="D196" i="1600"/>
  <c r="AA196" i="1600" s="1"/>
  <c r="C196" i="1600"/>
  <c r="Z196" i="1600" s="1"/>
  <c r="V195" i="1600"/>
  <c r="U195" i="1600"/>
  <c r="AR195" i="1600" s="1"/>
  <c r="T195" i="1600"/>
  <c r="AQ195" i="1600" s="1"/>
  <c r="S195" i="1600"/>
  <c r="AP195" i="1600" s="1"/>
  <c r="R195" i="1600"/>
  <c r="AO195" i="1600" s="1"/>
  <c r="Q195" i="1600"/>
  <c r="AN195" i="1600" s="1"/>
  <c r="O195" i="1600"/>
  <c r="N195" i="1600"/>
  <c r="AK195" i="1600" s="1"/>
  <c r="M195" i="1600"/>
  <c r="AJ195" i="1600" s="1"/>
  <c r="L195" i="1600"/>
  <c r="AI195" i="1600" s="1"/>
  <c r="K195" i="1600"/>
  <c r="AH195" i="1600" s="1"/>
  <c r="J195" i="1600"/>
  <c r="AG195" i="1600" s="1"/>
  <c r="H195" i="1600"/>
  <c r="AE195" i="1600" s="1"/>
  <c r="G195" i="1600"/>
  <c r="AD195" i="1600" s="1"/>
  <c r="F195" i="1600"/>
  <c r="AC195" i="1600" s="1"/>
  <c r="E195" i="1600"/>
  <c r="AB195" i="1600" s="1"/>
  <c r="D195" i="1600"/>
  <c r="AA195" i="1600" s="1"/>
  <c r="C195" i="1600"/>
  <c r="Z195" i="1600" s="1"/>
  <c r="V194" i="1600"/>
  <c r="U194" i="1600"/>
  <c r="AR194" i="1600" s="1"/>
  <c r="T194" i="1600"/>
  <c r="AQ194" i="1600" s="1"/>
  <c r="S194" i="1600"/>
  <c r="AP194" i="1600" s="1"/>
  <c r="R194" i="1600"/>
  <c r="AO194" i="1600" s="1"/>
  <c r="Q194" i="1600"/>
  <c r="AN194" i="1600" s="1"/>
  <c r="O194" i="1600"/>
  <c r="N194" i="1600"/>
  <c r="AK194" i="1600" s="1"/>
  <c r="M194" i="1600"/>
  <c r="AJ194" i="1600" s="1"/>
  <c r="L194" i="1600"/>
  <c r="AI194" i="1600" s="1"/>
  <c r="K194" i="1600"/>
  <c r="AH194" i="1600" s="1"/>
  <c r="J194" i="1600"/>
  <c r="AG194" i="1600" s="1"/>
  <c r="H194" i="1600"/>
  <c r="AE194" i="1600" s="1"/>
  <c r="G194" i="1600"/>
  <c r="AD194" i="1600" s="1"/>
  <c r="F194" i="1600"/>
  <c r="AC194" i="1600" s="1"/>
  <c r="E194" i="1600"/>
  <c r="AB194" i="1600" s="1"/>
  <c r="D194" i="1600"/>
  <c r="AA194" i="1600" s="1"/>
  <c r="C194" i="1600"/>
  <c r="Z194" i="1600" s="1"/>
  <c r="V193" i="1600"/>
  <c r="U193" i="1600"/>
  <c r="AR193" i="1600" s="1"/>
  <c r="T193" i="1600"/>
  <c r="AQ193" i="1600" s="1"/>
  <c r="S193" i="1600"/>
  <c r="AP193" i="1600" s="1"/>
  <c r="R193" i="1600"/>
  <c r="AO193" i="1600" s="1"/>
  <c r="Q193" i="1600"/>
  <c r="AN193" i="1600" s="1"/>
  <c r="O193" i="1600"/>
  <c r="N193" i="1600"/>
  <c r="AK193" i="1600" s="1"/>
  <c r="M193" i="1600"/>
  <c r="AJ193" i="1600" s="1"/>
  <c r="L193" i="1600"/>
  <c r="AI193" i="1600" s="1"/>
  <c r="K193" i="1600"/>
  <c r="AH193" i="1600" s="1"/>
  <c r="J193" i="1600"/>
  <c r="AG193" i="1600" s="1"/>
  <c r="H193" i="1600"/>
  <c r="AE193" i="1600" s="1"/>
  <c r="G193" i="1600"/>
  <c r="AD193" i="1600" s="1"/>
  <c r="F193" i="1600"/>
  <c r="AC193" i="1600" s="1"/>
  <c r="E193" i="1600"/>
  <c r="AB193" i="1600" s="1"/>
  <c r="D193" i="1600"/>
  <c r="AA193" i="1600" s="1"/>
  <c r="C193" i="1600"/>
  <c r="Z193" i="1600" s="1"/>
  <c r="V192" i="1600"/>
  <c r="U192" i="1600"/>
  <c r="AR192" i="1600" s="1"/>
  <c r="T192" i="1600"/>
  <c r="AQ192" i="1600" s="1"/>
  <c r="S192" i="1600"/>
  <c r="AP192" i="1600" s="1"/>
  <c r="R192" i="1600"/>
  <c r="AO192" i="1600" s="1"/>
  <c r="Q192" i="1600"/>
  <c r="AN192" i="1600" s="1"/>
  <c r="O192" i="1600"/>
  <c r="N192" i="1600"/>
  <c r="AK192" i="1600" s="1"/>
  <c r="M192" i="1600"/>
  <c r="AJ192" i="1600" s="1"/>
  <c r="L192" i="1600"/>
  <c r="AI192" i="1600" s="1"/>
  <c r="K192" i="1600"/>
  <c r="AH192" i="1600" s="1"/>
  <c r="J192" i="1600"/>
  <c r="AG192" i="1600" s="1"/>
  <c r="H192" i="1600"/>
  <c r="AE192" i="1600" s="1"/>
  <c r="G192" i="1600"/>
  <c r="AD192" i="1600" s="1"/>
  <c r="F192" i="1600"/>
  <c r="AC192" i="1600" s="1"/>
  <c r="E192" i="1600"/>
  <c r="AB192" i="1600" s="1"/>
  <c r="D192" i="1600"/>
  <c r="AA192" i="1600" s="1"/>
  <c r="C192" i="1600"/>
  <c r="Z192" i="1600" s="1"/>
  <c r="V191" i="1600"/>
  <c r="U191" i="1600"/>
  <c r="AR191" i="1600" s="1"/>
  <c r="T191" i="1600"/>
  <c r="AQ191" i="1600" s="1"/>
  <c r="S191" i="1600"/>
  <c r="AP191" i="1600" s="1"/>
  <c r="R191" i="1600"/>
  <c r="AO191" i="1600" s="1"/>
  <c r="Q191" i="1600"/>
  <c r="AN191" i="1600" s="1"/>
  <c r="O191" i="1600"/>
  <c r="N191" i="1600"/>
  <c r="AK191" i="1600" s="1"/>
  <c r="M191" i="1600"/>
  <c r="AJ191" i="1600" s="1"/>
  <c r="L191" i="1600"/>
  <c r="AI191" i="1600" s="1"/>
  <c r="K191" i="1600"/>
  <c r="AH191" i="1600" s="1"/>
  <c r="J191" i="1600"/>
  <c r="AG191" i="1600" s="1"/>
  <c r="H191" i="1600"/>
  <c r="AE191" i="1600" s="1"/>
  <c r="G191" i="1600"/>
  <c r="AD191" i="1600" s="1"/>
  <c r="F191" i="1600"/>
  <c r="AC191" i="1600" s="1"/>
  <c r="E191" i="1600"/>
  <c r="AB191" i="1600" s="1"/>
  <c r="D191" i="1600"/>
  <c r="AA191" i="1600" s="1"/>
  <c r="C191" i="1600"/>
  <c r="Z191" i="1600" s="1"/>
  <c r="V190" i="1600"/>
  <c r="U190" i="1600"/>
  <c r="AR190" i="1600" s="1"/>
  <c r="T190" i="1600"/>
  <c r="AQ190" i="1600" s="1"/>
  <c r="S190" i="1600"/>
  <c r="AP190" i="1600" s="1"/>
  <c r="R190" i="1600"/>
  <c r="AO190" i="1600" s="1"/>
  <c r="Q190" i="1600"/>
  <c r="AN190" i="1600" s="1"/>
  <c r="O190" i="1600"/>
  <c r="N190" i="1600"/>
  <c r="AK190" i="1600" s="1"/>
  <c r="M190" i="1600"/>
  <c r="AJ190" i="1600" s="1"/>
  <c r="L190" i="1600"/>
  <c r="AI190" i="1600" s="1"/>
  <c r="K190" i="1600"/>
  <c r="AH190" i="1600" s="1"/>
  <c r="J190" i="1600"/>
  <c r="AG190" i="1600" s="1"/>
  <c r="H190" i="1600"/>
  <c r="AE190" i="1600" s="1"/>
  <c r="G190" i="1600"/>
  <c r="AD190" i="1600" s="1"/>
  <c r="F190" i="1600"/>
  <c r="AC190" i="1600" s="1"/>
  <c r="E190" i="1600"/>
  <c r="AB190" i="1600" s="1"/>
  <c r="D190" i="1600"/>
  <c r="AA190" i="1600" s="1"/>
  <c r="C190" i="1600"/>
  <c r="Z190" i="1600" s="1"/>
  <c r="V189" i="1600"/>
  <c r="U189" i="1600"/>
  <c r="AR189" i="1600" s="1"/>
  <c r="T189" i="1600"/>
  <c r="AQ189" i="1600" s="1"/>
  <c r="S189" i="1600"/>
  <c r="AP189" i="1600" s="1"/>
  <c r="R189" i="1600"/>
  <c r="AO189" i="1600" s="1"/>
  <c r="Q189" i="1600"/>
  <c r="AN189" i="1600" s="1"/>
  <c r="O189" i="1600"/>
  <c r="N189" i="1600"/>
  <c r="AK189" i="1600" s="1"/>
  <c r="M189" i="1600"/>
  <c r="AJ189" i="1600" s="1"/>
  <c r="L189" i="1600"/>
  <c r="AI189" i="1600" s="1"/>
  <c r="K189" i="1600"/>
  <c r="AH189" i="1600" s="1"/>
  <c r="J189" i="1600"/>
  <c r="AG189" i="1600" s="1"/>
  <c r="H189" i="1600"/>
  <c r="AE189" i="1600" s="1"/>
  <c r="G189" i="1600"/>
  <c r="AD189" i="1600" s="1"/>
  <c r="F189" i="1600"/>
  <c r="AC189" i="1600" s="1"/>
  <c r="E189" i="1600"/>
  <c r="AB189" i="1600" s="1"/>
  <c r="D189" i="1600"/>
  <c r="AA189" i="1600" s="1"/>
  <c r="C189" i="1600"/>
  <c r="Z189" i="1600" s="1"/>
  <c r="V188" i="1600"/>
  <c r="U188" i="1600"/>
  <c r="AR188" i="1600" s="1"/>
  <c r="T188" i="1600"/>
  <c r="AQ188" i="1600" s="1"/>
  <c r="S188" i="1600"/>
  <c r="AP188" i="1600" s="1"/>
  <c r="R188" i="1600"/>
  <c r="AO188" i="1600" s="1"/>
  <c r="Q188" i="1600"/>
  <c r="AN188" i="1600" s="1"/>
  <c r="O188" i="1600"/>
  <c r="N188" i="1600"/>
  <c r="AK188" i="1600" s="1"/>
  <c r="M188" i="1600"/>
  <c r="AJ188" i="1600" s="1"/>
  <c r="L188" i="1600"/>
  <c r="AI188" i="1600" s="1"/>
  <c r="K188" i="1600"/>
  <c r="AH188" i="1600" s="1"/>
  <c r="J188" i="1600"/>
  <c r="AG188" i="1600" s="1"/>
  <c r="H188" i="1600"/>
  <c r="AE188" i="1600" s="1"/>
  <c r="G188" i="1600"/>
  <c r="AD188" i="1600" s="1"/>
  <c r="F188" i="1600"/>
  <c r="AC188" i="1600" s="1"/>
  <c r="E188" i="1600"/>
  <c r="AB188" i="1600" s="1"/>
  <c r="D188" i="1600"/>
  <c r="AA188" i="1600" s="1"/>
  <c r="C188" i="1600"/>
  <c r="Z188" i="1600" s="1"/>
  <c r="V187" i="1600"/>
  <c r="U187" i="1600"/>
  <c r="AR187" i="1600" s="1"/>
  <c r="T187" i="1600"/>
  <c r="AQ187" i="1600" s="1"/>
  <c r="S187" i="1600"/>
  <c r="AP187" i="1600" s="1"/>
  <c r="R187" i="1600"/>
  <c r="AO187" i="1600" s="1"/>
  <c r="Q187" i="1600"/>
  <c r="AN187" i="1600" s="1"/>
  <c r="O187" i="1600"/>
  <c r="N187" i="1600"/>
  <c r="AK187" i="1600" s="1"/>
  <c r="M187" i="1600"/>
  <c r="AJ187" i="1600" s="1"/>
  <c r="L187" i="1600"/>
  <c r="AI187" i="1600" s="1"/>
  <c r="K187" i="1600"/>
  <c r="AH187" i="1600" s="1"/>
  <c r="J187" i="1600"/>
  <c r="AG187" i="1600" s="1"/>
  <c r="H187" i="1600"/>
  <c r="AE187" i="1600" s="1"/>
  <c r="G187" i="1600"/>
  <c r="AD187" i="1600" s="1"/>
  <c r="F187" i="1600"/>
  <c r="AC187" i="1600" s="1"/>
  <c r="E187" i="1600"/>
  <c r="AB187" i="1600" s="1"/>
  <c r="D187" i="1600"/>
  <c r="AA187" i="1600" s="1"/>
  <c r="X180" i="1600"/>
  <c r="W180" i="1600"/>
  <c r="V180" i="1600"/>
  <c r="AR180" i="1600" s="1"/>
  <c r="U180" i="1600"/>
  <c r="AQ180" i="1600" s="1"/>
  <c r="T180" i="1600"/>
  <c r="S180" i="1600"/>
  <c r="R180" i="1600"/>
  <c r="Q180" i="1600"/>
  <c r="P180" i="1600"/>
  <c r="O180" i="1600"/>
  <c r="L180" i="1600"/>
  <c r="K180" i="1600"/>
  <c r="J180" i="1600"/>
  <c r="AG180" i="1600" s="1"/>
  <c r="I180" i="1600"/>
  <c r="AF180" i="1600" s="1"/>
  <c r="H180" i="1600"/>
  <c r="G180" i="1600"/>
  <c r="F180" i="1600"/>
  <c r="E180" i="1600"/>
  <c r="D180" i="1600"/>
  <c r="C180" i="1600"/>
  <c r="X179" i="1600"/>
  <c r="W179" i="1600"/>
  <c r="V179" i="1600"/>
  <c r="AR179" i="1600" s="1"/>
  <c r="U179" i="1600"/>
  <c r="AQ179" i="1600" s="1"/>
  <c r="T179" i="1600"/>
  <c r="S179" i="1600"/>
  <c r="R179" i="1600"/>
  <c r="Q179" i="1600"/>
  <c r="P179" i="1600"/>
  <c r="O179" i="1600"/>
  <c r="L179" i="1600"/>
  <c r="K179" i="1600"/>
  <c r="J179" i="1600"/>
  <c r="AG179" i="1600" s="1"/>
  <c r="I179" i="1600"/>
  <c r="AF179" i="1600" s="1"/>
  <c r="H179" i="1600"/>
  <c r="G179" i="1600"/>
  <c r="F179" i="1600"/>
  <c r="E179" i="1600"/>
  <c r="D179" i="1600"/>
  <c r="C179" i="1600"/>
  <c r="X178" i="1600"/>
  <c r="W178" i="1600"/>
  <c r="V178" i="1600"/>
  <c r="AR178" i="1600" s="1"/>
  <c r="U178" i="1600"/>
  <c r="AQ178" i="1600" s="1"/>
  <c r="T178" i="1600"/>
  <c r="S178" i="1600"/>
  <c r="R178" i="1600"/>
  <c r="Q178" i="1600"/>
  <c r="P178" i="1600"/>
  <c r="O178" i="1600"/>
  <c r="L178" i="1600"/>
  <c r="K178" i="1600"/>
  <c r="J178" i="1600"/>
  <c r="AG178" i="1600" s="1"/>
  <c r="I178" i="1600"/>
  <c r="AF178" i="1600" s="1"/>
  <c r="H178" i="1600"/>
  <c r="G178" i="1600"/>
  <c r="F178" i="1600"/>
  <c r="E178" i="1600"/>
  <c r="D178" i="1600"/>
  <c r="C178" i="1600"/>
  <c r="X177" i="1600"/>
  <c r="W177" i="1600"/>
  <c r="V177" i="1600"/>
  <c r="AR177" i="1600" s="1"/>
  <c r="U177" i="1600"/>
  <c r="AQ177" i="1600" s="1"/>
  <c r="T177" i="1600"/>
  <c r="S177" i="1600"/>
  <c r="R177" i="1600"/>
  <c r="Q177" i="1600"/>
  <c r="P177" i="1600"/>
  <c r="O177" i="1600"/>
  <c r="L177" i="1600"/>
  <c r="K177" i="1600"/>
  <c r="J177" i="1600"/>
  <c r="AG177" i="1600" s="1"/>
  <c r="I177" i="1600"/>
  <c r="AF177" i="1600" s="1"/>
  <c r="H177" i="1600"/>
  <c r="G177" i="1600"/>
  <c r="F177" i="1600"/>
  <c r="E177" i="1600"/>
  <c r="D177" i="1600"/>
  <c r="C177" i="1600"/>
  <c r="X176" i="1600"/>
  <c r="W176" i="1600"/>
  <c r="V176" i="1600"/>
  <c r="AR176" i="1600" s="1"/>
  <c r="U176" i="1600"/>
  <c r="AQ176" i="1600" s="1"/>
  <c r="T176" i="1600"/>
  <c r="S176" i="1600"/>
  <c r="R176" i="1600"/>
  <c r="Q176" i="1600"/>
  <c r="P176" i="1600"/>
  <c r="O176" i="1600"/>
  <c r="L176" i="1600"/>
  <c r="K176" i="1600"/>
  <c r="J176" i="1600"/>
  <c r="AG176" i="1600" s="1"/>
  <c r="I176" i="1600"/>
  <c r="AF176" i="1600" s="1"/>
  <c r="H176" i="1600"/>
  <c r="G176" i="1600"/>
  <c r="F176" i="1600"/>
  <c r="E176" i="1600"/>
  <c r="D176" i="1600"/>
  <c r="C176" i="1600"/>
  <c r="X175" i="1600"/>
  <c r="W175" i="1600"/>
  <c r="V175" i="1600"/>
  <c r="AR175" i="1600" s="1"/>
  <c r="U175" i="1600"/>
  <c r="AQ175" i="1600" s="1"/>
  <c r="T175" i="1600"/>
  <c r="S175" i="1600"/>
  <c r="R175" i="1600"/>
  <c r="Q175" i="1600"/>
  <c r="P175" i="1600"/>
  <c r="O175" i="1600"/>
  <c r="L175" i="1600"/>
  <c r="K175" i="1600"/>
  <c r="J175" i="1600"/>
  <c r="AG175" i="1600" s="1"/>
  <c r="I175" i="1600"/>
  <c r="AF175" i="1600" s="1"/>
  <c r="H175" i="1600"/>
  <c r="G175" i="1600"/>
  <c r="F175" i="1600"/>
  <c r="E175" i="1600"/>
  <c r="D175" i="1600"/>
  <c r="C175" i="1600"/>
  <c r="X174" i="1600"/>
  <c r="W174" i="1600"/>
  <c r="V174" i="1600"/>
  <c r="AR174" i="1600" s="1"/>
  <c r="U174" i="1600"/>
  <c r="AQ174" i="1600" s="1"/>
  <c r="T174" i="1600"/>
  <c r="S174" i="1600"/>
  <c r="R174" i="1600"/>
  <c r="Q174" i="1600"/>
  <c r="P174" i="1600"/>
  <c r="O174" i="1600"/>
  <c r="L174" i="1600"/>
  <c r="K174" i="1600"/>
  <c r="J174" i="1600"/>
  <c r="AG174" i="1600" s="1"/>
  <c r="I174" i="1600"/>
  <c r="AF174" i="1600" s="1"/>
  <c r="H174" i="1600"/>
  <c r="G174" i="1600"/>
  <c r="F174" i="1600"/>
  <c r="E174" i="1600"/>
  <c r="D174" i="1600"/>
  <c r="C174" i="1600"/>
  <c r="X173" i="1600"/>
  <c r="W173" i="1600"/>
  <c r="V173" i="1600"/>
  <c r="AR173" i="1600" s="1"/>
  <c r="U173" i="1600"/>
  <c r="AQ173" i="1600" s="1"/>
  <c r="T173" i="1600"/>
  <c r="S173" i="1600"/>
  <c r="R173" i="1600"/>
  <c r="Q173" i="1600"/>
  <c r="P173" i="1600"/>
  <c r="O173" i="1600"/>
  <c r="L173" i="1600"/>
  <c r="K173" i="1600"/>
  <c r="J173" i="1600"/>
  <c r="AG173" i="1600" s="1"/>
  <c r="I173" i="1600"/>
  <c r="AF173" i="1600" s="1"/>
  <c r="H173" i="1600"/>
  <c r="G173" i="1600"/>
  <c r="F173" i="1600"/>
  <c r="E173" i="1600"/>
  <c r="D173" i="1600"/>
  <c r="C173" i="1600"/>
  <c r="X172" i="1600"/>
  <c r="W172" i="1600"/>
  <c r="V172" i="1600"/>
  <c r="AR172" i="1600" s="1"/>
  <c r="U172" i="1600"/>
  <c r="AQ172" i="1600" s="1"/>
  <c r="T172" i="1600"/>
  <c r="S172" i="1600"/>
  <c r="R172" i="1600"/>
  <c r="Q172" i="1600"/>
  <c r="P172" i="1600"/>
  <c r="O172" i="1600"/>
  <c r="L172" i="1600"/>
  <c r="K172" i="1600"/>
  <c r="J172" i="1600"/>
  <c r="AG172" i="1600" s="1"/>
  <c r="I172" i="1600"/>
  <c r="AF172" i="1600" s="1"/>
  <c r="H172" i="1600"/>
  <c r="G172" i="1600"/>
  <c r="F172" i="1600"/>
  <c r="E172" i="1600"/>
  <c r="D172" i="1600"/>
  <c r="C172" i="1600"/>
  <c r="X171" i="1600"/>
  <c r="W171" i="1600"/>
  <c r="V171" i="1600"/>
  <c r="AR171" i="1600" s="1"/>
  <c r="U171" i="1600"/>
  <c r="AQ171" i="1600" s="1"/>
  <c r="T171" i="1600"/>
  <c r="S171" i="1600"/>
  <c r="R171" i="1600"/>
  <c r="Q171" i="1600"/>
  <c r="P171" i="1600"/>
  <c r="O171" i="1600"/>
  <c r="L171" i="1600"/>
  <c r="K171" i="1600"/>
  <c r="J171" i="1600"/>
  <c r="AG171" i="1600" s="1"/>
  <c r="I171" i="1600"/>
  <c r="AF171" i="1600" s="1"/>
  <c r="H171" i="1600"/>
  <c r="G171" i="1600"/>
  <c r="F171" i="1600"/>
  <c r="E171" i="1600"/>
  <c r="D171" i="1600"/>
  <c r="C171" i="1600"/>
  <c r="X170" i="1600"/>
  <c r="W170" i="1600"/>
  <c r="V170" i="1600"/>
  <c r="AR170" i="1600" s="1"/>
  <c r="U170" i="1600"/>
  <c r="AQ170" i="1600" s="1"/>
  <c r="T170" i="1600"/>
  <c r="S170" i="1600"/>
  <c r="R170" i="1600"/>
  <c r="Q170" i="1600"/>
  <c r="P170" i="1600"/>
  <c r="O170" i="1600"/>
  <c r="L170" i="1600"/>
  <c r="K170" i="1600"/>
  <c r="J170" i="1600"/>
  <c r="AG170" i="1600" s="1"/>
  <c r="I170" i="1600"/>
  <c r="AF170" i="1600" s="1"/>
  <c r="H170" i="1600"/>
  <c r="G170" i="1600"/>
  <c r="F170" i="1600"/>
  <c r="E170" i="1600"/>
  <c r="D170" i="1600"/>
  <c r="C170" i="1600"/>
  <c r="X169" i="1600"/>
  <c r="W169" i="1600"/>
  <c r="V169" i="1600"/>
  <c r="AR169" i="1600" s="1"/>
  <c r="U169" i="1600"/>
  <c r="AQ169" i="1600" s="1"/>
  <c r="T169" i="1600"/>
  <c r="S169" i="1600"/>
  <c r="R169" i="1600"/>
  <c r="Q169" i="1600"/>
  <c r="P169" i="1600"/>
  <c r="O169" i="1600"/>
  <c r="L169" i="1600"/>
  <c r="K169" i="1600"/>
  <c r="J169" i="1600"/>
  <c r="AG169" i="1600" s="1"/>
  <c r="I169" i="1600"/>
  <c r="AF169" i="1600" s="1"/>
  <c r="H169" i="1600"/>
  <c r="G169" i="1600"/>
  <c r="F169" i="1600"/>
  <c r="E169" i="1600"/>
  <c r="D169" i="1600"/>
  <c r="C169" i="1600"/>
  <c r="X168" i="1600"/>
  <c r="W168" i="1600"/>
  <c r="V168" i="1600"/>
  <c r="AR168" i="1600" s="1"/>
  <c r="U168" i="1600"/>
  <c r="AQ168" i="1600" s="1"/>
  <c r="T168" i="1600"/>
  <c r="S168" i="1600"/>
  <c r="R168" i="1600"/>
  <c r="Q168" i="1600"/>
  <c r="P168" i="1600"/>
  <c r="O168" i="1600"/>
  <c r="L168" i="1600"/>
  <c r="K168" i="1600"/>
  <c r="J168" i="1600"/>
  <c r="AG168" i="1600" s="1"/>
  <c r="I168" i="1600"/>
  <c r="AF168" i="1600" s="1"/>
  <c r="H168" i="1600"/>
  <c r="G168" i="1600"/>
  <c r="F168" i="1600"/>
  <c r="E168" i="1600"/>
  <c r="D168" i="1600"/>
  <c r="C168" i="1600"/>
  <c r="X167" i="1600"/>
  <c r="W167" i="1600"/>
  <c r="V167" i="1600"/>
  <c r="AR167" i="1600" s="1"/>
  <c r="U167" i="1600"/>
  <c r="AQ167" i="1600" s="1"/>
  <c r="T167" i="1600"/>
  <c r="S167" i="1600"/>
  <c r="R167" i="1600"/>
  <c r="Q167" i="1600"/>
  <c r="P167" i="1600"/>
  <c r="O167" i="1600"/>
  <c r="L167" i="1600"/>
  <c r="K167" i="1600"/>
  <c r="J167" i="1600"/>
  <c r="AG167" i="1600" s="1"/>
  <c r="I167" i="1600"/>
  <c r="AF167" i="1600" s="1"/>
  <c r="H167" i="1600"/>
  <c r="G167" i="1600"/>
  <c r="F167" i="1600"/>
  <c r="E167" i="1600"/>
  <c r="D167" i="1600"/>
  <c r="C167" i="1600"/>
  <c r="X166" i="1600"/>
  <c r="W166" i="1600"/>
  <c r="V166" i="1600"/>
  <c r="AR166" i="1600" s="1"/>
  <c r="U166" i="1600"/>
  <c r="AQ166" i="1600" s="1"/>
  <c r="T166" i="1600"/>
  <c r="S166" i="1600"/>
  <c r="R166" i="1600"/>
  <c r="Q166" i="1600"/>
  <c r="P166" i="1600"/>
  <c r="O166" i="1600"/>
  <c r="L166" i="1600"/>
  <c r="K166" i="1600"/>
  <c r="J166" i="1600"/>
  <c r="AG166" i="1600" s="1"/>
  <c r="I166" i="1600"/>
  <c r="AF166" i="1600" s="1"/>
  <c r="H166" i="1600"/>
  <c r="G166" i="1600"/>
  <c r="F166" i="1600"/>
  <c r="E166" i="1600"/>
  <c r="D166" i="1600"/>
  <c r="C166" i="1600"/>
  <c r="X165" i="1600"/>
  <c r="W165" i="1600"/>
  <c r="V165" i="1600"/>
  <c r="AR165" i="1600" s="1"/>
  <c r="U165" i="1600"/>
  <c r="AQ165" i="1600" s="1"/>
  <c r="T165" i="1600"/>
  <c r="S165" i="1600"/>
  <c r="R165" i="1600"/>
  <c r="Q165" i="1600"/>
  <c r="P165" i="1600"/>
  <c r="O165" i="1600"/>
  <c r="L165" i="1600"/>
  <c r="K165" i="1600"/>
  <c r="J165" i="1600"/>
  <c r="AG165" i="1600" s="1"/>
  <c r="I165" i="1600"/>
  <c r="AF165" i="1600" s="1"/>
  <c r="H165" i="1600"/>
  <c r="G165" i="1600"/>
  <c r="F165" i="1600"/>
  <c r="E165" i="1600"/>
  <c r="D165" i="1600"/>
  <c r="C165" i="1600"/>
  <c r="X164" i="1600"/>
  <c r="W164" i="1600"/>
  <c r="V164" i="1600"/>
  <c r="AR164" i="1600" s="1"/>
  <c r="U164" i="1600"/>
  <c r="AQ164" i="1600" s="1"/>
  <c r="T164" i="1600"/>
  <c r="S164" i="1600"/>
  <c r="R164" i="1600"/>
  <c r="Q164" i="1600"/>
  <c r="P164" i="1600"/>
  <c r="O164" i="1600"/>
  <c r="L164" i="1600"/>
  <c r="K164" i="1600"/>
  <c r="J164" i="1600"/>
  <c r="AG164" i="1600" s="1"/>
  <c r="I164" i="1600"/>
  <c r="AF164" i="1600" s="1"/>
  <c r="H164" i="1600"/>
  <c r="G164" i="1600"/>
  <c r="F164" i="1600"/>
  <c r="E164" i="1600"/>
  <c r="D164" i="1600"/>
  <c r="C164" i="1600"/>
  <c r="X163" i="1600"/>
  <c r="W163" i="1600"/>
  <c r="V163" i="1600"/>
  <c r="AR163" i="1600" s="1"/>
  <c r="U163" i="1600"/>
  <c r="AQ163" i="1600" s="1"/>
  <c r="T163" i="1600"/>
  <c r="S163" i="1600"/>
  <c r="R163" i="1600"/>
  <c r="Q163" i="1600"/>
  <c r="P163" i="1600"/>
  <c r="O163" i="1600"/>
  <c r="L163" i="1600"/>
  <c r="K163" i="1600"/>
  <c r="J163" i="1600"/>
  <c r="AG163" i="1600" s="1"/>
  <c r="I163" i="1600"/>
  <c r="AF163" i="1600" s="1"/>
  <c r="H163" i="1600"/>
  <c r="G163" i="1600"/>
  <c r="F163" i="1600"/>
  <c r="E163" i="1600"/>
  <c r="D163" i="1600"/>
  <c r="C163" i="1600"/>
  <c r="X162" i="1600"/>
  <c r="W162" i="1600"/>
  <c r="V162" i="1600"/>
  <c r="AR162" i="1600" s="1"/>
  <c r="U162" i="1600"/>
  <c r="AQ162" i="1600" s="1"/>
  <c r="T162" i="1600"/>
  <c r="S162" i="1600"/>
  <c r="R162" i="1600"/>
  <c r="Q162" i="1600"/>
  <c r="P162" i="1600"/>
  <c r="O162" i="1600"/>
  <c r="L162" i="1600"/>
  <c r="K162" i="1600"/>
  <c r="J162" i="1600"/>
  <c r="AG162" i="1600" s="1"/>
  <c r="I162" i="1600"/>
  <c r="AF162" i="1600" s="1"/>
  <c r="H162" i="1600"/>
  <c r="G162" i="1600"/>
  <c r="F162" i="1600"/>
  <c r="E162" i="1600"/>
  <c r="D162" i="1600"/>
  <c r="C162" i="1600"/>
  <c r="X161" i="1600"/>
  <c r="W161" i="1600"/>
  <c r="V161" i="1600"/>
  <c r="AR161" i="1600" s="1"/>
  <c r="U161" i="1600"/>
  <c r="AQ161" i="1600" s="1"/>
  <c r="T161" i="1600"/>
  <c r="S161" i="1600"/>
  <c r="R161" i="1600"/>
  <c r="Q161" i="1600"/>
  <c r="P161" i="1600"/>
  <c r="O161" i="1600"/>
  <c r="L161" i="1600"/>
  <c r="K161" i="1600"/>
  <c r="J161" i="1600"/>
  <c r="AG161" i="1600" s="1"/>
  <c r="I161" i="1600"/>
  <c r="AF161" i="1600" s="1"/>
  <c r="H161" i="1600"/>
  <c r="G161" i="1600"/>
  <c r="F161" i="1600"/>
  <c r="E161" i="1600"/>
  <c r="D161" i="1600"/>
  <c r="C161" i="1600"/>
  <c r="X160" i="1600"/>
  <c r="W160" i="1600"/>
  <c r="V160" i="1600"/>
  <c r="AR160" i="1600" s="1"/>
  <c r="U160" i="1600"/>
  <c r="AQ160" i="1600" s="1"/>
  <c r="T160" i="1600"/>
  <c r="S160" i="1600"/>
  <c r="R160" i="1600"/>
  <c r="Q160" i="1600"/>
  <c r="P160" i="1600"/>
  <c r="O160" i="1600"/>
  <c r="L160" i="1600"/>
  <c r="K160" i="1600"/>
  <c r="J160" i="1600"/>
  <c r="AG160" i="1600" s="1"/>
  <c r="I160" i="1600"/>
  <c r="AF160" i="1600" s="1"/>
  <c r="H160" i="1600"/>
  <c r="G160" i="1600"/>
  <c r="F160" i="1600"/>
  <c r="E160" i="1600"/>
  <c r="D160" i="1600"/>
  <c r="C160" i="1600"/>
  <c r="X159" i="1600"/>
  <c r="W159" i="1600"/>
  <c r="V159" i="1600"/>
  <c r="AR159" i="1600" s="1"/>
  <c r="U159" i="1600"/>
  <c r="AQ159" i="1600" s="1"/>
  <c r="T159" i="1600"/>
  <c r="S159" i="1600"/>
  <c r="R159" i="1600"/>
  <c r="Q159" i="1600"/>
  <c r="P159" i="1600"/>
  <c r="O159" i="1600"/>
  <c r="L159" i="1600"/>
  <c r="K159" i="1600"/>
  <c r="J159" i="1600"/>
  <c r="AG159" i="1600" s="1"/>
  <c r="I159" i="1600"/>
  <c r="AF159" i="1600" s="1"/>
  <c r="H159" i="1600"/>
  <c r="G159" i="1600"/>
  <c r="F159" i="1600"/>
  <c r="E159" i="1600"/>
  <c r="D159" i="1600"/>
  <c r="C159" i="1600"/>
  <c r="X158" i="1600"/>
  <c r="W158" i="1600"/>
  <c r="V158" i="1600"/>
  <c r="AR158" i="1600" s="1"/>
  <c r="U158" i="1600"/>
  <c r="AQ158" i="1600" s="1"/>
  <c r="T158" i="1600"/>
  <c r="S158" i="1600"/>
  <c r="R158" i="1600"/>
  <c r="Q158" i="1600"/>
  <c r="P158" i="1600"/>
  <c r="O158" i="1600"/>
  <c r="L158" i="1600"/>
  <c r="K158" i="1600"/>
  <c r="J158" i="1600"/>
  <c r="AG158" i="1600" s="1"/>
  <c r="I158" i="1600"/>
  <c r="AF158" i="1600" s="1"/>
  <c r="H158" i="1600"/>
  <c r="G158" i="1600"/>
  <c r="F158" i="1600"/>
  <c r="E158" i="1600"/>
  <c r="D158" i="1600"/>
  <c r="C158" i="1600"/>
  <c r="X157" i="1600"/>
  <c r="W157" i="1600"/>
  <c r="V157" i="1600"/>
  <c r="AR157" i="1600" s="1"/>
  <c r="U157" i="1600"/>
  <c r="AQ157" i="1600" s="1"/>
  <c r="T157" i="1600"/>
  <c r="S157" i="1600"/>
  <c r="R157" i="1600"/>
  <c r="Q157" i="1600"/>
  <c r="P157" i="1600"/>
  <c r="O157" i="1600"/>
  <c r="L157" i="1600"/>
  <c r="K157" i="1600"/>
  <c r="J157" i="1600"/>
  <c r="AG157" i="1600" s="1"/>
  <c r="I157" i="1600"/>
  <c r="AF157" i="1600" s="1"/>
  <c r="H157" i="1600"/>
  <c r="G157" i="1600"/>
  <c r="F157" i="1600"/>
  <c r="E157" i="1600"/>
  <c r="D157" i="1600"/>
  <c r="C157" i="1600"/>
  <c r="X156" i="1600"/>
  <c r="W156" i="1600"/>
  <c r="V156" i="1600"/>
  <c r="AR156" i="1600" s="1"/>
  <c r="U156" i="1600"/>
  <c r="AQ156" i="1600" s="1"/>
  <c r="T156" i="1600"/>
  <c r="S156" i="1600"/>
  <c r="R156" i="1600"/>
  <c r="Q156" i="1600"/>
  <c r="P156" i="1600"/>
  <c r="O156" i="1600"/>
  <c r="L156" i="1600"/>
  <c r="K156" i="1600"/>
  <c r="J156" i="1600"/>
  <c r="AG156" i="1600" s="1"/>
  <c r="I156" i="1600"/>
  <c r="AF156" i="1600" s="1"/>
  <c r="H156" i="1600"/>
  <c r="G156" i="1600"/>
  <c r="F156" i="1600"/>
  <c r="E156" i="1600"/>
  <c r="D156" i="1600"/>
  <c r="C156" i="1600"/>
  <c r="X155" i="1600"/>
  <c r="W155" i="1600"/>
  <c r="V155" i="1600"/>
  <c r="AR155" i="1600" s="1"/>
  <c r="U155" i="1600"/>
  <c r="AQ155" i="1600" s="1"/>
  <c r="T155" i="1600"/>
  <c r="S155" i="1600"/>
  <c r="R155" i="1600"/>
  <c r="Q155" i="1600"/>
  <c r="P155" i="1600"/>
  <c r="O155" i="1600"/>
  <c r="L155" i="1600"/>
  <c r="K155" i="1600"/>
  <c r="J155" i="1600"/>
  <c r="AG155" i="1600" s="1"/>
  <c r="I155" i="1600"/>
  <c r="AF155" i="1600" s="1"/>
  <c r="H155" i="1600"/>
  <c r="G155" i="1600"/>
  <c r="F155" i="1600"/>
  <c r="E155" i="1600"/>
  <c r="D155" i="1600"/>
  <c r="C155" i="1600"/>
  <c r="X154" i="1600"/>
  <c r="W154" i="1600"/>
  <c r="V154" i="1600"/>
  <c r="AR154" i="1600" s="1"/>
  <c r="U154" i="1600"/>
  <c r="AQ154" i="1600" s="1"/>
  <c r="T154" i="1600"/>
  <c r="S154" i="1600"/>
  <c r="R154" i="1600"/>
  <c r="Q154" i="1600"/>
  <c r="P154" i="1600"/>
  <c r="O154" i="1600"/>
  <c r="L154" i="1600"/>
  <c r="K154" i="1600"/>
  <c r="J154" i="1600"/>
  <c r="AG154" i="1600" s="1"/>
  <c r="I154" i="1600"/>
  <c r="AF154" i="1600" s="1"/>
  <c r="H154" i="1600"/>
  <c r="G154" i="1600"/>
  <c r="F154" i="1600"/>
  <c r="E154" i="1600"/>
  <c r="D154" i="1600"/>
  <c r="C154" i="1600"/>
  <c r="X153" i="1600"/>
  <c r="W153" i="1600"/>
  <c r="V153" i="1600"/>
  <c r="AR153" i="1600" s="1"/>
  <c r="U153" i="1600"/>
  <c r="AQ153" i="1600" s="1"/>
  <c r="T153" i="1600"/>
  <c r="S153" i="1600"/>
  <c r="R153" i="1600"/>
  <c r="Q153" i="1600"/>
  <c r="P153" i="1600"/>
  <c r="O153" i="1600"/>
  <c r="L153" i="1600"/>
  <c r="K153" i="1600"/>
  <c r="J153" i="1600"/>
  <c r="AG153" i="1600" s="1"/>
  <c r="I153" i="1600"/>
  <c r="AF153" i="1600" s="1"/>
  <c r="H153" i="1600"/>
  <c r="G153" i="1600"/>
  <c r="F153" i="1600"/>
  <c r="E153" i="1600"/>
  <c r="D153" i="1600"/>
  <c r="C153" i="1600"/>
  <c r="X152" i="1600"/>
  <c r="W152" i="1600"/>
  <c r="V152" i="1600"/>
  <c r="AR152" i="1600" s="1"/>
  <c r="U152" i="1600"/>
  <c r="AQ152" i="1600" s="1"/>
  <c r="T152" i="1600"/>
  <c r="S152" i="1600"/>
  <c r="R152" i="1600"/>
  <c r="Q152" i="1600"/>
  <c r="P152" i="1600"/>
  <c r="O152" i="1600"/>
  <c r="L152" i="1600"/>
  <c r="K152" i="1600"/>
  <c r="J152" i="1600"/>
  <c r="AG152" i="1600" s="1"/>
  <c r="I152" i="1600"/>
  <c r="AF152" i="1600" s="1"/>
  <c r="H152" i="1600"/>
  <c r="G152" i="1600"/>
  <c r="F152" i="1600"/>
  <c r="E152" i="1600"/>
  <c r="D152" i="1600"/>
  <c r="C152" i="1600"/>
  <c r="X151" i="1600"/>
  <c r="W151" i="1600"/>
  <c r="V151" i="1600"/>
  <c r="AR151" i="1600" s="1"/>
  <c r="U151" i="1600"/>
  <c r="AQ151" i="1600" s="1"/>
  <c r="T151" i="1600"/>
  <c r="S151" i="1600"/>
  <c r="R151" i="1600"/>
  <c r="Q151" i="1600"/>
  <c r="P151" i="1600"/>
  <c r="O151" i="1600"/>
  <c r="L151" i="1600"/>
  <c r="K151" i="1600"/>
  <c r="J151" i="1600"/>
  <c r="AG151" i="1600" s="1"/>
  <c r="I151" i="1600"/>
  <c r="AF151" i="1600" s="1"/>
  <c r="H151" i="1600"/>
  <c r="G151" i="1600"/>
  <c r="F151" i="1600"/>
  <c r="E151" i="1600"/>
  <c r="D151" i="1600"/>
  <c r="C151" i="1600"/>
  <c r="X150" i="1600"/>
  <c r="W150" i="1600"/>
  <c r="V150" i="1600"/>
  <c r="AR150" i="1600" s="1"/>
  <c r="U150" i="1600"/>
  <c r="AQ150" i="1600" s="1"/>
  <c r="T150" i="1600"/>
  <c r="S150" i="1600"/>
  <c r="R150" i="1600"/>
  <c r="Q150" i="1600"/>
  <c r="P150" i="1600"/>
  <c r="O150" i="1600"/>
  <c r="L150" i="1600"/>
  <c r="K150" i="1600"/>
  <c r="J150" i="1600"/>
  <c r="AG150" i="1600" s="1"/>
  <c r="I150" i="1600"/>
  <c r="AF150" i="1600" s="1"/>
  <c r="H150" i="1600"/>
  <c r="G150" i="1600"/>
  <c r="F150" i="1600"/>
  <c r="E150" i="1600"/>
  <c r="D150" i="1600"/>
  <c r="C150" i="1600"/>
  <c r="X149" i="1600"/>
  <c r="W149" i="1600"/>
  <c r="V149" i="1600"/>
  <c r="AR149" i="1600" s="1"/>
  <c r="U149" i="1600"/>
  <c r="AQ149" i="1600" s="1"/>
  <c r="T149" i="1600"/>
  <c r="S149" i="1600"/>
  <c r="R149" i="1600"/>
  <c r="Q149" i="1600"/>
  <c r="P149" i="1600"/>
  <c r="O149" i="1600"/>
  <c r="L149" i="1600"/>
  <c r="K149" i="1600"/>
  <c r="J149" i="1600"/>
  <c r="AG149" i="1600" s="1"/>
  <c r="I149" i="1600"/>
  <c r="AF149" i="1600" s="1"/>
  <c r="H149" i="1600"/>
  <c r="G149" i="1600"/>
  <c r="F149" i="1600"/>
  <c r="E149" i="1600"/>
  <c r="D149" i="1600"/>
  <c r="C149" i="1600"/>
  <c r="X148" i="1600"/>
  <c r="W148" i="1600"/>
  <c r="V148" i="1600"/>
  <c r="AR148" i="1600" s="1"/>
  <c r="U148" i="1600"/>
  <c r="AQ148" i="1600" s="1"/>
  <c r="T148" i="1600"/>
  <c r="S148" i="1600"/>
  <c r="R148" i="1600"/>
  <c r="Q148" i="1600"/>
  <c r="P148" i="1600"/>
  <c r="O148" i="1600"/>
  <c r="L148" i="1600"/>
  <c r="K148" i="1600"/>
  <c r="J148" i="1600"/>
  <c r="AG148" i="1600" s="1"/>
  <c r="I148" i="1600"/>
  <c r="AF148" i="1600" s="1"/>
  <c r="H148" i="1600"/>
  <c r="G148" i="1600"/>
  <c r="F148" i="1600"/>
  <c r="E148" i="1600"/>
  <c r="D148" i="1600"/>
  <c r="C148" i="1600"/>
  <c r="X147" i="1600"/>
  <c r="W147" i="1600"/>
  <c r="V147" i="1600"/>
  <c r="AR147" i="1600" s="1"/>
  <c r="U147" i="1600"/>
  <c r="AQ147" i="1600" s="1"/>
  <c r="T147" i="1600"/>
  <c r="S147" i="1600"/>
  <c r="R147" i="1600"/>
  <c r="Q147" i="1600"/>
  <c r="P147" i="1600"/>
  <c r="O147" i="1600"/>
  <c r="L147" i="1600"/>
  <c r="K147" i="1600"/>
  <c r="J147" i="1600"/>
  <c r="AG147" i="1600" s="1"/>
  <c r="I147" i="1600"/>
  <c r="AF147" i="1600" s="1"/>
  <c r="H147" i="1600"/>
  <c r="G147" i="1600"/>
  <c r="F147" i="1600"/>
  <c r="E147" i="1600"/>
  <c r="D147" i="1600"/>
  <c r="C147" i="1600"/>
  <c r="X146" i="1600"/>
  <c r="W146" i="1600"/>
  <c r="V146" i="1600"/>
  <c r="AR146" i="1600" s="1"/>
  <c r="U146" i="1600"/>
  <c r="AQ146" i="1600" s="1"/>
  <c r="T146" i="1600"/>
  <c r="S146" i="1600"/>
  <c r="R146" i="1600"/>
  <c r="Q146" i="1600"/>
  <c r="P146" i="1600"/>
  <c r="O146" i="1600"/>
  <c r="L146" i="1600"/>
  <c r="K146" i="1600"/>
  <c r="J146" i="1600"/>
  <c r="AG146" i="1600" s="1"/>
  <c r="I146" i="1600"/>
  <c r="AF146" i="1600" s="1"/>
  <c r="H146" i="1600"/>
  <c r="G146" i="1600"/>
  <c r="F146" i="1600"/>
  <c r="E146" i="1600"/>
  <c r="D146" i="1600"/>
  <c r="C146" i="1600"/>
  <c r="X145" i="1600"/>
  <c r="W145" i="1600"/>
  <c r="V145" i="1600"/>
  <c r="AR145" i="1600" s="1"/>
  <c r="U145" i="1600"/>
  <c r="AQ145" i="1600" s="1"/>
  <c r="T145" i="1600"/>
  <c r="S145" i="1600"/>
  <c r="R145" i="1600"/>
  <c r="Q145" i="1600"/>
  <c r="P145" i="1600"/>
  <c r="O145" i="1600"/>
  <c r="L145" i="1600"/>
  <c r="K145" i="1600"/>
  <c r="J145" i="1600"/>
  <c r="AG145" i="1600" s="1"/>
  <c r="I145" i="1600"/>
  <c r="AF145" i="1600" s="1"/>
  <c r="H145" i="1600"/>
  <c r="G145" i="1600"/>
  <c r="F145" i="1600"/>
  <c r="E145" i="1600"/>
  <c r="D145" i="1600"/>
  <c r="C145" i="1600"/>
  <c r="X144" i="1600"/>
  <c r="W144" i="1600"/>
  <c r="V144" i="1600"/>
  <c r="AR144" i="1600" s="1"/>
  <c r="U144" i="1600"/>
  <c r="AQ144" i="1600" s="1"/>
  <c r="T144" i="1600"/>
  <c r="S144" i="1600"/>
  <c r="R144" i="1600"/>
  <c r="Q144" i="1600"/>
  <c r="P144" i="1600"/>
  <c r="O144" i="1600"/>
  <c r="L144" i="1600"/>
  <c r="K144" i="1600"/>
  <c r="J144" i="1600"/>
  <c r="AG144" i="1600" s="1"/>
  <c r="I144" i="1600"/>
  <c r="AF144" i="1600" s="1"/>
  <c r="H144" i="1600"/>
  <c r="G144" i="1600"/>
  <c r="F144" i="1600"/>
  <c r="E144" i="1600"/>
  <c r="D144" i="1600"/>
  <c r="C144" i="1600"/>
  <c r="X143" i="1600"/>
  <c r="W143" i="1600"/>
  <c r="V143" i="1600"/>
  <c r="AR143" i="1600" s="1"/>
  <c r="U143" i="1600"/>
  <c r="AQ143" i="1600" s="1"/>
  <c r="T143" i="1600"/>
  <c r="S143" i="1600"/>
  <c r="R143" i="1600"/>
  <c r="Q143" i="1600"/>
  <c r="P143" i="1600"/>
  <c r="O143" i="1600"/>
  <c r="L143" i="1600"/>
  <c r="K143" i="1600"/>
  <c r="J143" i="1600"/>
  <c r="AG143" i="1600" s="1"/>
  <c r="I143" i="1600"/>
  <c r="AF143" i="1600" s="1"/>
  <c r="H143" i="1600"/>
  <c r="G143" i="1600"/>
  <c r="F143" i="1600"/>
  <c r="E143" i="1600"/>
  <c r="D143" i="1600"/>
  <c r="C143" i="1600"/>
  <c r="X142" i="1600"/>
  <c r="W142" i="1600"/>
  <c r="V142" i="1600"/>
  <c r="AR142" i="1600" s="1"/>
  <c r="U142" i="1600"/>
  <c r="AQ142" i="1600" s="1"/>
  <c r="T142" i="1600"/>
  <c r="S142" i="1600"/>
  <c r="R142" i="1600"/>
  <c r="Q142" i="1600"/>
  <c r="P142" i="1600"/>
  <c r="O142" i="1600"/>
  <c r="L142" i="1600"/>
  <c r="K142" i="1600"/>
  <c r="J142" i="1600"/>
  <c r="AG142" i="1600" s="1"/>
  <c r="I142" i="1600"/>
  <c r="AF142" i="1600" s="1"/>
  <c r="H142" i="1600"/>
  <c r="G142" i="1600"/>
  <c r="F142" i="1600"/>
  <c r="E142" i="1600"/>
  <c r="D142" i="1600"/>
  <c r="C142" i="1600"/>
  <c r="X141" i="1600"/>
  <c r="W141" i="1600"/>
  <c r="V141" i="1600"/>
  <c r="AR141" i="1600" s="1"/>
  <c r="U141" i="1600"/>
  <c r="AQ141" i="1600" s="1"/>
  <c r="T141" i="1600"/>
  <c r="S141" i="1600"/>
  <c r="R141" i="1600"/>
  <c r="Q141" i="1600"/>
  <c r="P141" i="1600"/>
  <c r="O141" i="1600"/>
  <c r="L141" i="1600"/>
  <c r="K141" i="1600"/>
  <c r="J141" i="1600"/>
  <c r="AG141" i="1600" s="1"/>
  <c r="I141" i="1600"/>
  <c r="AF141" i="1600" s="1"/>
  <c r="H141" i="1600"/>
  <c r="G141" i="1600"/>
  <c r="F141" i="1600"/>
  <c r="E141" i="1600"/>
  <c r="D141" i="1600"/>
  <c r="C141" i="1600"/>
  <c r="X140" i="1600"/>
  <c r="W140" i="1600"/>
  <c r="V140" i="1600"/>
  <c r="AR140" i="1600" s="1"/>
  <c r="U140" i="1600"/>
  <c r="AQ140" i="1600" s="1"/>
  <c r="T140" i="1600"/>
  <c r="S140" i="1600"/>
  <c r="R140" i="1600"/>
  <c r="Q140" i="1600"/>
  <c r="P140" i="1600"/>
  <c r="O140" i="1600"/>
  <c r="L140" i="1600"/>
  <c r="K140" i="1600"/>
  <c r="J140" i="1600"/>
  <c r="AG140" i="1600" s="1"/>
  <c r="I140" i="1600"/>
  <c r="AF140" i="1600" s="1"/>
  <c r="H140" i="1600"/>
  <c r="G140" i="1600"/>
  <c r="F140" i="1600"/>
  <c r="E140" i="1600"/>
  <c r="D140" i="1600"/>
  <c r="C140" i="1600"/>
  <c r="X139" i="1600"/>
  <c r="W139" i="1600"/>
  <c r="V139" i="1600"/>
  <c r="AR139" i="1600" s="1"/>
  <c r="U139" i="1600"/>
  <c r="AQ139" i="1600" s="1"/>
  <c r="T139" i="1600"/>
  <c r="S139" i="1600"/>
  <c r="R139" i="1600"/>
  <c r="Q139" i="1600"/>
  <c r="P139" i="1600"/>
  <c r="O139" i="1600"/>
  <c r="L139" i="1600"/>
  <c r="K139" i="1600"/>
  <c r="J139" i="1600"/>
  <c r="AG139" i="1600" s="1"/>
  <c r="I139" i="1600"/>
  <c r="AF139" i="1600" s="1"/>
  <c r="H139" i="1600"/>
  <c r="G139" i="1600"/>
  <c r="F139" i="1600"/>
  <c r="E139" i="1600"/>
  <c r="D139" i="1600"/>
  <c r="C139" i="1600"/>
  <c r="X138" i="1600"/>
  <c r="W138" i="1600"/>
  <c r="V138" i="1600"/>
  <c r="AR138" i="1600" s="1"/>
  <c r="U138" i="1600"/>
  <c r="AQ138" i="1600" s="1"/>
  <c r="T138" i="1600"/>
  <c r="S138" i="1600"/>
  <c r="R138" i="1600"/>
  <c r="Q138" i="1600"/>
  <c r="P138" i="1600"/>
  <c r="O138" i="1600"/>
  <c r="L138" i="1600"/>
  <c r="K138" i="1600"/>
  <c r="J138" i="1600"/>
  <c r="AG138" i="1600" s="1"/>
  <c r="I138" i="1600"/>
  <c r="AF138" i="1600" s="1"/>
  <c r="H138" i="1600"/>
  <c r="G138" i="1600"/>
  <c r="F138" i="1600"/>
  <c r="E138" i="1600"/>
  <c r="D138" i="1600"/>
  <c r="C138" i="1600"/>
  <c r="X137" i="1600"/>
  <c r="W137" i="1600"/>
  <c r="V137" i="1600"/>
  <c r="AR137" i="1600" s="1"/>
  <c r="U137" i="1600"/>
  <c r="AQ137" i="1600" s="1"/>
  <c r="T137" i="1600"/>
  <c r="S137" i="1600"/>
  <c r="R137" i="1600"/>
  <c r="Q137" i="1600"/>
  <c r="P137" i="1600"/>
  <c r="O137" i="1600"/>
  <c r="L137" i="1600"/>
  <c r="K137" i="1600"/>
  <c r="J137" i="1600"/>
  <c r="AG137" i="1600" s="1"/>
  <c r="I137" i="1600"/>
  <c r="AF137" i="1600" s="1"/>
  <c r="H137" i="1600"/>
  <c r="G137" i="1600"/>
  <c r="F137" i="1600"/>
  <c r="E137" i="1600"/>
  <c r="D137" i="1600"/>
  <c r="C137" i="1600"/>
  <c r="X136" i="1600"/>
  <c r="W136" i="1600"/>
  <c r="V136" i="1600"/>
  <c r="AR136" i="1600" s="1"/>
  <c r="U136" i="1600"/>
  <c r="AQ136" i="1600" s="1"/>
  <c r="T136" i="1600"/>
  <c r="S136" i="1600"/>
  <c r="R136" i="1600"/>
  <c r="Q136" i="1600"/>
  <c r="P136" i="1600"/>
  <c r="O136" i="1600"/>
  <c r="L136" i="1600"/>
  <c r="K136" i="1600"/>
  <c r="J136" i="1600"/>
  <c r="AG136" i="1600" s="1"/>
  <c r="I136" i="1600"/>
  <c r="AF136" i="1600" s="1"/>
  <c r="H136" i="1600"/>
  <c r="G136" i="1600"/>
  <c r="F136" i="1600"/>
  <c r="E136" i="1600"/>
  <c r="D136" i="1600"/>
  <c r="C136" i="1600"/>
  <c r="X135" i="1600"/>
  <c r="W135" i="1600"/>
  <c r="V135" i="1600"/>
  <c r="AR135" i="1600" s="1"/>
  <c r="U135" i="1600"/>
  <c r="AQ135" i="1600" s="1"/>
  <c r="T135" i="1600"/>
  <c r="S135" i="1600"/>
  <c r="R135" i="1600"/>
  <c r="Q135" i="1600"/>
  <c r="P135" i="1600"/>
  <c r="O135" i="1600"/>
  <c r="L135" i="1600"/>
  <c r="K135" i="1600"/>
  <c r="J135" i="1600"/>
  <c r="AG135" i="1600" s="1"/>
  <c r="I135" i="1600"/>
  <c r="AF135" i="1600" s="1"/>
  <c r="H135" i="1600"/>
  <c r="G135" i="1600"/>
  <c r="F135" i="1600"/>
  <c r="E135" i="1600"/>
  <c r="D135" i="1600"/>
  <c r="C135" i="1600"/>
  <c r="X134" i="1600"/>
  <c r="W134" i="1600"/>
  <c r="V134" i="1600"/>
  <c r="AR134" i="1600" s="1"/>
  <c r="U134" i="1600"/>
  <c r="AQ134" i="1600" s="1"/>
  <c r="T134" i="1600"/>
  <c r="S134" i="1600"/>
  <c r="R134" i="1600"/>
  <c r="Q134" i="1600"/>
  <c r="P134" i="1600"/>
  <c r="O134" i="1600"/>
  <c r="L134" i="1600"/>
  <c r="K134" i="1600"/>
  <c r="J134" i="1600"/>
  <c r="AG134" i="1600" s="1"/>
  <c r="I134" i="1600"/>
  <c r="AF134" i="1600" s="1"/>
  <c r="H134" i="1600"/>
  <c r="G134" i="1600"/>
  <c r="F134" i="1600"/>
  <c r="E134" i="1600"/>
  <c r="D134" i="1600"/>
  <c r="C134" i="1600"/>
  <c r="X133" i="1600"/>
  <c r="W133" i="1600"/>
  <c r="V133" i="1600"/>
  <c r="AR133" i="1600" s="1"/>
  <c r="U133" i="1600"/>
  <c r="AQ133" i="1600" s="1"/>
  <c r="T133" i="1600"/>
  <c r="S133" i="1600"/>
  <c r="R133" i="1600"/>
  <c r="Q133" i="1600"/>
  <c r="P133" i="1600"/>
  <c r="O133" i="1600"/>
  <c r="L133" i="1600"/>
  <c r="K133" i="1600"/>
  <c r="J133" i="1600"/>
  <c r="AG133" i="1600" s="1"/>
  <c r="I133" i="1600"/>
  <c r="AF133" i="1600" s="1"/>
  <c r="H133" i="1600"/>
  <c r="G133" i="1600"/>
  <c r="F133" i="1600"/>
  <c r="E133" i="1600"/>
  <c r="D133" i="1600"/>
  <c r="C133" i="1600"/>
  <c r="X132" i="1600"/>
  <c r="W132" i="1600"/>
  <c r="V132" i="1600"/>
  <c r="AR132" i="1600" s="1"/>
  <c r="U132" i="1600"/>
  <c r="AQ132" i="1600" s="1"/>
  <c r="T132" i="1600"/>
  <c r="S132" i="1600"/>
  <c r="R132" i="1600"/>
  <c r="Q132" i="1600"/>
  <c r="P132" i="1600"/>
  <c r="O132" i="1600"/>
  <c r="L132" i="1600"/>
  <c r="K132" i="1600"/>
  <c r="J132" i="1600"/>
  <c r="AG132" i="1600" s="1"/>
  <c r="I132" i="1600"/>
  <c r="AF132" i="1600" s="1"/>
  <c r="H132" i="1600"/>
  <c r="G132" i="1600"/>
  <c r="F132" i="1600"/>
  <c r="E132" i="1600"/>
  <c r="D132" i="1600"/>
  <c r="C132" i="1600"/>
  <c r="X131" i="1600"/>
  <c r="W131" i="1600"/>
  <c r="V131" i="1600"/>
  <c r="AR131" i="1600" s="1"/>
  <c r="U131" i="1600"/>
  <c r="AQ131" i="1600" s="1"/>
  <c r="T131" i="1600"/>
  <c r="S131" i="1600"/>
  <c r="R131" i="1600"/>
  <c r="Q131" i="1600"/>
  <c r="P131" i="1600"/>
  <c r="O131" i="1600"/>
  <c r="L131" i="1600"/>
  <c r="K131" i="1600"/>
  <c r="J131" i="1600"/>
  <c r="AG131" i="1600" s="1"/>
  <c r="I131" i="1600"/>
  <c r="AF131" i="1600" s="1"/>
  <c r="H131" i="1600"/>
  <c r="G131" i="1600"/>
  <c r="F131" i="1600"/>
  <c r="E131" i="1600"/>
  <c r="D131" i="1600"/>
  <c r="AI125" i="1600"/>
  <c r="AH125" i="1600"/>
  <c r="AG125" i="1600"/>
  <c r="AF125" i="1600"/>
  <c r="AE125" i="1600"/>
  <c r="AD125" i="1600"/>
  <c r="AC125" i="1600"/>
  <c r="AB125" i="1600"/>
  <c r="AA125" i="1600"/>
  <c r="Z125" i="1600"/>
  <c r="Y125" i="1600"/>
  <c r="X125" i="1600"/>
  <c r="W125" i="1600"/>
  <c r="V125" i="1600"/>
  <c r="T125" i="1600"/>
  <c r="S125" i="1600"/>
  <c r="R125" i="1600"/>
  <c r="Q125" i="1600"/>
  <c r="P125" i="1600"/>
  <c r="O125" i="1600"/>
  <c r="N125" i="1600"/>
  <c r="J341" i="1600" s="1"/>
  <c r="M125" i="1600"/>
  <c r="L125" i="1600"/>
  <c r="K125" i="1600"/>
  <c r="J125" i="1600"/>
  <c r="I125" i="1600"/>
  <c r="H125" i="1600"/>
  <c r="G125" i="1600"/>
  <c r="F125" i="1600"/>
  <c r="E125" i="1600"/>
  <c r="D125" i="1600"/>
  <c r="C125" i="1600"/>
  <c r="AI124" i="1600"/>
  <c r="AH124" i="1600"/>
  <c r="AG124" i="1600"/>
  <c r="AF124" i="1600"/>
  <c r="AE124" i="1600"/>
  <c r="AD124" i="1600"/>
  <c r="AC124" i="1600"/>
  <c r="AB124" i="1600"/>
  <c r="AA124" i="1600"/>
  <c r="Z124" i="1600"/>
  <c r="Y124" i="1600"/>
  <c r="X124" i="1600"/>
  <c r="W124" i="1600"/>
  <c r="V124" i="1600"/>
  <c r="T124" i="1600"/>
  <c r="S124" i="1600"/>
  <c r="R124" i="1600"/>
  <c r="Q124" i="1600"/>
  <c r="P124" i="1600"/>
  <c r="O124" i="1600"/>
  <c r="N124" i="1600"/>
  <c r="J340" i="1600" s="1"/>
  <c r="M124" i="1600"/>
  <c r="L124" i="1600"/>
  <c r="K124" i="1600"/>
  <c r="J124" i="1600"/>
  <c r="I124" i="1600"/>
  <c r="H124" i="1600"/>
  <c r="G124" i="1600"/>
  <c r="F124" i="1600"/>
  <c r="E124" i="1600"/>
  <c r="D124" i="1600"/>
  <c r="C124" i="1600"/>
  <c r="AI123" i="1600"/>
  <c r="AH123" i="1600"/>
  <c r="AG123" i="1600"/>
  <c r="AF123" i="1600"/>
  <c r="AE123" i="1600"/>
  <c r="AD123" i="1600"/>
  <c r="AC123" i="1600"/>
  <c r="AB123" i="1600"/>
  <c r="AA123" i="1600"/>
  <c r="Z123" i="1600"/>
  <c r="Y123" i="1600"/>
  <c r="X123" i="1600"/>
  <c r="W123" i="1600"/>
  <c r="V123" i="1600"/>
  <c r="T123" i="1600"/>
  <c r="S123" i="1600"/>
  <c r="R123" i="1600"/>
  <c r="Q123" i="1600"/>
  <c r="P123" i="1600"/>
  <c r="O123" i="1600"/>
  <c r="N123" i="1600"/>
  <c r="J339" i="1600" s="1"/>
  <c r="M123" i="1600"/>
  <c r="L123" i="1600"/>
  <c r="K123" i="1600"/>
  <c r="J123" i="1600"/>
  <c r="I123" i="1600"/>
  <c r="H123" i="1600"/>
  <c r="G123" i="1600"/>
  <c r="F123" i="1600"/>
  <c r="E123" i="1600"/>
  <c r="D123" i="1600"/>
  <c r="C123" i="1600"/>
  <c r="AI122" i="1600"/>
  <c r="AH122" i="1600"/>
  <c r="AG122" i="1600"/>
  <c r="AF122" i="1600"/>
  <c r="AE122" i="1600"/>
  <c r="AD122" i="1600"/>
  <c r="AC122" i="1600"/>
  <c r="AB122" i="1600"/>
  <c r="AA122" i="1600"/>
  <c r="Z122" i="1600"/>
  <c r="Y122" i="1600"/>
  <c r="X122" i="1600"/>
  <c r="W122" i="1600"/>
  <c r="V122" i="1600"/>
  <c r="T122" i="1600"/>
  <c r="S122" i="1600"/>
  <c r="R122" i="1600"/>
  <c r="Q122" i="1600"/>
  <c r="P122" i="1600"/>
  <c r="O122" i="1600"/>
  <c r="N122" i="1600"/>
  <c r="J338" i="1600" s="1"/>
  <c r="M122" i="1600"/>
  <c r="L122" i="1600"/>
  <c r="K122" i="1600"/>
  <c r="J122" i="1600"/>
  <c r="I122" i="1600"/>
  <c r="H122" i="1600"/>
  <c r="G122" i="1600"/>
  <c r="F122" i="1600"/>
  <c r="E122" i="1600"/>
  <c r="D122" i="1600"/>
  <c r="C122" i="1600"/>
  <c r="AI121" i="1600"/>
  <c r="AH121" i="1600"/>
  <c r="AG121" i="1600"/>
  <c r="AF121" i="1600"/>
  <c r="AE121" i="1600"/>
  <c r="AD121" i="1600"/>
  <c r="AC121" i="1600"/>
  <c r="AB121" i="1600"/>
  <c r="AA121" i="1600"/>
  <c r="Z121" i="1600"/>
  <c r="Y121" i="1600"/>
  <c r="X121" i="1600"/>
  <c r="W121" i="1600"/>
  <c r="V121" i="1600"/>
  <c r="T121" i="1600"/>
  <c r="S121" i="1600"/>
  <c r="R121" i="1600"/>
  <c r="Q121" i="1600"/>
  <c r="P121" i="1600"/>
  <c r="O121" i="1600"/>
  <c r="N121" i="1600"/>
  <c r="J337" i="1600" s="1"/>
  <c r="M121" i="1600"/>
  <c r="L121" i="1600"/>
  <c r="K121" i="1600"/>
  <c r="J121" i="1600"/>
  <c r="I121" i="1600"/>
  <c r="H121" i="1600"/>
  <c r="G121" i="1600"/>
  <c r="F121" i="1600"/>
  <c r="E121" i="1600"/>
  <c r="D121" i="1600"/>
  <c r="C121" i="1600"/>
  <c r="AI120" i="1600"/>
  <c r="AH120" i="1600"/>
  <c r="AG120" i="1600"/>
  <c r="AF120" i="1600"/>
  <c r="AE120" i="1600"/>
  <c r="AD120" i="1600"/>
  <c r="AC120" i="1600"/>
  <c r="AB120" i="1600"/>
  <c r="AA120" i="1600"/>
  <c r="Z120" i="1600"/>
  <c r="Y120" i="1600"/>
  <c r="X120" i="1600"/>
  <c r="W120" i="1600"/>
  <c r="V120" i="1600"/>
  <c r="T120" i="1600"/>
  <c r="S120" i="1600"/>
  <c r="R120" i="1600"/>
  <c r="Q120" i="1600"/>
  <c r="P120" i="1600"/>
  <c r="O120" i="1600"/>
  <c r="N120" i="1600"/>
  <c r="J336" i="1600" s="1"/>
  <c r="M120" i="1600"/>
  <c r="L120" i="1600"/>
  <c r="K120" i="1600"/>
  <c r="J120" i="1600"/>
  <c r="I120" i="1600"/>
  <c r="H120" i="1600"/>
  <c r="G120" i="1600"/>
  <c r="F120" i="1600"/>
  <c r="E120" i="1600"/>
  <c r="D120" i="1600"/>
  <c r="C120" i="1600"/>
  <c r="AI119" i="1600"/>
  <c r="AH119" i="1600"/>
  <c r="AG119" i="1600"/>
  <c r="AF119" i="1600"/>
  <c r="AE119" i="1600"/>
  <c r="AD119" i="1600"/>
  <c r="AC119" i="1600"/>
  <c r="AB119" i="1600"/>
  <c r="AA119" i="1600"/>
  <c r="Z119" i="1600"/>
  <c r="Y119" i="1600"/>
  <c r="X119" i="1600"/>
  <c r="W119" i="1600"/>
  <c r="V119" i="1600"/>
  <c r="T119" i="1600"/>
  <c r="S119" i="1600"/>
  <c r="R119" i="1600"/>
  <c r="Q119" i="1600"/>
  <c r="P119" i="1600"/>
  <c r="O119" i="1600"/>
  <c r="N119" i="1600"/>
  <c r="J335" i="1600" s="1"/>
  <c r="M119" i="1600"/>
  <c r="L119" i="1600"/>
  <c r="K119" i="1600"/>
  <c r="J119" i="1600"/>
  <c r="I119" i="1600"/>
  <c r="H119" i="1600"/>
  <c r="G119" i="1600"/>
  <c r="F119" i="1600"/>
  <c r="E119" i="1600"/>
  <c r="D119" i="1600"/>
  <c r="C119" i="1600"/>
  <c r="AI118" i="1600"/>
  <c r="AH118" i="1600"/>
  <c r="AG118" i="1600"/>
  <c r="AF118" i="1600"/>
  <c r="AE118" i="1600"/>
  <c r="AD118" i="1600"/>
  <c r="AC118" i="1600"/>
  <c r="AB118" i="1600"/>
  <c r="AA118" i="1600"/>
  <c r="Z118" i="1600"/>
  <c r="Y118" i="1600"/>
  <c r="X118" i="1600"/>
  <c r="W118" i="1600"/>
  <c r="V118" i="1600"/>
  <c r="T118" i="1600"/>
  <c r="S118" i="1600"/>
  <c r="R118" i="1600"/>
  <c r="Q118" i="1600"/>
  <c r="P118" i="1600"/>
  <c r="O118" i="1600"/>
  <c r="N118" i="1600"/>
  <c r="J334" i="1600" s="1"/>
  <c r="M118" i="1600"/>
  <c r="L118" i="1600"/>
  <c r="K118" i="1600"/>
  <c r="J118" i="1600"/>
  <c r="I118" i="1600"/>
  <c r="H118" i="1600"/>
  <c r="G118" i="1600"/>
  <c r="F118" i="1600"/>
  <c r="E118" i="1600"/>
  <c r="D118" i="1600"/>
  <c r="C118" i="1600"/>
  <c r="AI117" i="1600"/>
  <c r="AH117" i="1600"/>
  <c r="AG117" i="1600"/>
  <c r="AF117" i="1600"/>
  <c r="AE117" i="1600"/>
  <c r="AD117" i="1600"/>
  <c r="AC117" i="1600"/>
  <c r="AB117" i="1600"/>
  <c r="AA117" i="1600"/>
  <c r="Z117" i="1600"/>
  <c r="Y117" i="1600"/>
  <c r="X117" i="1600"/>
  <c r="W117" i="1600"/>
  <c r="V117" i="1600"/>
  <c r="T117" i="1600"/>
  <c r="S117" i="1600"/>
  <c r="R117" i="1600"/>
  <c r="Q117" i="1600"/>
  <c r="P117" i="1600"/>
  <c r="O117" i="1600"/>
  <c r="N117" i="1600"/>
  <c r="J333" i="1600" s="1"/>
  <c r="M117" i="1600"/>
  <c r="L117" i="1600"/>
  <c r="K117" i="1600"/>
  <c r="J117" i="1600"/>
  <c r="I117" i="1600"/>
  <c r="H117" i="1600"/>
  <c r="G117" i="1600"/>
  <c r="F117" i="1600"/>
  <c r="E117" i="1600"/>
  <c r="D117" i="1600"/>
  <c r="C117" i="1600"/>
  <c r="AI116" i="1600"/>
  <c r="AH116" i="1600"/>
  <c r="AG116" i="1600"/>
  <c r="AF116" i="1600"/>
  <c r="AE116" i="1600"/>
  <c r="AD116" i="1600"/>
  <c r="AC116" i="1600"/>
  <c r="AB116" i="1600"/>
  <c r="AA116" i="1600"/>
  <c r="Z116" i="1600"/>
  <c r="Y116" i="1600"/>
  <c r="X116" i="1600"/>
  <c r="W116" i="1600"/>
  <c r="V116" i="1600"/>
  <c r="T116" i="1600"/>
  <c r="S116" i="1600"/>
  <c r="R116" i="1600"/>
  <c r="Q116" i="1600"/>
  <c r="P116" i="1600"/>
  <c r="O116" i="1600"/>
  <c r="N116" i="1600"/>
  <c r="J332" i="1600" s="1"/>
  <c r="M116" i="1600"/>
  <c r="L116" i="1600"/>
  <c r="K116" i="1600"/>
  <c r="J116" i="1600"/>
  <c r="I116" i="1600"/>
  <c r="H116" i="1600"/>
  <c r="G116" i="1600"/>
  <c r="F116" i="1600"/>
  <c r="E116" i="1600"/>
  <c r="D116" i="1600"/>
  <c r="C116" i="1600"/>
  <c r="AI115" i="1600"/>
  <c r="AH115" i="1600"/>
  <c r="AG115" i="1600"/>
  <c r="AF115" i="1600"/>
  <c r="AE115" i="1600"/>
  <c r="AD115" i="1600"/>
  <c r="AC115" i="1600"/>
  <c r="AB115" i="1600"/>
  <c r="AA115" i="1600"/>
  <c r="Z115" i="1600"/>
  <c r="Y115" i="1600"/>
  <c r="X115" i="1600"/>
  <c r="W115" i="1600"/>
  <c r="V115" i="1600"/>
  <c r="T115" i="1600"/>
  <c r="S115" i="1600"/>
  <c r="R115" i="1600"/>
  <c r="Q115" i="1600"/>
  <c r="P115" i="1600"/>
  <c r="O115" i="1600"/>
  <c r="N115" i="1600"/>
  <c r="J331" i="1600" s="1"/>
  <c r="M115" i="1600"/>
  <c r="L115" i="1600"/>
  <c r="K115" i="1600"/>
  <c r="J115" i="1600"/>
  <c r="I115" i="1600"/>
  <c r="H115" i="1600"/>
  <c r="G115" i="1600"/>
  <c r="F115" i="1600"/>
  <c r="E115" i="1600"/>
  <c r="D115" i="1600"/>
  <c r="C115" i="1600"/>
  <c r="AI114" i="1600"/>
  <c r="AH114" i="1600"/>
  <c r="AG114" i="1600"/>
  <c r="AF114" i="1600"/>
  <c r="AE114" i="1600"/>
  <c r="AD114" i="1600"/>
  <c r="AC114" i="1600"/>
  <c r="AB114" i="1600"/>
  <c r="AA114" i="1600"/>
  <c r="Z114" i="1600"/>
  <c r="Y114" i="1600"/>
  <c r="X114" i="1600"/>
  <c r="W114" i="1600"/>
  <c r="V114" i="1600"/>
  <c r="T114" i="1600"/>
  <c r="S114" i="1600"/>
  <c r="R114" i="1600"/>
  <c r="Q114" i="1600"/>
  <c r="P114" i="1600"/>
  <c r="O114" i="1600"/>
  <c r="N114" i="1600"/>
  <c r="J330" i="1600" s="1"/>
  <c r="M114" i="1600"/>
  <c r="L114" i="1600"/>
  <c r="K114" i="1600"/>
  <c r="J114" i="1600"/>
  <c r="I114" i="1600"/>
  <c r="H114" i="1600"/>
  <c r="G114" i="1600"/>
  <c r="F114" i="1600"/>
  <c r="E114" i="1600"/>
  <c r="D114" i="1600"/>
  <c r="C114" i="1600"/>
  <c r="AI113" i="1600"/>
  <c r="AH113" i="1600"/>
  <c r="AG113" i="1600"/>
  <c r="AF113" i="1600"/>
  <c r="AE113" i="1600"/>
  <c r="AD113" i="1600"/>
  <c r="AC113" i="1600"/>
  <c r="AB113" i="1600"/>
  <c r="AA113" i="1600"/>
  <c r="Z113" i="1600"/>
  <c r="Y113" i="1600"/>
  <c r="X113" i="1600"/>
  <c r="W113" i="1600"/>
  <c r="V113" i="1600"/>
  <c r="T113" i="1600"/>
  <c r="S113" i="1600"/>
  <c r="R113" i="1600"/>
  <c r="Q113" i="1600"/>
  <c r="P113" i="1600"/>
  <c r="O113" i="1600"/>
  <c r="N113" i="1600"/>
  <c r="J329" i="1600" s="1"/>
  <c r="M113" i="1600"/>
  <c r="L113" i="1600"/>
  <c r="K113" i="1600"/>
  <c r="J113" i="1600"/>
  <c r="I113" i="1600"/>
  <c r="H113" i="1600"/>
  <c r="G113" i="1600"/>
  <c r="F113" i="1600"/>
  <c r="E113" i="1600"/>
  <c r="D113" i="1600"/>
  <c r="C113" i="1600"/>
  <c r="AI112" i="1600"/>
  <c r="AH112" i="1600"/>
  <c r="AG112" i="1600"/>
  <c r="AF112" i="1600"/>
  <c r="AE112" i="1600"/>
  <c r="AD112" i="1600"/>
  <c r="AC112" i="1600"/>
  <c r="AB112" i="1600"/>
  <c r="AA112" i="1600"/>
  <c r="Z112" i="1600"/>
  <c r="Y112" i="1600"/>
  <c r="X112" i="1600"/>
  <c r="W112" i="1600"/>
  <c r="V112" i="1600"/>
  <c r="T112" i="1600"/>
  <c r="S112" i="1600"/>
  <c r="R112" i="1600"/>
  <c r="Q112" i="1600"/>
  <c r="P112" i="1600"/>
  <c r="O112" i="1600"/>
  <c r="N112" i="1600"/>
  <c r="J328" i="1600" s="1"/>
  <c r="M112" i="1600"/>
  <c r="L112" i="1600"/>
  <c r="K112" i="1600"/>
  <c r="J112" i="1600"/>
  <c r="I112" i="1600"/>
  <c r="H112" i="1600"/>
  <c r="G112" i="1600"/>
  <c r="F112" i="1600"/>
  <c r="E112" i="1600"/>
  <c r="D112" i="1600"/>
  <c r="C112" i="1600"/>
  <c r="AI111" i="1600"/>
  <c r="AH111" i="1600"/>
  <c r="AG111" i="1600"/>
  <c r="AF111" i="1600"/>
  <c r="AE111" i="1600"/>
  <c r="AD111" i="1600"/>
  <c r="AC111" i="1600"/>
  <c r="AB111" i="1600"/>
  <c r="AA111" i="1600"/>
  <c r="Z111" i="1600"/>
  <c r="Y111" i="1600"/>
  <c r="X111" i="1600"/>
  <c r="W111" i="1600"/>
  <c r="V111" i="1600"/>
  <c r="T111" i="1600"/>
  <c r="S111" i="1600"/>
  <c r="R111" i="1600"/>
  <c r="Q111" i="1600"/>
  <c r="P111" i="1600"/>
  <c r="O111" i="1600"/>
  <c r="N111" i="1600"/>
  <c r="J327" i="1600" s="1"/>
  <c r="M111" i="1600"/>
  <c r="L111" i="1600"/>
  <c r="K111" i="1600"/>
  <c r="J111" i="1600"/>
  <c r="I111" i="1600"/>
  <c r="H111" i="1600"/>
  <c r="G111" i="1600"/>
  <c r="F111" i="1600"/>
  <c r="E111" i="1600"/>
  <c r="D111" i="1600"/>
  <c r="C111" i="1600"/>
  <c r="AI110" i="1600"/>
  <c r="AH110" i="1600"/>
  <c r="AG110" i="1600"/>
  <c r="AF110" i="1600"/>
  <c r="AE110" i="1600"/>
  <c r="AD110" i="1600"/>
  <c r="AC110" i="1600"/>
  <c r="AB110" i="1600"/>
  <c r="AA110" i="1600"/>
  <c r="Z110" i="1600"/>
  <c r="Y110" i="1600"/>
  <c r="X110" i="1600"/>
  <c r="W110" i="1600"/>
  <c r="V110" i="1600"/>
  <c r="T110" i="1600"/>
  <c r="S110" i="1600"/>
  <c r="R110" i="1600"/>
  <c r="Q110" i="1600"/>
  <c r="P110" i="1600"/>
  <c r="O110" i="1600"/>
  <c r="N110" i="1600"/>
  <c r="J326" i="1600" s="1"/>
  <c r="M110" i="1600"/>
  <c r="L110" i="1600"/>
  <c r="K110" i="1600"/>
  <c r="J110" i="1600"/>
  <c r="I110" i="1600"/>
  <c r="H110" i="1600"/>
  <c r="G110" i="1600"/>
  <c r="F110" i="1600"/>
  <c r="E110" i="1600"/>
  <c r="D110" i="1600"/>
  <c r="C110" i="1600"/>
  <c r="AI109" i="1600"/>
  <c r="AH109" i="1600"/>
  <c r="AG109" i="1600"/>
  <c r="AF109" i="1600"/>
  <c r="AE109" i="1600"/>
  <c r="AD109" i="1600"/>
  <c r="AC109" i="1600"/>
  <c r="AB109" i="1600"/>
  <c r="AA109" i="1600"/>
  <c r="Z109" i="1600"/>
  <c r="Y109" i="1600"/>
  <c r="X109" i="1600"/>
  <c r="W109" i="1600"/>
  <c r="V109" i="1600"/>
  <c r="T109" i="1600"/>
  <c r="S109" i="1600"/>
  <c r="R109" i="1600"/>
  <c r="Q109" i="1600"/>
  <c r="P109" i="1600"/>
  <c r="O109" i="1600"/>
  <c r="N109" i="1600"/>
  <c r="J325" i="1600" s="1"/>
  <c r="M109" i="1600"/>
  <c r="L109" i="1600"/>
  <c r="K109" i="1600"/>
  <c r="J109" i="1600"/>
  <c r="I109" i="1600"/>
  <c r="H109" i="1600"/>
  <c r="G109" i="1600"/>
  <c r="F109" i="1600"/>
  <c r="E109" i="1600"/>
  <c r="D109" i="1600"/>
  <c r="C109" i="1600"/>
  <c r="AI108" i="1600"/>
  <c r="AH108" i="1600"/>
  <c r="AG108" i="1600"/>
  <c r="AF108" i="1600"/>
  <c r="AE108" i="1600"/>
  <c r="AD108" i="1600"/>
  <c r="AC108" i="1600"/>
  <c r="AB108" i="1600"/>
  <c r="AA108" i="1600"/>
  <c r="Z108" i="1600"/>
  <c r="Y108" i="1600"/>
  <c r="X108" i="1600"/>
  <c r="W108" i="1600"/>
  <c r="V108" i="1600"/>
  <c r="T108" i="1600"/>
  <c r="S108" i="1600"/>
  <c r="R108" i="1600"/>
  <c r="Q108" i="1600"/>
  <c r="P108" i="1600"/>
  <c r="O108" i="1600"/>
  <c r="N108" i="1600"/>
  <c r="J324" i="1600" s="1"/>
  <c r="M108" i="1600"/>
  <c r="L108" i="1600"/>
  <c r="K108" i="1600"/>
  <c r="J108" i="1600"/>
  <c r="I108" i="1600"/>
  <c r="H108" i="1600"/>
  <c r="G108" i="1600"/>
  <c r="F108" i="1600"/>
  <c r="E108" i="1600"/>
  <c r="D108" i="1600"/>
  <c r="C108" i="1600"/>
  <c r="AI107" i="1600"/>
  <c r="AH107" i="1600"/>
  <c r="AG107" i="1600"/>
  <c r="AF107" i="1600"/>
  <c r="AE107" i="1600"/>
  <c r="AD107" i="1600"/>
  <c r="AC107" i="1600"/>
  <c r="AB107" i="1600"/>
  <c r="AA107" i="1600"/>
  <c r="Z107" i="1600"/>
  <c r="Y107" i="1600"/>
  <c r="X107" i="1600"/>
  <c r="W107" i="1600"/>
  <c r="V107" i="1600"/>
  <c r="T107" i="1600"/>
  <c r="S107" i="1600"/>
  <c r="R107" i="1600"/>
  <c r="Q107" i="1600"/>
  <c r="P107" i="1600"/>
  <c r="O107" i="1600"/>
  <c r="N107" i="1600"/>
  <c r="J323" i="1600" s="1"/>
  <c r="M107" i="1600"/>
  <c r="L107" i="1600"/>
  <c r="K107" i="1600"/>
  <c r="J107" i="1600"/>
  <c r="I107" i="1600"/>
  <c r="H107" i="1600"/>
  <c r="G107" i="1600"/>
  <c r="F107" i="1600"/>
  <c r="E107" i="1600"/>
  <c r="D107" i="1600"/>
  <c r="C107" i="1600"/>
  <c r="AI106" i="1600"/>
  <c r="AH106" i="1600"/>
  <c r="AG106" i="1600"/>
  <c r="AF106" i="1600"/>
  <c r="AE106" i="1600"/>
  <c r="AD106" i="1600"/>
  <c r="AC106" i="1600"/>
  <c r="AB106" i="1600"/>
  <c r="AA106" i="1600"/>
  <c r="Z106" i="1600"/>
  <c r="Y106" i="1600"/>
  <c r="X106" i="1600"/>
  <c r="W106" i="1600"/>
  <c r="V106" i="1600"/>
  <c r="T106" i="1600"/>
  <c r="S106" i="1600"/>
  <c r="R106" i="1600"/>
  <c r="Q106" i="1600"/>
  <c r="P106" i="1600"/>
  <c r="O106" i="1600"/>
  <c r="N106" i="1600"/>
  <c r="J322" i="1600" s="1"/>
  <c r="M106" i="1600"/>
  <c r="L106" i="1600"/>
  <c r="K106" i="1600"/>
  <c r="J106" i="1600"/>
  <c r="I106" i="1600"/>
  <c r="H106" i="1600"/>
  <c r="G106" i="1600"/>
  <c r="F106" i="1600"/>
  <c r="E106" i="1600"/>
  <c r="D106" i="1600"/>
  <c r="C106" i="1600"/>
  <c r="AI105" i="1600"/>
  <c r="AH105" i="1600"/>
  <c r="AG105" i="1600"/>
  <c r="AF105" i="1600"/>
  <c r="AE105" i="1600"/>
  <c r="AD105" i="1600"/>
  <c r="AC105" i="1600"/>
  <c r="AB105" i="1600"/>
  <c r="AA105" i="1600"/>
  <c r="Z105" i="1600"/>
  <c r="Y105" i="1600"/>
  <c r="X105" i="1600"/>
  <c r="W105" i="1600"/>
  <c r="V105" i="1600"/>
  <c r="T105" i="1600"/>
  <c r="S105" i="1600"/>
  <c r="R105" i="1600"/>
  <c r="Q105" i="1600"/>
  <c r="P105" i="1600"/>
  <c r="O105" i="1600"/>
  <c r="N105" i="1600"/>
  <c r="J321" i="1600" s="1"/>
  <c r="M105" i="1600"/>
  <c r="L105" i="1600"/>
  <c r="K105" i="1600"/>
  <c r="J105" i="1600"/>
  <c r="I105" i="1600"/>
  <c r="H105" i="1600"/>
  <c r="G105" i="1600"/>
  <c r="F105" i="1600"/>
  <c r="E105" i="1600"/>
  <c r="D105" i="1600"/>
  <c r="C105" i="1600"/>
  <c r="AI104" i="1600"/>
  <c r="AH104" i="1600"/>
  <c r="AG104" i="1600"/>
  <c r="AF104" i="1600"/>
  <c r="AE104" i="1600"/>
  <c r="AD104" i="1600"/>
  <c r="AC104" i="1600"/>
  <c r="AB104" i="1600"/>
  <c r="AA104" i="1600"/>
  <c r="Z104" i="1600"/>
  <c r="Y104" i="1600"/>
  <c r="X104" i="1600"/>
  <c r="W104" i="1600"/>
  <c r="V104" i="1600"/>
  <c r="T104" i="1600"/>
  <c r="S104" i="1600"/>
  <c r="R104" i="1600"/>
  <c r="Q104" i="1600"/>
  <c r="P104" i="1600"/>
  <c r="O104" i="1600"/>
  <c r="N104" i="1600"/>
  <c r="J320" i="1600" s="1"/>
  <c r="M104" i="1600"/>
  <c r="L104" i="1600"/>
  <c r="K104" i="1600"/>
  <c r="J104" i="1600"/>
  <c r="I104" i="1600"/>
  <c r="H104" i="1600"/>
  <c r="G104" i="1600"/>
  <c r="F104" i="1600"/>
  <c r="E104" i="1600"/>
  <c r="D104" i="1600"/>
  <c r="C104" i="1600"/>
  <c r="AI103" i="1600"/>
  <c r="AH103" i="1600"/>
  <c r="AG103" i="1600"/>
  <c r="AF103" i="1600"/>
  <c r="AE103" i="1600"/>
  <c r="AD103" i="1600"/>
  <c r="AC103" i="1600"/>
  <c r="AB103" i="1600"/>
  <c r="AA103" i="1600"/>
  <c r="Z103" i="1600"/>
  <c r="Y103" i="1600"/>
  <c r="X103" i="1600"/>
  <c r="W103" i="1600"/>
  <c r="V103" i="1600"/>
  <c r="T103" i="1600"/>
  <c r="S103" i="1600"/>
  <c r="R103" i="1600"/>
  <c r="Q103" i="1600"/>
  <c r="P103" i="1600"/>
  <c r="O103" i="1600"/>
  <c r="N103" i="1600"/>
  <c r="J319" i="1600" s="1"/>
  <c r="M103" i="1600"/>
  <c r="L103" i="1600"/>
  <c r="K103" i="1600"/>
  <c r="J103" i="1600"/>
  <c r="I103" i="1600"/>
  <c r="H103" i="1600"/>
  <c r="G103" i="1600"/>
  <c r="F103" i="1600"/>
  <c r="E103" i="1600"/>
  <c r="D103" i="1600"/>
  <c r="C103" i="1600"/>
  <c r="AI102" i="1600"/>
  <c r="AH102" i="1600"/>
  <c r="AG102" i="1600"/>
  <c r="AF102" i="1600"/>
  <c r="AE102" i="1600"/>
  <c r="AD102" i="1600"/>
  <c r="AC102" i="1600"/>
  <c r="AB102" i="1600"/>
  <c r="AA102" i="1600"/>
  <c r="Z102" i="1600"/>
  <c r="Y102" i="1600"/>
  <c r="X102" i="1600"/>
  <c r="W102" i="1600"/>
  <c r="V102" i="1600"/>
  <c r="T102" i="1600"/>
  <c r="S102" i="1600"/>
  <c r="R102" i="1600"/>
  <c r="Q102" i="1600"/>
  <c r="P102" i="1600"/>
  <c r="O102" i="1600"/>
  <c r="N102" i="1600"/>
  <c r="J318" i="1600" s="1"/>
  <c r="M102" i="1600"/>
  <c r="L102" i="1600"/>
  <c r="K102" i="1600"/>
  <c r="J102" i="1600"/>
  <c r="I102" i="1600"/>
  <c r="H102" i="1600"/>
  <c r="G102" i="1600"/>
  <c r="F102" i="1600"/>
  <c r="E102" i="1600"/>
  <c r="D102" i="1600"/>
  <c r="C102" i="1600"/>
  <c r="AI101" i="1600"/>
  <c r="AH101" i="1600"/>
  <c r="AG101" i="1600"/>
  <c r="AF101" i="1600"/>
  <c r="AE101" i="1600"/>
  <c r="AD101" i="1600"/>
  <c r="AC101" i="1600"/>
  <c r="AB101" i="1600"/>
  <c r="AA101" i="1600"/>
  <c r="Z101" i="1600"/>
  <c r="Y101" i="1600"/>
  <c r="X101" i="1600"/>
  <c r="W101" i="1600"/>
  <c r="V101" i="1600"/>
  <c r="T101" i="1600"/>
  <c r="S101" i="1600"/>
  <c r="R101" i="1600"/>
  <c r="Q101" i="1600"/>
  <c r="P101" i="1600"/>
  <c r="O101" i="1600"/>
  <c r="N101" i="1600"/>
  <c r="J317" i="1600" s="1"/>
  <c r="M101" i="1600"/>
  <c r="L101" i="1600"/>
  <c r="K101" i="1600"/>
  <c r="J101" i="1600"/>
  <c r="I101" i="1600"/>
  <c r="H101" i="1600"/>
  <c r="G101" i="1600"/>
  <c r="F101" i="1600"/>
  <c r="E101" i="1600"/>
  <c r="D101" i="1600"/>
  <c r="C101" i="1600"/>
  <c r="AI100" i="1600"/>
  <c r="AH100" i="1600"/>
  <c r="AG100" i="1600"/>
  <c r="AF100" i="1600"/>
  <c r="AE100" i="1600"/>
  <c r="AD100" i="1600"/>
  <c r="AC100" i="1600"/>
  <c r="AB100" i="1600"/>
  <c r="AA100" i="1600"/>
  <c r="Z100" i="1600"/>
  <c r="Y100" i="1600"/>
  <c r="X100" i="1600"/>
  <c r="W100" i="1600"/>
  <c r="V100" i="1600"/>
  <c r="T100" i="1600"/>
  <c r="S100" i="1600"/>
  <c r="R100" i="1600"/>
  <c r="Q100" i="1600"/>
  <c r="P100" i="1600"/>
  <c r="O100" i="1600"/>
  <c r="N100" i="1600"/>
  <c r="J316" i="1600" s="1"/>
  <c r="M100" i="1600"/>
  <c r="L100" i="1600"/>
  <c r="K100" i="1600"/>
  <c r="J100" i="1600"/>
  <c r="I100" i="1600"/>
  <c r="H100" i="1600"/>
  <c r="G100" i="1600"/>
  <c r="F100" i="1600"/>
  <c r="E100" i="1600"/>
  <c r="D100" i="1600"/>
  <c r="C100" i="1600"/>
  <c r="AI99" i="1600"/>
  <c r="AH99" i="1600"/>
  <c r="AG99" i="1600"/>
  <c r="AF99" i="1600"/>
  <c r="AE99" i="1600"/>
  <c r="AD99" i="1600"/>
  <c r="AC99" i="1600"/>
  <c r="AB99" i="1600"/>
  <c r="AA99" i="1600"/>
  <c r="Z99" i="1600"/>
  <c r="Y99" i="1600"/>
  <c r="X99" i="1600"/>
  <c r="W99" i="1600"/>
  <c r="V99" i="1600"/>
  <c r="T99" i="1600"/>
  <c r="S99" i="1600"/>
  <c r="R99" i="1600"/>
  <c r="Q99" i="1600"/>
  <c r="P99" i="1600"/>
  <c r="O99" i="1600"/>
  <c r="N99" i="1600"/>
  <c r="J315" i="1600" s="1"/>
  <c r="M99" i="1600"/>
  <c r="L99" i="1600"/>
  <c r="K99" i="1600"/>
  <c r="J99" i="1600"/>
  <c r="I99" i="1600"/>
  <c r="H99" i="1600"/>
  <c r="G99" i="1600"/>
  <c r="F99" i="1600"/>
  <c r="E99" i="1600"/>
  <c r="D99" i="1600"/>
  <c r="C99" i="1600"/>
  <c r="AI98" i="1600"/>
  <c r="AH98" i="1600"/>
  <c r="AG98" i="1600"/>
  <c r="AF98" i="1600"/>
  <c r="AE98" i="1600"/>
  <c r="AD98" i="1600"/>
  <c r="AC98" i="1600"/>
  <c r="AB98" i="1600"/>
  <c r="AA98" i="1600"/>
  <c r="Z98" i="1600"/>
  <c r="Y98" i="1600"/>
  <c r="X98" i="1600"/>
  <c r="W98" i="1600"/>
  <c r="V98" i="1600"/>
  <c r="T98" i="1600"/>
  <c r="S98" i="1600"/>
  <c r="R98" i="1600"/>
  <c r="Q98" i="1600"/>
  <c r="P98" i="1600"/>
  <c r="O98" i="1600"/>
  <c r="N98" i="1600"/>
  <c r="J314" i="1600" s="1"/>
  <c r="M98" i="1600"/>
  <c r="L98" i="1600"/>
  <c r="K98" i="1600"/>
  <c r="J98" i="1600"/>
  <c r="I98" i="1600"/>
  <c r="H98" i="1600"/>
  <c r="G98" i="1600"/>
  <c r="F98" i="1600"/>
  <c r="E98" i="1600"/>
  <c r="D98" i="1600"/>
  <c r="C98" i="1600"/>
  <c r="AI97" i="1600"/>
  <c r="AH97" i="1600"/>
  <c r="AG97" i="1600"/>
  <c r="AF97" i="1600"/>
  <c r="AE97" i="1600"/>
  <c r="AD97" i="1600"/>
  <c r="AC97" i="1600"/>
  <c r="AB97" i="1600"/>
  <c r="AA97" i="1600"/>
  <c r="Z97" i="1600"/>
  <c r="Y97" i="1600"/>
  <c r="X97" i="1600"/>
  <c r="W97" i="1600"/>
  <c r="V97" i="1600"/>
  <c r="T97" i="1600"/>
  <c r="S97" i="1600"/>
  <c r="R97" i="1600"/>
  <c r="Q97" i="1600"/>
  <c r="P97" i="1600"/>
  <c r="O97" i="1600"/>
  <c r="N97" i="1600"/>
  <c r="J313" i="1600" s="1"/>
  <c r="M97" i="1600"/>
  <c r="L97" i="1600"/>
  <c r="K97" i="1600"/>
  <c r="J97" i="1600"/>
  <c r="I97" i="1600"/>
  <c r="H97" i="1600"/>
  <c r="G97" i="1600"/>
  <c r="F97" i="1600"/>
  <c r="E97" i="1600"/>
  <c r="D97" i="1600"/>
  <c r="C97" i="1600"/>
  <c r="AI96" i="1600"/>
  <c r="AH96" i="1600"/>
  <c r="AG96" i="1600"/>
  <c r="AF96" i="1600"/>
  <c r="AE96" i="1600"/>
  <c r="AD96" i="1600"/>
  <c r="AC96" i="1600"/>
  <c r="AB96" i="1600"/>
  <c r="AA96" i="1600"/>
  <c r="Z96" i="1600"/>
  <c r="Y96" i="1600"/>
  <c r="X96" i="1600"/>
  <c r="W96" i="1600"/>
  <c r="V96" i="1600"/>
  <c r="T96" i="1600"/>
  <c r="S96" i="1600"/>
  <c r="R96" i="1600"/>
  <c r="Q96" i="1600"/>
  <c r="P96" i="1600"/>
  <c r="O96" i="1600"/>
  <c r="N96" i="1600"/>
  <c r="J312" i="1600" s="1"/>
  <c r="M96" i="1600"/>
  <c r="L96" i="1600"/>
  <c r="K96" i="1600"/>
  <c r="J96" i="1600"/>
  <c r="I96" i="1600"/>
  <c r="H96" i="1600"/>
  <c r="G96" i="1600"/>
  <c r="F96" i="1600"/>
  <c r="E96" i="1600"/>
  <c r="D96" i="1600"/>
  <c r="C96" i="1600"/>
  <c r="AI95" i="1600"/>
  <c r="AH95" i="1600"/>
  <c r="AG95" i="1600"/>
  <c r="AF95" i="1600"/>
  <c r="AE95" i="1600"/>
  <c r="AD95" i="1600"/>
  <c r="AC95" i="1600"/>
  <c r="AB95" i="1600"/>
  <c r="AA95" i="1600"/>
  <c r="Z95" i="1600"/>
  <c r="Y95" i="1600"/>
  <c r="X95" i="1600"/>
  <c r="W95" i="1600"/>
  <c r="V95" i="1600"/>
  <c r="T95" i="1600"/>
  <c r="S95" i="1600"/>
  <c r="R95" i="1600"/>
  <c r="Q95" i="1600"/>
  <c r="P95" i="1600"/>
  <c r="O95" i="1600"/>
  <c r="N95" i="1600"/>
  <c r="J311" i="1600" s="1"/>
  <c r="M95" i="1600"/>
  <c r="L95" i="1600"/>
  <c r="K95" i="1600"/>
  <c r="J95" i="1600"/>
  <c r="I95" i="1600"/>
  <c r="H95" i="1600"/>
  <c r="G95" i="1600"/>
  <c r="F95" i="1600"/>
  <c r="E95" i="1600"/>
  <c r="D95" i="1600"/>
  <c r="C95" i="1600"/>
  <c r="AI94" i="1600"/>
  <c r="AH94" i="1600"/>
  <c r="AG94" i="1600"/>
  <c r="AF94" i="1600"/>
  <c r="AE94" i="1600"/>
  <c r="AD94" i="1600"/>
  <c r="AC94" i="1600"/>
  <c r="AB94" i="1600"/>
  <c r="AA94" i="1600"/>
  <c r="Z94" i="1600"/>
  <c r="Y94" i="1600"/>
  <c r="X94" i="1600"/>
  <c r="W94" i="1600"/>
  <c r="V94" i="1600"/>
  <c r="T94" i="1600"/>
  <c r="S94" i="1600"/>
  <c r="R94" i="1600"/>
  <c r="Q94" i="1600"/>
  <c r="P94" i="1600"/>
  <c r="O94" i="1600"/>
  <c r="N94" i="1600"/>
  <c r="J310" i="1600" s="1"/>
  <c r="M94" i="1600"/>
  <c r="L94" i="1600"/>
  <c r="K94" i="1600"/>
  <c r="J94" i="1600"/>
  <c r="I94" i="1600"/>
  <c r="H94" i="1600"/>
  <c r="G94" i="1600"/>
  <c r="F94" i="1600"/>
  <c r="E94" i="1600"/>
  <c r="D94" i="1600"/>
  <c r="C94" i="1600"/>
  <c r="AI93" i="1600"/>
  <c r="AH93" i="1600"/>
  <c r="AG93" i="1600"/>
  <c r="AF93" i="1600"/>
  <c r="AE93" i="1600"/>
  <c r="AD93" i="1600"/>
  <c r="AC93" i="1600"/>
  <c r="AB93" i="1600"/>
  <c r="AA93" i="1600"/>
  <c r="Z93" i="1600"/>
  <c r="Y93" i="1600"/>
  <c r="X93" i="1600"/>
  <c r="W93" i="1600"/>
  <c r="V93" i="1600"/>
  <c r="T93" i="1600"/>
  <c r="S93" i="1600"/>
  <c r="R93" i="1600"/>
  <c r="Q93" i="1600"/>
  <c r="P93" i="1600"/>
  <c r="O93" i="1600"/>
  <c r="N93" i="1600"/>
  <c r="J309" i="1600" s="1"/>
  <c r="M93" i="1600"/>
  <c r="L93" i="1600"/>
  <c r="K93" i="1600"/>
  <c r="J93" i="1600"/>
  <c r="I93" i="1600"/>
  <c r="H93" i="1600"/>
  <c r="G93" i="1600"/>
  <c r="F93" i="1600"/>
  <c r="E93" i="1600"/>
  <c r="D93" i="1600"/>
  <c r="C93" i="1600"/>
  <c r="AI92" i="1600"/>
  <c r="AH92" i="1600"/>
  <c r="AG92" i="1600"/>
  <c r="AF92" i="1600"/>
  <c r="AE92" i="1600"/>
  <c r="AD92" i="1600"/>
  <c r="AC92" i="1600"/>
  <c r="AB92" i="1600"/>
  <c r="AA92" i="1600"/>
  <c r="Z92" i="1600"/>
  <c r="Y92" i="1600"/>
  <c r="X92" i="1600"/>
  <c r="W92" i="1600"/>
  <c r="V92" i="1600"/>
  <c r="T92" i="1600"/>
  <c r="S92" i="1600"/>
  <c r="R92" i="1600"/>
  <c r="Q92" i="1600"/>
  <c r="P92" i="1600"/>
  <c r="O92" i="1600"/>
  <c r="N92" i="1600"/>
  <c r="J308" i="1600" s="1"/>
  <c r="M92" i="1600"/>
  <c r="L92" i="1600"/>
  <c r="K92" i="1600"/>
  <c r="J92" i="1600"/>
  <c r="I92" i="1600"/>
  <c r="H92" i="1600"/>
  <c r="G92" i="1600"/>
  <c r="F92" i="1600"/>
  <c r="E92" i="1600"/>
  <c r="D92" i="1600"/>
  <c r="C92" i="1600"/>
  <c r="AI91" i="1600"/>
  <c r="AH91" i="1600"/>
  <c r="AG91" i="1600"/>
  <c r="AF91" i="1600"/>
  <c r="AE91" i="1600"/>
  <c r="AD91" i="1600"/>
  <c r="AC91" i="1600"/>
  <c r="AB91" i="1600"/>
  <c r="AA91" i="1600"/>
  <c r="Z91" i="1600"/>
  <c r="Y91" i="1600"/>
  <c r="X91" i="1600"/>
  <c r="W91" i="1600"/>
  <c r="V91" i="1600"/>
  <c r="T91" i="1600"/>
  <c r="S91" i="1600"/>
  <c r="R91" i="1600"/>
  <c r="Q91" i="1600"/>
  <c r="P91" i="1600"/>
  <c r="O91" i="1600"/>
  <c r="N91" i="1600"/>
  <c r="J307" i="1600" s="1"/>
  <c r="M91" i="1600"/>
  <c r="L91" i="1600"/>
  <c r="K91" i="1600"/>
  <c r="J91" i="1600"/>
  <c r="I91" i="1600"/>
  <c r="H91" i="1600"/>
  <c r="G91" i="1600"/>
  <c r="F91" i="1600"/>
  <c r="E91" i="1600"/>
  <c r="D91" i="1600"/>
  <c r="C91" i="1600"/>
  <c r="AI90" i="1600"/>
  <c r="AH90" i="1600"/>
  <c r="AG90" i="1600"/>
  <c r="AF90" i="1600"/>
  <c r="AE90" i="1600"/>
  <c r="AD90" i="1600"/>
  <c r="AC90" i="1600"/>
  <c r="AB90" i="1600"/>
  <c r="AA90" i="1600"/>
  <c r="Z90" i="1600"/>
  <c r="Y90" i="1600"/>
  <c r="X90" i="1600"/>
  <c r="W90" i="1600"/>
  <c r="V90" i="1600"/>
  <c r="T90" i="1600"/>
  <c r="S90" i="1600"/>
  <c r="R90" i="1600"/>
  <c r="Q90" i="1600"/>
  <c r="P90" i="1600"/>
  <c r="O90" i="1600"/>
  <c r="N90" i="1600"/>
  <c r="J306" i="1600" s="1"/>
  <c r="M90" i="1600"/>
  <c r="L90" i="1600"/>
  <c r="K90" i="1600"/>
  <c r="J90" i="1600"/>
  <c r="I90" i="1600"/>
  <c r="H90" i="1600"/>
  <c r="G90" i="1600"/>
  <c r="F90" i="1600"/>
  <c r="E90" i="1600"/>
  <c r="D90" i="1600"/>
  <c r="C90" i="1600"/>
  <c r="AI89" i="1600"/>
  <c r="AH89" i="1600"/>
  <c r="AG89" i="1600"/>
  <c r="AF89" i="1600"/>
  <c r="AE89" i="1600"/>
  <c r="AD89" i="1600"/>
  <c r="AC89" i="1600"/>
  <c r="AB89" i="1600"/>
  <c r="AA89" i="1600"/>
  <c r="Z89" i="1600"/>
  <c r="Y89" i="1600"/>
  <c r="X89" i="1600"/>
  <c r="W89" i="1600"/>
  <c r="V89" i="1600"/>
  <c r="T89" i="1600"/>
  <c r="S89" i="1600"/>
  <c r="R89" i="1600"/>
  <c r="Q89" i="1600"/>
  <c r="P89" i="1600"/>
  <c r="O89" i="1600"/>
  <c r="N89" i="1600"/>
  <c r="J305" i="1600" s="1"/>
  <c r="M89" i="1600"/>
  <c r="L89" i="1600"/>
  <c r="K89" i="1600"/>
  <c r="J89" i="1600"/>
  <c r="I89" i="1600"/>
  <c r="H89" i="1600"/>
  <c r="G89" i="1600"/>
  <c r="F89" i="1600"/>
  <c r="E89" i="1600"/>
  <c r="D89" i="1600"/>
  <c r="C89" i="1600"/>
  <c r="AI88" i="1600"/>
  <c r="AH88" i="1600"/>
  <c r="AG88" i="1600"/>
  <c r="AF88" i="1600"/>
  <c r="AE88" i="1600"/>
  <c r="AD88" i="1600"/>
  <c r="AC88" i="1600"/>
  <c r="AB88" i="1600"/>
  <c r="AA88" i="1600"/>
  <c r="Z88" i="1600"/>
  <c r="Y88" i="1600"/>
  <c r="X88" i="1600"/>
  <c r="W88" i="1600"/>
  <c r="V88" i="1600"/>
  <c r="T88" i="1600"/>
  <c r="S88" i="1600"/>
  <c r="R88" i="1600"/>
  <c r="Q88" i="1600"/>
  <c r="P88" i="1600"/>
  <c r="O88" i="1600"/>
  <c r="N88" i="1600"/>
  <c r="J304" i="1600" s="1"/>
  <c r="M88" i="1600"/>
  <c r="L88" i="1600"/>
  <c r="K88" i="1600"/>
  <c r="J88" i="1600"/>
  <c r="I88" i="1600"/>
  <c r="H88" i="1600"/>
  <c r="G88" i="1600"/>
  <c r="F88" i="1600"/>
  <c r="E88" i="1600"/>
  <c r="D88" i="1600"/>
  <c r="C88" i="1600"/>
  <c r="AI87" i="1600"/>
  <c r="AH87" i="1600"/>
  <c r="AG87" i="1600"/>
  <c r="AF87" i="1600"/>
  <c r="AE87" i="1600"/>
  <c r="AD87" i="1600"/>
  <c r="AC87" i="1600"/>
  <c r="AB87" i="1600"/>
  <c r="AA87" i="1600"/>
  <c r="Z87" i="1600"/>
  <c r="Y87" i="1600"/>
  <c r="X87" i="1600"/>
  <c r="W87" i="1600"/>
  <c r="V87" i="1600"/>
  <c r="T87" i="1600"/>
  <c r="S87" i="1600"/>
  <c r="R87" i="1600"/>
  <c r="Q87" i="1600"/>
  <c r="P87" i="1600"/>
  <c r="O87" i="1600"/>
  <c r="N87" i="1600"/>
  <c r="J303" i="1600" s="1"/>
  <c r="M87" i="1600"/>
  <c r="L87" i="1600"/>
  <c r="K87" i="1600"/>
  <c r="J87" i="1600"/>
  <c r="I87" i="1600"/>
  <c r="H87" i="1600"/>
  <c r="G87" i="1600"/>
  <c r="F87" i="1600"/>
  <c r="E87" i="1600"/>
  <c r="D87" i="1600"/>
  <c r="C87" i="1600"/>
  <c r="AI86" i="1600"/>
  <c r="AH86" i="1600"/>
  <c r="AG86" i="1600"/>
  <c r="AF86" i="1600"/>
  <c r="AE86" i="1600"/>
  <c r="AD86" i="1600"/>
  <c r="AC86" i="1600"/>
  <c r="AB86" i="1600"/>
  <c r="AA86" i="1600"/>
  <c r="Z86" i="1600"/>
  <c r="Y86" i="1600"/>
  <c r="X86" i="1600"/>
  <c r="W86" i="1600"/>
  <c r="V86" i="1600"/>
  <c r="T86" i="1600"/>
  <c r="S86" i="1600"/>
  <c r="R86" i="1600"/>
  <c r="Q86" i="1600"/>
  <c r="P86" i="1600"/>
  <c r="O86" i="1600"/>
  <c r="N86" i="1600"/>
  <c r="J302" i="1600" s="1"/>
  <c r="M86" i="1600"/>
  <c r="L86" i="1600"/>
  <c r="K86" i="1600"/>
  <c r="J86" i="1600"/>
  <c r="I86" i="1600"/>
  <c r="H86" i="1600"/>
  <c r="G86" i="1600"/>
  <c r="F86" i="1600"/>
  <c r="E86" i="1600"/>
  <c r="D86" i="1600"/>
  <c r="C86" i="1600"/>
  <c r="AI85" i="1600"/>
  <c r="AH85" i="1600"/>
  <c r="AG85" i="1600"/>
  <c r="AF85" i="1600"/>
  <c r="AE85" i="1600"/>
  <c r="AD85" i="1600"/>
  <c r="AC85" i="1600"/>
  <c r="AB85" i="1600"/>
  <c r="AA85" i="1600"/>
  <c r="Z85" i="1600"/>
  <c r="Y85" i="1600"/>
  <c r="X85" i="1600"/>
  <c r="W85" i="1600"/>
  <c r="V85" i="1600"/>
  <c r="T85" i="1600"/>
  <c r="S85" i="1600"/>
  <c r="R85" i="1600"/>
  <c r="Q85" i="1600"/>
  <c r="P85" i="1600"/>
  <c r="O85" i="1600"/>
  <c r="N85" i="1600"/>
  <c r="J301" i="1600" s="1"/>
  <c r="M85" i="1600"/>
  <c r="L85" i="1600"/>
  <c r="K85" i="1600"/>
  <c r="J85" i="1600"/>
  <c r="I85" i="1600"/>
  <c r="H85" i="1600"/>
  <c r="G85" i="1600"/>
  <c r="F85" i="1600"/>
  <c r="E85" i="1600"/>
  <c r="D85" i="1600"/>
  <c r="C85" i="1600"/>
  <c r="AI84" i="1600"/>
  <c r="AH84" i="1600"/>
  <c r="AG84" i="1600"/>
  <c r="AF84" i="1600"/>
  <c r="AE84" i="1600"/>
  <c r="AD84" i="1600"/>
  <c r="AC84" i="1600"/>
  <c r="AB84" i="1600"/>
  <c r="AA84" i="1600"/>
  <c r="Z84" i="1600"/>
  <c r="Y84" i="1600"/>
  <c r="X84" i="1600"/>
  <c r="W84" i="1600"/>
  <c r="V84" i="1600"/>
  <c r="T84" i="1600"/>
  <c r="S84" i="1600"/>
  <c r="R84" i="1600"/>
  <c r="Q84" i="1600"/>
  <c r="P84" i="1600"/>
  <c r="O84" i="1600"/>
  <c r="N84" i="1600"/>
  <c r="J300" i="1600" s="1"/>
  <c r="M84" i="1600"/>
  <c r="L84" i="1600"/>
  <c r="K84" i="1600"/>
  <c r="J84" i="1600"/>
  <c r="I84" i="1600"/>
  <c r="H84" i="1600"/>
  <c r="G84" i="1600"/>
  <c r="F84" i="1600"/>
  <c r="E84" i="1600"/>
  <c r="D84" i="1600"/>
  <c r="C84" i="1600"/>
  <c r="AI83" i="1600"/>
  <c r="AH83" i="1600"/>
  <c r="AG83" i="1600"/>
  <c r="AF83" i="1600"/>
  <c r="AE83" i="1600"/>
  <c r="AD83" i="1600"/>
  <c r="AC83" i="1600"/>
  <c r="AB83" i="1600"/>
  <c r="AA83" i="1600"/>
  <c r="Z83" i="1600"/>
  <c r="Y83" i="1600"/>
  <c r="X83" i="1600"/>
  <c r="W83" i="1600"/>
  <c r="V83" i="1600"/>
  <c r="T83" i="1600"/>
  <c r="S83" i="1600"/>
  <c r="R83" i="1600"/>
  <c r="Q83" i="1600"/>
  <c r="P83" i="1600"/>
  <c r="O83" i="1600"/>
  <c r="N83" i="1600"/>
  <c r="J299" i="1600" s="1"/>
  <c r="M83" i="1600"/>
  <c r="L83" i="1600"/>
  <c r="K83" i="1600"/>
  <c r="J83" i="1600"/>
  <c r="I83" i="1600"/>
  <c r="H83" i="1600"/>
  <c r="G83" i="1600"/>
  <c r="F83" i="1600"/>
  <c r="E83" i="1600"/>
  <c r="D83" i="1600"/>
  <c r="C83" i="1600"/>
  <c r="AI82" i="1600"/>
  <c r="AH82" i="1600"/>
  <c r="AG82" i="1600"/>
  <c r="AF82" i="1600"/>
  <c r="AE82" i="1600"/>
  <c r="AD82" i="1600"/>
  <c r="AC82" i="1600"/>
  <c r="AB82" i="1600"/>
  <c r="AA82" i="1600"/>
  <c r="Z82" i="1600"/>
  <c r="Y82" i="1600"/>
  <c r="X82" i="1600"/>
  <c r="W82" i="1600"/>
  <c r="V82" i="1600"/>
  <c r="T82" i="1600"/>
  <c r="S82" i="1600"/>
  <c r="R82" i="1600"/>
  <c r="Q82" i="1600"/>
  <c r="P82" i="1600"/>
  <c r="O82" i="1600"/>
  <c r="N82" i="1600"/>
  <c r="J298" i="1600" s="1"/>
  <c r="M82" i="1600"/>
  <c r="L82" i="1600"/>
  <c r="K82" i="1600"/>
  <c r="J82" i="1600"/>
  <c r="I82" i="1600"/>
  <c r="H82" i="1600"/>
  <c r="G82" i="1600"/>
  <c r="F82" i="1600"/>
  <c r="E82" i="1600"/>
  <c r="D82" i="1600"/>
  <c r="C82" i="1600"/>
  <c r="AI81" i="1600"/>
  <c r="AH81" i="1600"/>
  <c r="AG81" i="1600"/>
  <c r="AF81" i="1600"/>
  <c r="AE81" i="1600"/>
  <c r="AD81" i="1600"/>
  <c r="AC81" i="1600"/>
  <c r="AB81" i="1600"/>
  <c r="AA81" i="1600"/>
  <c r="Z81" i="1600"/>
  <c r="Y81" i="1600"/>
  <c r="X81" i="1600"/>
  <c r="W81" i="1600"/>
  <c r="V81" i="1600"/>
  <c r="T81" i="1600"/>
  <c r="S81" i="1600"/>
  <c r="R81" i="1600"/>
  <c r="Q81" i="1600"/>
  <c r="P81" i="1600"/>
  <c r="O81" i="1600"/>
  <c r="N81" i="1600"/>
  <c r="J297" i="1600" s="1"/>
  <c r="M81" i="1600"/>
  <c r="L81" i="1600"/>
  <c r="K81" i="1600"/>
  <c r="J81" i="1600"/>
  <c r="I81" i="1600"/>
  <c r="H81" i="1600"/>
  <c r="G81" i="1600"/>
  <c r="F81" i="1600"/>
  <c r="E81" i="1600"/>
  <c r="D81" i="1600"/>
  <c r="C81" i="1600"/>
  <c r="AI80" i="1600"/>
  <c r="AH80" i="1600"/>
  <c r="AG80" i="1600"/>
  <c r="AF80" i="1600"/>
  <c r="AE80" i="1600"/>
  <c r="AD80" i="1600"/>
  <c r="AC80" i="1600"/>
  <c r="AB80" i="1600"/>
  <c r="AA80" i="1600"/>
  <c r="Z80" i="1600"/>
  <c r="Y80" i="1600"/>
  <c r="X80" i="1600"/>
  <c r="W80" i="1600"/>
  <c r="V80" i="1600"/>
  <c r="T80" i="1600"/>
  <c r="S80" i="1600"/>
  <c r="R80" i="1600"/>
  <c r="Q80" i="1600"/>
  <c r="P80" i="1600"/>
  <c r="O80" i="1600"/>
  <c r="N80" i="1600"/>
  <c r="J296" i="1600" s="1"/>
  <c r="M80" i="1600"/>
  <c r="L80" i="1600"/>
  <c r="K80" i="1600"/>
  <c r="J80" i="1600"/>
  <c r="I80" i="1600"/>
  <c r="H80" i="1600"/>
  <c r="G80" i="1600"/>
  <c r="F80" i="1600"/>
  <c r="E80" i="1600"/>
  <c r="D80" i="1600"/>
  <c r="C80" i="1600"/>
  <c r="AI79" i="1600"/>
  <c r="AH79" i="1600"/>
  <c r="AG79" i="1600"/>
  <c r="AF79" i="1600"/>
  <c r="AE79" i="1600"/>
  <c r="AD79" i="1600"/>
  <c r="AC79" i="1600"/>
  <c r="AB79" i="1600"/>
  <c r="AA79" i="1600"/>
  <c r="Z79" i="1600"/>
  <c r="Y79" i="1600"/>
  <c r="X79" i="1600"/>
  <c r="W79" i="1600"/>
  <c r="V79" i="1600"/>
  <c r="T79" i="1600"/>
  <c r="S79" i="1600"/>
  <c r="R79" i="1600"/>
  <c r="Q79" i="1600"/>
  <c r="P79" i="1600"/>
  <c r="O79" i="1600"/>
  <c r="N79" i="1600"/>
  <c r="J295" i="1600" s="1"/>
  <c r="M79" i="1600"/>
  <c r="L79" i="1600"/>
  <c r="K79" i="1600"/>
  <c r="J79" i="1600"/>
  <c r="I79" i="1600"/>
  <c r="H79" i="1600"/>
  <c r="G79" i="1600"/>
  <c r="F79" i="1600"/>
  <c r="E79" i="1600"/>
  <c r="D79" i="1600"/>
  <c r="C79" i="1600"/>
  <c r="AI78" i="1600"/>
  <c r="AH78" i="1600"/>
  <c r="AG78" i="1600"/>
  <c r="AF78" i="1600"/>
  <c r="AE78" i="1600"/>
  <c r="AD78" i="1600"/>
  <c r="AC78" i="1600"/>
  <c r="AB78" i="1600"/>
  <c r="AA78" i="1600"/>
  <c r="Z78" i="1600"/>
  <c r="Y78" i="1600"/>
  <c r="X78" i="1600"/>
  <c r="W78" i="1600"/>
  <c r="V78" i="1600"/>
  <c r="T78" i="1600"/>
  <c r="S78" i="1600"/>
  <c r="R78" i="1600"/>
  <c r="Q78" i="1600"/>
  <c r="P78" i="1600"/>
  <c r="O78" i="1600"/>
  <c r="N78" i="1600"/>
  <c r="J294" i="1600" s="1"/>
  <c r="M78" i="1600"/>
  <c r="L78" i="1600"/>
  <c r="K78" i="1600"/>
  <c r="J78" i="1600"/>
  <c r="I78" i="1600"/>
  <c r="H78" i="1600"/>
  <c r="G78" i="1600"/>
  <c r="F78" i="1600"/>
  <c r="E78" i="1600"/>
  <c r="D78" i="1600"/>
  <c r="C78" i="1600"/>
  <c r="AI77" i="1600"/>
  <c r="AH77" i="1600"/>
  <c r="AG77" i="1600"/>
  <c r="AF77" i="1600"/>
  <c r="AE77" i="1600"/>
  <c r="AD77" i="1600"/>
  <c r="AC77" i="1600"/>
  <c r="AB77" i="1600"/>
  <c r="AA77" i="1600"/>
  <c r="Z77" i="1600"/>
  <c r="Y77" i="1600"/>
  <c r="X77" i="1600"/>
  <c r="W77" i="1600"/>
  <c r="T77" i="1600"/>
  <c r="S77" i="1600"/>
  <c r="R77" i="1600"/>
  <c r="Q77" i="1600"/>
  <c r="P77" i="1600"/>
  <c r="O77" i="1600"/>
  <c r="N77" i="1600"/>
  <c r="J293" i="1600" s="1"/>
  <c r="M77" i="1600"/>
  <c r="L77" i="1600"/>
  <c r="K77" i="1600"/>
  <c r="J77" i="1600"/>
  <c r="I77" i="1600"/>
  <c r="H77" i="1600"/>
  <c r="G77" i="1600"/>
  <c r="F77" i="1600"/>
  <c r="E77" i="1600"/>
  <c r="D77" i="1600"/>
  <c r="C77" i="1600"/>
  <c r="T76" i="1600"/>
  <c r="S76" i="1600"/>
  <c r="R76" i="1600"/>
  <c r="Q76" i="1600"/>
  <c r="P76" i="1600"/>
  <c r="O76" i="1600"/>
  <c r="N76" i="1600"/>
  <c r="J292" i="1600" s="1"/>
  <c r="M76" i="1600"/>
  <c r="L76" i="1600"/>
  <c r="K76" i="1600"/>
  <c r="J76" i="1600"/>
  <c r="I76" i="1600"/>
  <c r="H76" i="1600"/>
  <c r="G76" i="1600"/>
  <c r="F76" i="1600"/>
  <c r="E76" i="1600"/>
  <c r="D76" i="1600"/>
  <c r="AS61" i="1600"/>
  <c r="AR61" i="1600"/>
  <c r="AQ61" i="1600"/>
  <c r="AP61" i="1600"/>
  <c r="AO61" i="1600"/>
  <c r="AN61" i="1600"/>
  <c r="AM61" i="1600"/>
  <c r="AL61" i="1600"/>
  <c r="AK61" i="1600"/>
  <c r="AJ61" i="1600"/>
  <c r="AI61" i="1600"/>
  <c r="AH61" i="1600"/>
  <c r="AG61" i="1600"/>
  <c r="AF61" i="1600"/>
  <c r="AE61" i="1600"/>
  <c r="AD61" i="1600"/>
  <c r="AC61" i="1600"/>
  <c r="AB61" i="1600"/>
  <c r="AA61" i="1600"/>
  <c r="Z61" i="1600"/>
  <c r="W61" i="1600"/>
  <c r="AS60" i="1600"/>
  <c r="AR60" i="1600"/>
  <c r="AQ60" i="1600"/>
  <c r="AP60" i="1600"/>
  <c r="AO60" i="1600"/>
  <c r="AN60" i="1600"/>
  <c r="AM60" i="1600"/>
  <c r="AL60" i="1600"/>
  <c r="AK60" i="1600"/>
  <c r="AJ60" i="1600"/>
  <c r="AI60" i="1600"/>
  <c r="AH60" i="1600"/>
  <c r="AG60" i="1600"/>
  <c r="AF60" i="1600"/>
  <c r="AE60" i="1600"/>
  <c r="AD60" i="1600"/>
  <c r="AC60" i="1600"/>
  <c r="AB60" i="1600"/>
  <c r="AA60" i="1600"/>
  <c r="Z60" i="1600"/>
  <c r="W60" i="1600"/>
  <c r="AS59" i="1600"/>
  <c r="AR59" i="1600"/>
  <c r="AQ59" i="1600"/>
  <c r="AP59" i="1600"/>
  <c r="AO59" i="1600"/>
  <c r="AN59" i="1600"/>
  <c r="AM59" i="1600"/>
  <c r="AL59" i="1600"/>
  <c r="AK59" i="1600"/>
  <c r="AJ59" i="1600"/>
  <c r="AI59" i="1600"/>
  <c r="AH59" i="1600"/>
  <c r="AG59" i="1600"/>
  <c r="AF59" i="1600"/>
  <c r="AE59" i="1600"/>
  <c r="AD59" i="1600"/>
  <c r="AC59" i="1600"/>
  <c r="AB59" i="1600"/>
  <c r="AA59" i="1600"/>
  <c r="Z59" i="1600"/>
  <c r="W59" i="1600"/>
  <c r="AS58" i="1600"/>
  <c r="AR58" i="1600"/>
  <c r="AQ58" i="1600"/>
  <c r="AP58" i="1600"/>
  <c r="AO58" i="1600"/>
  <c r="AN58" i="1600"/>
  <c r="AM58" i="1600"/>
  <c r="AL58" i="1600"/>
  <c r="AK58" i="1600"/>
  <c r="AJ58" i="1600"/>
  <c r="AI58" i="1600"/>
  <c r="AH58" i="1600"/>
  <c r="AG58" i="1600"/>
  <c r="AF58" i="1600"/>
  <c r="AE58" i="1600"/>
  <c r="AD58" i="1600"/>
  <c r="AC58" i="1600"/>
  <c r="AB58" i="1600"/>
  <c r="AA58" i="1600"/>
  <c r="Z58" i="1600"/>
  <c r="W58" i="1600"/>
  <c r="AS57" i="1600"/>
  <c r="AR57" i="1600"/>
  <c r="AQ57" i="1600"/>
  <c r="AP57" i="1600"/>
  <c r="AO57" i="1600"/>
  <c r="AN57" i="1600"/>
  <c r="AM57" i="1600"/>
  <c r="AL57" i="1600"/>
  <c r="AK57" i="1600"/>
  <c r="AJ57" i="1600"/>
  <c r="AI57" i="1600"/>
  <c r="AH57" i="1600"/>
  <c r="AG57" i="1600"/>
  <c r="AF57" i="1600"/>
  <c r="AE57" i="1600"/>
  <c r="AD57" i="1600"/>
  <c r="AC57" i="1600"/>
  <c r="AB57" i="1600"/>
  <c r="AA57" i="1600"/>
  <c r="Z57" i="1600"/>
  <c r="W57" i="1600"/>
  <c r="AS56" i="1600"/>
  <c r="AR56" i="1600"/>
  <c r="AQ56" i="1600"/>
  <c r="AP56" i="1600"/>
  <c r="AO56" i="1600"/>
  <c r="AN56" i="1600"/>
  <c r="AM56" i="1600"/>
  <c r="AL56" i="1600"/>
  <c r="AK56" i="1600"/>
  <c r="AJ56" i="1600"/>
  <c r="AI56" i="1600"/>
  <c r="AH56" i="1600"/>
  <c r="AG56" i="1600"/>
  <c r="AF56" i="1600"/>
  <c r="AE56" i="1600"/>
  <c r="AD56" i="1600"/>
  <c r="AC56" i="1600"/>
  <c r="AB56" i="1600"/>
  <c r="AA56" i="1600"/>
  <c r="Z56" i="1600"/>
  <c r="W56" i="1600"/>
  <c r="AS55" i="1600"/>
  <c r="AR55" i="1600"/>
  <c r="AQ55" i="1600"/>
  <c r="AP55" i="1600"/>
  <c r="AO55" i="1600"/>
  <c r="AN55" i="1600"/>
  <c r="AM55" i="1600"/>
  <c r="AL55" i="1600"/>
  <c r="AK55" i="1600"/>
  <c r="AJ55" i="1600"/>
  <c r="AI55" i="1600"/>
  <c r="AH55" i="1600"/>
  <c r="AG55" i="1600"/>
  <c r="AF55" i="1600"/>
  <c r="AE55" i="1600"/>
  <c r="AD55" i="1600"/>
  <c r="AC55" i="1600"/>
  <c r="AB55" i="1600"/>
  <c r="AA55" i="1600"/>
  <c r="Z55" i="1600"/>
  <c r="W55" i="1600"/>
  <c r="AS54" i="1600"/>
  <c r="AR54" i="1600"/>
  <c r="AQ54" i="1600"/>
  <c r="AP54" i="1600"/>
  <c r="AO54" i="1600"/>
  <c r="AN54" i="1600"/>
  <c r="AM54" i="1600"/>
  <c r="AL54" i="1600"/>
  <c r="AK54" i="1600"/>
  <c r="AJ54" i="1600"/>
  <c r="AI54" i="1600"/>
  <c r="AH54" i="1600"/>
  <c r="AG54" i="1600"/>
  <c r="AF54" i="1600"/>
  <c r="AE54" i="1600"/>
  <c r="AD54" i="1600"/>
  <c r="AC54" i="1600"/>
  <c r="AB54" i="1600"/>
  <c r="AA54" i="1600"/>
  <c r="Z54" i="1600"/>
  <c r="W54" i="1600"/>
  <c r="AS53" i="1600"/>
  <c r="AR53" i="1600"/>
  <c r="AQ53" i="1600"/>
  <c r="AP53" i="1600"/>
  <c r="AO53" i="1600"/>
  <c r="AN53" i="1600"/>
  <c r="AM53" i="1600"/>
  <c r="AL53" i="1600"/>
  <c r="AK53" i="1600"/>
  <c r="AJ53" i="1600"/>
  <c r="AI53" i="1600"/>
  <c r="AH53" i="1600"/>
  <c r="AG53" i="1600"/>
  <c r="AF53" i="1600"/>
  <c r="AE53" i="1600"/>
  <c r="AD53" i="1600"/>
  <c r="AC53" i="1600"/>
  <c r="AB53" i="1600"/>
  <c r="AA53" i="1600"/>
  <c r="Z53" i="1600"/>
  <c r="W53" i="1600"/>
  <c r="AS52" i="1600"/>
  <c r="AR52" i="1600"/>
  <c r="AQ52" i="1600"/>
  <c r="AP52" i="1600"/>
  <c r="AO52" i="1600"/>
  <c r="AN52" i="1600"/>
  <c r="AM52" i="1600"/>
  <c r="AL52" i="1600"/>
  <c r="AK52" i="1600"/>
  <c r="AJ52" i="1600"/>
  <c r="AI52" i="1600"/>
  <c r="AH52" i="1600"/>
  <c r="AG52" i="1600"/>
  <c r="AF52" i="1600"/>
  <c r="AE52" i="1600"/>
  <c r="AD52" i="1600"/>
  <c r="AC52" i="1600"/>
  <c r="AB52" i="1600"/>
  <c r="AA52" i="1600"/>
  <c r="Z52" i="1600"/>
  <c r="W52" i="1600"/>
  <c r="AS51" i="1600"/>
  <c r="AR51" i="1600"/>
  <c r="AQ51" i="1600"/>
  <c r="AP51" i="1600"/>
  <c r="AO51" i="1600"/>
  <c r="AN51" i="1600"/>
  <c r="AM51" i="1600"/>
  <c r="AL51" i="1600"/>
  <c r="AK51" i="1600"/>
  <c r="AJ51" i="1600"/>
  <c r="AI51" i="1600"/>
  <c r="AH51" i="1600"/>
  <c r="AG51" i="1600"/>
  <c r="AF51" i="1600"/>
  <c r="AE51" i="1600"/>
  <c r="AD51" i="1600"/>
  <c r="AC51" i="1600"/>
  <c r="AB51" i="1600"/>
  <c r="AA51" i="1600"/>
  <c r="Z51" i="1600"/>
  <c r="W51" i="1600"/>
  <c r="AS50" i="1600"/>
  <c r="AR50" i="1600"/>
  <c r="AQ50" i="1600"/>
  <c r="AP50" i="1600"/>
  <c r="AO50" i="1600"/>
  <c r="AN50" i="1600"/>
  <c r="AM50" i="1600"/>
  <c r="AL50" i="1600"/>
  <c r="AK50" i="1600"/>
  <c r="AJ50" i="1600"/>
  <c r="AI50" i="1600"/>
  <c r="AH50" i="1600"/>
  <c r="AG50" i="1600"/>
  <c r="AF50" i="1600"/>
  <c r="AE50" i="1600"/>
  <c r="AD50" i="1600"/>
  <c r="AC50" i="1600"/>
  <c r="AB50" i="1600"/>
  <c r="AA50" i="1600"/>
  <c r="Z50" i="1600"/>
  <c r="W50" i="1600"/>
  <c r="AS49" i="1600"/>
  <c r="AR49" i="1600"/>
  <c r="AQ49" i="1600"/>
  <c r="AP49" i="1600"/>
  <c r="AO49" i="1600"/>
  <c r="AN49" i="1600"/>
  <c r="AM49" i="1600"/>
  <c r="AL49" i="1600"/>
  <c r="AK49" i="1600"/>
  <c r="AJ49" i="1600"/>
  <c r="AI49" i="1600"/>
  <c r="AH49" i="1600"/>
  <c r="AG49" i="1600"/>
  <c r="AF49" i="1600"/>
  <c r="AE49" i="1600"/>
  <c r="AD49" i="1600"/>
  <c r="AC49" i="1600"/>
  <c r="AB49" i="1600"/>
  <c r="AA49" i="1600"/>
  <c r="Z49" i="1600"/>
  <c r="W49" i="1600"/>
  <c r="AS48" i="1600"/>
  <c r="AR48" i="1600"/>
  <c r="AQ48" i="1600"/>
  <c r="AP48" i="1600"/>
  <c r="AO48" i="1600"/>
  <c r="AN48" i="1600"/>
  <c r="AM48" i="1600"/>
  <c r="AL48" i="1600"/>
  <c r="AK48" i="1600"/>
  <c r="AJ48" i="1600"/>
  <c r="AI48" i="1600"/>
  <c r="AH48" i="1600"/>
  <c r="AG48" i="1600"/>
  <c r="AF48" i="1600"/>
  <c r="AE48" i="1600"/>
  <c r="AD48" i="1600"/>
  <c r="AC48" i="1600"/>
  <c r="AB48" i="1600"/>
  <c r="AA48" i="1600"/>
  <c r="Z48" i="1600"/>
  <c r="W48" i="1600"/>
  <c r="AS47" i="1600"/>
  <c r="AR47" i="1600"/>
  <c r="AQ47" i="1600"/>
  <c r="AP47" i="1600"/>
  <c r="AO47" i="1600"/>
  <c r="AN47" i="1600"/>
  <c r="AM47" i="1600"/>
  <c r="AL47" i="1600"/>
  <c r="AK47" i="1600"/>
  <c r="AJ47" i="1600"/>
  <c r="AI47" i="1600"/>
  <c r="AH47" i="1600"/>
  <c r="AG47" i="1600"/>
  <c r="AF47" i="1600"/>
  <c r="AE47" i="1600"/>
  <c r="AD47" i="1600"/>
  <c r="AC47" i="1600"/>
  <c r="AB47" i="1600"/>
  <c r="AA47" i="1600"/>
  <c r="Z47" i="1600"/>
  <c r="W47" i="1600"/>
  <c r="AS46" i="1600"/>
  <c r="AR46" i="1600"/>
  <c r="AQ46" i="1600"/>
  <c r="AP46" i="1600"/>
  <c r="AO46" i="1600"/>
  <c r="AN46" i="1600"/>
  <c r="AM46" i="1600"/>
  <c r="AL46" i="1600"/>
  <c r="AK46" i="1600"/>
  <c r="AJ46" i="1600"/>
  <c r="AI46" i="1600"/>
  <c r="AH46" i="1600"/>
  <c r="AG46" i="1600"/>
  <c r="AF46" i="1600"/>
  <c r="AE46" i="1600"/>
  <c r="AD46" i="1600"/>
  <c r="AC46" i="1600"/>
  <c r="AB46" i="1600"/>
  <c r="AA46" i="1600"/>
  <c r="Z46" i="1600"/>
  <c r="W46" i="1600"/>
  <c r="AS45" i="1600"/>
  <c r="AR45" i="1600"/>
  <c r="AQ45" i="1600"/>
  <c r="AP45" i="1600"/>
  <c r="AO45" i="1600"/>
  <c r="AN45" i="1600"/>
  <c r="AM45" i="1600"/>
  <c r="AL45" i="1600"/>
  <c r="AK45" i="1600"/>
  <c r="AJ45" i="1600"/>
  <c r="AI45" i="1600"/>
  <c r="AH45" i="1600"/>
  <c r="AG45" i="1600"/>
  <c r="AF45" i="1600"/>
  <c r="AE45" i="1600"/>
  <c r="AD45" i="1600"/>
  <c r="AC45" i="1600"/>
  <c r="AB45" i="1600"/>
  <c r="AA45" i="1600"/>
  <c r="Z45" i="1600"/>
  <c r="W45" i="1600"/>
  <c r="AS44" i="1600"/>
  <c r="AR44" i="1600"/>
  <c r="AQ44" i="1600"/>
  <c r="AP44" i="1600"/>
  <c r="AO44" i="1600"/>
  <c r="AN44" i="1600"/>
  <c r="AM44" i="1600"/>
  <c r="AL44" i="1600"/>
  <c r="AK44" i="1600"/>
  <c r="AJ44" i="1600"/>
  <c r="AI44" i="1600"/>
  <c r="AH44" i="1600"/>
  <c r="AG44" i="1600"/>
  <c r="AF44" i="1600"/>
  <c r="AE44" i="1600"/>
  <c r="AD44" i="1600"/>
  <c r="AC44" i="1600"/>
  <c r="AB44" i="1600"/>
  <c r="AA44" i="1600"/>
  <c r="Z44" i="1600"/>
  <c r="W44" i="1600"/>
  <c r="AS43" i="1600"/>
  <c r="AR43" i="1600"/>
  <c r="AQ43" i="1600"/>
  <c r="AP43" i="1600"/>
  <c r="AO43" i="1600"/>
  <c r="AN43" i="1600"/>
  <c r="AM43" i="1600"/>
  <c r="AL43" i="1600"/>
  <c r="AK43" i="1600"/>
  <c r="AJ43" i="1600"/>
  <c r="AI43" i="1600"/>
  <c r="AH43" i="1600"/>
  <c r="AG43" i="1600"/>
  <c r="AF43" i="1600"/>
  <c r="AE43" i="1600"/>
  <c r="AD43" i="1600"/>
  <c r="AC43" i="1600"/>
  <c r="AB43" i="1600"/>
  <c r="AA43" i="1600"/>
  <c r="Z43" i="1600"/>
  <c r="W43" i="1600"/>
  <c r="AS42" i="1600"/>
  <c r="AR42" i="1600"/>
  <c r="AQ42" i="1600"/>
  <c r="AP42" i="1600"/>
  <c r="AO42" i="1600"/>
  <c r="AN42" i="1600"/>
  <c r="AM42" i="1600"/>
  <c r="AL42" i="1600"/>
  <c r="AK42" i="1600"/>
  <c r="AJ42" i="1600"/>
  <c r="AI42" i="1600"/>
  <c r="AH42" i="1600"/>
  <c r="AG42" i="1600"/>
  <c r="AF42" i="1600"/>
  <c r="AE42" i="1600"/>
  <c r="AD42" i="1600"/>
  <c r="AC42" i="1600"/>
  <c r="AB42" i="1600"/>
  <c r="AA42" i="1600"/>
  <c r="Z42" i="1600"/>
  <c r="W42" i="1600"/>
  <c r="AS41" i="1600"/>
  <c r="AR41" i="1600"/>
  <c r="AQ41" i="1600"/>
  <c r="AP41" i="1600"/>
  <c r="AO41" i="1600"/>
  <c r="AN41" i="1600"/>
  <c r="AM41" i="1600"/>
  <c r="AL41" i="1600"/>
  <c r="AK41" i="1600"/>
  <c r="AJ41" i="1600"/>
  <c r="AI41" i="1600"/>
  <c r="AH41" i="1600"/>
  <c r="AG41" i="1600"/>
  <c r="AF41" i="1600"/>
  <c r="AE41" i="1600"/>
  <c r="AD41" i="1600"/>
  <c r="AC41" i="1600"/>
  <c r="AB41" i="1600"/>
  <c r="AA41" i="1600"/>
  <c r="Z41" i="1600"/>
  <c r="W41" i="1600"/>
  <c r="AS40" i="1600"/>
  <c r="AR40" i="1600"/>
  <c r="AQ40" i="1600"/>
  <c r="AP40" i="1600"/>
  <c r="AO40" i="1600"/>
  <c r="AN40" i="1600"/>
  <c r="AM40" i="1600"/>
  <c r="AL40" i="1600"/>
  <c r="AK40" i="1600"/>
  <c r="AJ40" i="1600"/>
  <c r="AI40" i="1600"/>
  <c r="AH40" i="1600"/>
  <c r="AG40" i="1600"/>
  <c r="AF40" i="1600"/>
  <c r="AE40" i="1600"/>
  <c r="AD40" i="1600"/>
  <c r="AC40" i="1600"/>
  <c r="AB40" i="1600"/>
  <c r="AA40" i="1600"/>
  <c r="Z40" i="1600"/>
  <c r="W40" i="1600"/>
  <c r="AS39" i="1600"/>
  <c r="AR39" i="1600"/>
  <c r="AQ39" i="1600"/>
  <c r="AP39" i="1600"/>
  <c r="AO39" i="1600"/>
  <c r="AN39" i="1600"/>
  <c r="AM39" i="1600"/>
  <c r="AL39" i="1600"/>
  <c r="AK39" i="1600"/>
  <c r="AJ39" i="1600"/>
  <c r="AI39" i="1600"/>
  <c r="AH39" i="1600"/>
  <c r="AG39" i="1600"/>
  <c r="AF39" i="1600"/>
  <c r="AE39" i="1600"/>
  <c r="AD39" i="1600"/>
  <c r="AC39" i="1600"/>
  <c r="AB39" i="1600"/>
  <c r="AA39" i="1600"/>
  <c r="Z39" i="1600"/>
  <c r="W39" i="1600"/>
  <c r="AS38" i="1600"/>
  <c r="AR38" i="1600"/>
  <c r="AQ38" i="1600"/>
  <c r="AP38" i="1600"/>
  <c r="AO38" i="1600"/>
  <c r="AN38" i="1600"/>
  <c r="AM38" i="1600"/>
  <c r="AL38" i="1600"/>
  <c r="AK38" i="1600"/>
  <c r="AJ38" i="1600"/>
  <c r="AI38" i="1600"/>
  <c r="AH38" i="1600"/>
  <c r="AG38" i="1600"/>
  <c r="AF38" i="1600"/>
  <c r="AE38" i="1600"/>
  <c r="AD38" i="1600"/>
  <c r="AC38" i="1600"/>
  <c r="AB38" i="1600"/>
  <c r="AA38" i="1600"/>
  <c r="Z38" i="1600"/>
  <c r="W38" i="1600"/>
  <c r="AS37" i="1600"/>
  <c r="AR37" i="1600"/>
  <c r="AQ37" i="1600"/>
  <c r="AP37" i="1600"/>
  <c r="AO37" i="1600"/>
  <c r="AN37" i="1600"/>
  <c r="AM37" i="1600"/>
  <c r="AL37" i="1600"/>
  <c r="AK37" i="1600"/>
  <c r="AJ37" i="1600"/>
  <c r="AI37" i="1600"/>
  <c r="AH37" i="1600"/>
  <c r="AG37" i="1600"/>
  <c r="AF37" i="1600"/>
  <c r="AE37" i="1600"/>
  <c r="AD37" i="1600"/>
  <c r="AC37" i="1600"/>
  <c r="AB37" i="1600"/>
  <c r="AA37" i="1600"/>
  <c r="Z37" i="1600"/>
  <c r="W37" i="1600"/>
  <c r="AS36" i="1600"/>
  <c r="AR36" i="1600"/>
  <c r="AQ36" i="1600"/>
  <c r="AP36" i="1600"/>
  <c r="AO36" i="1600"/>
  <c r="AN36" i="1600"/>
  <c r="AM36" i="1600"/>
  <c r="AL36" i="1600"/>
  <c r="AK36" i="1600"/>
  <c r="AJ36" i="1600"/>
  <c r="AI36" i="1600"/>
  <c r="AH36" i="1600"/>
  <c r="AG36" i="1600"/>
  <c r="AF36" i="1600"/>
  <c r="AE36" i="1600"/>
  <c r="AD36" i="1600"/>
  <c r="AC36" i="1600"/>
  <c r="AB36" i="1600"/>
  <c r="AA36" i="1600"/>
  <c r="Z36" i="1600"/>
  <c r="W36" i="1600"/>
  <c r="AS35" i="1600"/>
  <c r="AR35" i="1600"/>
  <c r="AQ35" i="1600"/>
  <c r="AP35" i="1600"/>
  <c r="AO35" i="1600"/>
  <c r="AN35" i="1600"/>
  <c r="AM35" i="1600"/>
  <c r="AL35" i="1600"/>
  <c r="AK35" i="1600"/>
  <c r="AJ35" i="1600"/>
  <c r="AI35" i="1600"/>
  <c r="AH35" i="1600"/>
  <c r="AG35" i="1600"/>
  <c r="AF35" i="1600"/>
  <c r="AE35" i="1600"/>
  <c r="AD35" i="1600"/>
  <c r="AC35" i="1600"/>
  <c r="AB35" i="1600"/>
  <c r="AA35" i="1600"/>
  <c r="Z35" i="1600"/>
  <c r="W35" i="1600"/>
  <c r="AS34" i="1600"/>
  <c r="AR34" i="1600"/>
  <c r="AQ34" i="1600"/>
  <c r="AP34" i="1600"/>
  <c r="AO34" i="1600"/>
  <c r="AN34" i="1600"/>
  <c r="AM34" i="1600"/>
  <c r="AL34" i="1600"/>
  <c r="AK34" i="1600"/>
  <c r="AJ34" i="1600"/>
  <c r="AI34" i="1600"/>
  <c r="AH34" i="1600"/>
  <c r="AG34" i="1600"/>
  <c r="AF34" i="1600"/>
  <c r="AE34" i="1600"/>
  <c r="AD34" i="1600"/>
  <c r="AC34" i="1600"/>
  <c r="AB34" i="1600"/>
  <c r="AA34" i="1600"/>
  <c r="Z34" i="1600"/>
  <c r="W34" i="1600"/>
  <c r="AS33" i="1600"/>
  <c r="AR33" i="1600"/>
  <c r="AQ33" i="1600"/>
  <c r="AP33" i="1600"/>
  <c r="AO33" i="1600"/>
  <c r="AN33" i="1600"/>
  <c r="AM33" i="1600"/>
  <c r="AL33" i="1600"/>
  <c r="AK33" i="1600"/>
  <c r="AJ33" i="1600"/>
  <c r="AI33" i="1600"/>
  <c r="AH33" i="1600"/>
  <c r="AG33" i="1600"/>
  <c r="AF33" i="1600"/>
  <c r="AE33" i="1600"/>
  <c r="AD33" i="1600"/>
  <c r="AC33" i="1600"/>
  <c r="AB33" i="1600"/>
  <c r="AA33" i="1600"/>
  <c r="Z33" i="1600"/>
  <c r="W33" i="1600"/>
  <c r="AS32" i="1600"/>
  <c r="AR32" i="1600"/>
  <c r="AQ32" i="1600"/>
  <c r="AP32" i="1600"/>
  <c r="AO32" i="1600"/>
  <c r="AN32" i="1600"/>
  <c r="AM32" i="1600"/>
  <c r="AL32" i="1600"/>
  <c r="AK32" i="1600"/>
  <c r="AJ32" i="1600"/>
  <c r="AI32" i="1600"/>
  <c r="AH32" i="1600"/>
  <c r="AG32" i="1600"/>
  <c r="AF32" i="1600"/>
  <c r="AE32" i="1600"/>
  <c r="AD32" i="1600"/>
  <c r="AC32" i="1600"/>
  <c r="AB32" i="1600"/>
  <c r="AA32" i="1600"/>
  <c r="Z32" i="1600"/>
  <c r="W32" i="1600"/>
  <c r="AS31" i="1600"/>
  <c r="AR31" i="1600"/>
  <c r="AQ31" i="1600"/>
  <c r="AP31" i="1600"/>
  <c r="AO31" i="1600"/>
  <c r="AN31" i="1600"/>
  <c r="AM31" i="1600"/>
  <c r="AL31" i="1600"/>
  <c r="AK31" i="1600"/>
  <c r="AJ31" i="1600"/>
  <c r="AI31" i="1600"/>
  <c r="AH31" i="1600"/>
  <c r="AG31" i="1600"/>
  <c r="AF31" i="1600"/>
  <c r="AE31" i="1600"/>
  <c r="AD31" i="1600"/>
  <c r="AC31" i="1600"/>
  <c r="AB31" i="1600"/>
  <c r="AA31" i="1600"/>
  <c r="Z31" i="1600"/>
  <c r="W31" i="1600"/>
  <c r="AS30" i="1600"/>
  <c r="AR30" i="1600"/>
  <c r="AQ30" i="1600"/>
  <c r="AP30" i="1600"/>
  <c r="AO30" i="1600"/>
  <c r="AN30" i="1600"/>
  <c r="AM30" i="1600"/>
  <c r="AL30" i="1600"/>
  <c r="AK30" i="1600"/>
  <c r="AJ30" i="1600"/>
  <c r="AI30" i="1600"/>
  <c r="AH30" i="1600"/>
  <c r="AG30" i="1600"/>
  <c r="AF30" i="1600"/>
  <c r="AE30" i="1600"/>
  <c r="AD30" i="1600"/>
  <c r="AC30" i="1600"/>
  <c r="AB30" i="1600"/>
  <c r="AA30" i="1600"/>
  <c r="Z30" i="1600"/>
  <c r="W30" i="1600"/>
  <c r="AZ29" i="1600"/>
  <c r="AY29" i="1600"/>
  <c r="AX29" i="1600"/>
  <c r="AW29" i="1600"/>
  <c r="AV29" i="1600"/>
  <c r="AU29" i="1600"/>
  <c r="AS29" i="1600"/>
  <c r="AR29" i="1600"/>
  <c r="AQ29" i="1600"/>
  <c r="AP29" i="1600"/>
  <c r="AO29" i="1600"/>
  <c r="AN29" i="1600"/>
  <c r="AM29" i="1600"/>
  <c r="AL29" i="1600"/>
  <c r="AK29" i="1600"/>
  <c r="AJ29" i="1600"/>
  <c r="AI29" i="1600"/>
  <c r="AH29" i="1600"/>
  <c r="AG29" i="1600"/>
  <c r="AF29" i="1600"/>
  <c r="AE29" i="1600"/>
  <c r="AD29" i="1600"/>
  <c r="AC29" i="1600"/>
  <c r="AB29" i="1600"/>
  <c r="AA29" i="1600"/>
  <c r="Z29" i="1600"/>
  <c r="W29" i="1600"/>
  <c r="AZ28" i="1600"/>
  <c r="AY28" i="1600"/>
  <c r="AX28" i="1600"/>
  <c r="AW28" i="1600"/>
  <c r="AV28" i="1600"/>
  <c r="AU28" i="1600"/>
  <c r="AS28" i="1600"/>
  <c r="AR28" i="1600"/>
  <c r="AQ28" i="1600"/>
  <c r="AP28" i="1600"/>
  <c r="AO28" i="1600"/>
  <c r="AN28" i="1600"/>
  <c r="AM28" i="1600"/>
  <c r="AL28" i="1600"/>
  <c r="AK28" i="1600"/>
  <c r="AJ28" i="1600"/>
  <c r="AI28" i="1600"/>
  <c r="AH28" i="1600"/>
  <c r="AG28" i="1600"/>
  <c r="AF28" i="1600"/>
  <c r="AE28" i="1600"/>
  <c r="AD28" i="1600"/>
  <c r="AC28" i="1600"/>
  <c r="AB28" i="1600"/>
  <c r="AA28" i="1600"/>
  <c r="Z28" i="1600"/>
  <c r="W28" i="1600"/>
  <c r="AZ27" i="1600"/>
  <c r="AY27" i="1600"/>
  <c r="AX27" i="1600"/>
  <c r="AW27" i="1600"/>
  <c r="AV27" i="1600"/>
  <c r="AU27" i="1600"/>
  <c r="AS27" i="1600"/>
  <c r="AR27" i="1600"/>
  <c r="AQ27" i="1600"/>
  <c r="AP27" i="1600"/>
  <c r="AO27" i="1600"/>
  <c r="AN27" i="1600"/>
  <c r="AM27" i="1600"/>
  <c r="AL27" i="1600"/>
  <c r="AK27" i="1600"/>
  <c r="AJ27" i="1600"/>
  <c r="AI27" i="1600"/>
  <c r="AH27" i="1600"/>
  <c r="AG27" i="1600"/>
  <c r="AF27" i="1600"/>
  <c r="AE27" i="1600"/>
  <c r="AD27" i="1600"/>
  <c r="AC27" i="1600"/>
  <c r="AB27" i="1600"/>
  <c r="AA27" i="1600"/>
  <c r="Z27" i="1600"/>
  <c r="W27" i="1600"/>
  <c r="AZ26" i="1600"/>
  <c r="AY26" i="1600"/>
  <c r="AX26" i="1600"/>
  <c r="AW26" i="1600"/>
  <c r="AV26" i="1600"/>
  <c r="AU26" i="1600"/>
  <c r="AS26" i="1600"/>
  <c r="AR26" i="1600"/>
  <c r="AQ26" i="1600"/>
  <c r="AP26" i="1600"/>
  <c r="AO26" i="1600"/>
  <c r="AN26" i="1600"/>
  <c r="AM26" i="1600"/>
  <c r="AL26" i="1600"/>
  <c r="AK26" i="1600"/>
  <c r="AJ26" i="1600"/>
  <c r="AI26" i="1600"/>
  <c r="AH26" i="1600"/>
  <c r="AG26" i="1600"/>
  <c r="AF26" i="1600"/>
  <c r="AE26" i="1600"/>
  <c r="AD26" i="1600"/>
  <c r="AC26" i="1600"/>
  <c r="AB26" i="1600"/>
  <c r="AA26" i="1600"/>
  <c r="Z26" i="1600"/>
  <c r="W26" i="1600"/>
  <c r="AS25" i="1600"/>
  <c r="AR25" i="1600"/>
  <c r="AQ25" i="1600"/>
  <c r="AP25" i="1600"/>
  <c r="AO25" i="1600"/>
  <c r="AN25" i="1600"/>
  <c r="AM25" i="1600"/>
  <c r="AL25" i="1600"/>
  <c r="AK25" i="1600"/>
  <c r="AJ25" i="1600"/>
  <c r="AI25" i="1600"/>
  <c r="AH25" i="1600"/>
  <c r="AG25" i="1600"/>
  <c r="AF25" i="1600"/>
  <c r="AE25" i="1600"/>
  <c r="AD25" i="1600"/>
  <c r="AC25" i="1600"/>
  <c r="AB25" i="1600"/>
  <c r="AA25" i="1600"/>
  <c r="Z25" i="1600"/>
  <c r="W25" i="1600"/>
  <c r="AZ24" i="1600"/>
  <c r="AY24" i="1600"/>
  <c r="AX24" i="1600"/>
  <c r="AW24" i="1600"/>
  <c r="AV24" i="1600"/>
  <c r="AU24" i="1600"/>
  <c r="AS24" i="1600"/>
  <c r="AR24" i="1600"/>
  <c r="AQ24" i="1600"/>
  <c r="AP24" i="1600"/>
  <c r="AO24" i="1600"/>
  <c r="AN24" i="1600"/>
  <c r="AM24" i="1600"/>
  <c r="AL24" i="1600"/>
  <c r="AK24" i="1600"/>
  <c r="AJ24" i="1600"/>
  <c r="AI24" i="1600"/>
  <c r="AH24" i="1600"/>
  <c r="AG24" i="1600"/>
  <c r="AF24" i="1600"/>
  <c r="AE24" i="1600"/>
  <c r="AD24" i="1600"/>
  <c r="AC24" i="1600"/>
  <c r="AB24" i="1600"/>
  <c r="AA24" i="1600"/>
  <c r="Z24" i="1600"/>
  <c r="W24" i="1600"/>
  <c r="AZ23" i="1600"/>
  <c r="AY23" i="1600"/>
  <c r="AX23" i="1600"/>
  <c r="AW23" i="1600"/>
  <c r="AV23" i="1600"/>
  <c r="AU23" i="1600"/>
  <c r="AS23" i="1600"/>
  <c r="AR23" i="1600"/>
  <c r="AQ23" i="1600"/>
  <c r="AP23" i="1600"/>
  <c r="AO23" i="1600"/>
  <c r="AN23" i="1600"/>
  <c r="AM23" i="1600"/>
  <c r="AL23" i="1600"/>
  <c r="AK23" i="1600"/>
  <c r="AJ23" i="1600"/>
  <c r="AI23" i="1600"/>
  <c r="AH23" i="1600"/>
  <c r="AG23" i="1600"/>
  <c r="AF23" i="1600"/>
  <c r="AE23" i="1600"/>
  <c r="AD23" i="1600"/>
  <c r="AC23" i="1600"/>
  <c r="AB23" i="1600"/>
  <c r="AA23" i="1600"/>
  <c r="Z23" i="1600"/>
  <c r="W23" i="1600"/>
  <c r="AZ22" i="1600"/>
  <c r="AY22" i="1600"/>
  <c r="AX22" i="1600"/>
  <c r="AW22" i="1600"/>
  <c r="AV22" i="1600"/>
  <c r="AU22" i="1600"/>
  <c r="AS22" i="1600"/>
  <c r="AR22" i="1600"/>
  <c r="AQ22" i="1600"/>
  <c r="AP22" i="1600"/>
  <c r="AO22" i="1600"/>
  <c r="AN22" i="1600"/>
  <c r="AM22" i="1600"/>
  <c r="AL22" i="1600"/>
  <c r="AK22" i="1600"/>
  <c r="AJ22" i="1600"/>
  <c r="AI22" i="1600"/>
  <c r="AH22" i="1600"/>
  <c r="AG22" i="1600"/>
  <c r="AF22" i="1600"/>
  <c r="AE22" i="1600"/>
  <c r="AD22" i="1600"/>
  <c r="AC22" i="1600"/>
  <c r="AB22" i="1600"/>
  <c r="AA22" i="1600"/>
  <c r="Z22" i="1600"/>
  <c r="W22" i="1600"/>
  <c r="AZ21" i="1600"/>
  <c r="AY21" i="1600"/>
  <c r="AX21" i="1600"/>
  <c r="AW21" i="1600"/>
  <c r="AV21" i="1600"/>
  <c r="AU21" i="1600"/>
  <c r="AS21" i="1600"/>
  <c r="AR21" i="1600"/>
  <c r="AQ21" i="1600"/>
  <c r="AP21" i="1600"/>
  <c r="AO21" i="1600"/>
  <c r="AN21" i="1600"/>
  <c r="AM21" i="1600"/>
  <c r="AL21" i="1600"/>
  <c r="AK21" i="1600"/>
  <c r="AJ21" i="1600"/>
  <c r="AI21" i="1600"/>
  <c r="AH21" i="1600"/>
  <c r="AG21" i="1600"/>
  <c r="AF21" i="1600"/>
  <c r="AE21" i="1600"/>
  <c r="AD21" i="1600"/>
  <c r="AC21" i="1600"/>
  <c r="AB21" i="1600"/>
  <c r="AA21" i="1600"/>
  <c r="Z21" i="1600"/>
  <c r="W21" i="1600"/>
  <c r="AZ20" i="1600"/>
  <c r="AY20" i="1600"/>
  <c r="AX20" i="1600"/>
  <c r="AW20" i="1600"/>
  <c r="AV20" i="1600"/>
  <c r="AU20" i="1600"/>
  <c r="AS20" i="1600"/>
  <c r="AR20" i="1600"/>
  <c r="AQ20" i="1600"/>
  <c r="AP20" i="1600"/>
  <c r="AO20" i="1600"/>
  <c r="AN20" i="1600"/>
  <c r="AM20" i="1600"/>
  <c r="AL20" i="1600"/>
  <c r="AK20" i="1600"/>
  <c r="AJ20" i="1600"/>
  <c r="AI20" i="1600"/>
  <c r="AH20" i="1600"/>
  <c r="AG20" i="1600"/>
  <c r="AF20" i="1600"/>
  <c r="AE20" i="1600"/>
  <c r="AD20" i="1600"/>
  <c r="AC20" i="1600"/>
  <c r="AB20" i="1600"/>
  <c r="AA20" i="1600"/>
  <c r="Z20" i="1600"/>
  <c r="W20" i="1600"/>
  <c r="AZ19" i="1600"/>
  <c r="AY19" i="1600"/>
  <c r="AX19" i="1600"/>
  <c r="AW19" i="1600"/>
  <c r="AV19" i="1600"/>
  <c r="AU19" i="1600"/>
  <c r="AS19" i="1600"/>
  <c r="AR19" i="1600"/>
  <c r="AQ19" i="1600"/>
  <c r="AP19" i="1600"/>
  <c r="AO19" i="1600"/>
  <c r="AN19" i="1600"/>
  <c r="AM19" i="1600"/>
  <c r="AL19" i="1600"/>
  <c r="AK19" i="1600"/>
  <c r="AJ19" i="1600"/>
  <c r="AI19" i="1600"/>
  <c r="AH19" i="1600"/>
  <c r="AG19" i="1600"/>
  <c r="AF19" i="1600"/>
  <c r="AE19" i="1600"/>
  <c r="AD19" i="1600"/>
  <c r="AC19" i="1600"/>
  <c r="AB19" i="1600"/>
  <c r="AA19" i="1600"/>
  <c r="Z19" i="1600"/>
  <c r="W19" i="1600"/>
  <c r="AZ18" i="1600"/>
  <c r="AY18" i="1600"/>
  <c r="AX18" i="1600"/>
  <c r="AW18" i="1600"/>
  <c r="AV18" i="1600"/>
  <c r="AU18" i="1600"/>
  <c r="AS18" i="1600"/>
  <c r="AR18" i="1600"/>
  <c r="AQ18" i="1600"/>
  <c r="AP18" i="1600"/>
  <c r="AO18" i="1600"/>
  <c r="AN18" i="1600"/>
  <c r="AM18" i="1600"/>
  <c r="AL18" i="1600"/>
  <c r="AK18" i="1600"/>
  <c r="AJ18" i="1600"/>
  <c r="AI18" i="1600"/>
  <c r="AH18" i="1600"/>
  <c r="AG18" i="1600"/>
  <c r="AF18" i="1600"/>
  <c r="AE18" i="1600"/>
  <c r="AD18" i="1600"/>
  <c r="AC18" i="1600"/>
  <c r="AB18" i="1600"/>
  <c r="AA18" i="1600"/>
  <c r="Z18" i="1600"/>
  <c r="W18" i="1600"/>
  <c r="AZ17" i="1600"/>
  <c r="AY17" i="1600"/>
  <c r="AX17" i="1600"/>
  <c r="AW17" i="1600"/>
  <c r="AV17" i="1600"/>
  <c r="AU17" i="1600"/>
  <c r="AS17" i="1600"/>
  <c r="AR17" i="1600"/>
  <c r="AQ17" i="1600"/>
  <c r="AP17" i="1600"/>
  <c r="AO17" i="1600"/>
  <c r="AN17" i="1600"/>
  <c r="AM17" i="1600"/>
  <c r="AL17" i="1600"/>
  <c r="AK17" i="1600"/>
  <c r="AJ17" i="1600"/>
  <c r="AI17" i="1600"/>
  <c r="AH17" i="1600"/>
  <c r="AG17" i="1600"/>
  <c r="AF17" i="1600"/>
  <c r="AE17" i="1600"/>
  <c r="AD17" i="1600"/>
  <c r="AC17" i="1600"/>
  <c r="AB17" i="1600"/>
  <c r="AA17" i="1600"/>
  <c r="Z17" i="1600"/>
  <c r="W17" i="1600"/>
  <c r="AZ16" i="1600"/>
  <c r="AY16" i="1600"/>
  <c r="AX16" i="1600"/>
  <c r="AW16" i="1600"/>
  <c r="AV16" i="1600"/>
  <c r="AU16" i="1600"/>
  <c r="AS16" i="1600"/>
  <c r="AR16" i="1600"/>
  <c r="AQ16" i="1600"/>
  <c r="AP16" i="1600"/>
  <c r="AO16" i="1600"/>
  <c r="AN16" i="1600"/>
  <c r="AM16" i="1600"/>
  <c r="AL16" i="1600"/>
  <c r="AK16" i="1600"/>
  <c r="AJ16" i="1600"/>
  <c r="AI16" i="1600"/>
  <c r="AH16" i="1600"/>
  <c r="AG16" i="1600"/>
  <c r="AF16" i="1600"/>
  <c r="AE16" i="1600"/>
  <c r="AD16" i="1600"/>
  <c r="AC16" i="1600"/>
  <c r="AB16" i="1600"/>
  <c r="AA16" i="1600"/>
  <c r="Z16" i="1600"/>
  <c r="W16" i="1600"/>
  <c r="AZ15" i="1600"/>
  <c r="AY15" i="1600"/>
  <c r="AX15" i="1600"/>
  <c r="AW15" i="1600"/>
  <c r="AV15" i="1600"/>
  <c r="AU15" i="1600"/>
  <c r="AS15" i="1600"/>
  <c r="AR15" i="1600"/>
  <c r="AQ15" i="1600"/>
  <c r="AP15" i="1600"/>
  <c r="AO15" i="1600"/>
  <c r="AN15" i="1600"/>
  <c r="AM15" i="1600"/>
  <c r="AL15" i="1600"/>
  <c r="AK15" i="1600"/>
  <c r="AJ15" i="1600"/>
  <c r="AI15" i="1600"/>
  <c r="AH15" i="1600"/>
  <c r="AG15" i="1600"/>
  <c r="AF15" i="1600"/>
  <c r="AE15" i="1600"/>
  <c r="AD15" i="1600"/>
  <c r="AC15" i="1600"/>
  <c r="AB15" i="1600"/>
  <c r="AA15" i="1600"/>
  <c r="Z15" i="1600"/>
  <c r="W15" i="1600"/>
  <c r="AZ14" i="1600"/>
  <c r="AY14" i="1600"/>
  <c r="AX14" i="1600"/>
  <c r="AW14" i="1600"/>
  <c r="AV14" i="1600"/>
  <c r="AU14" i="1600"/>
  <c r="AS14" i="1600"/>
  <c r="AR14" i="1600"/>
  <c r="AQ14" i="1600"/>
  <c r="AP14" i="1600"/>
  <c r="AO14" i="1600"/>
  <c r="AN14" i="1600"/>
  <c r="AM14" i="1600"/>
  <c r="AL14" i="1600"/>
  <c r="AK14" i="1600"/>
  <c r="AJ14" i="1600"/>
  <c r="AI14" i="1600"/>
  <c r="AH14" i="1600"/>
  <c r="AG14" i="1600"/>
  <c r="AF14" i="1600"/>
  <c r="AE14" i="1600"/>
  <c r="AD14" i="1600"/>
  <c r="AC14" i="1600"/>
  <c r="AB14" i="1600"/>
  <c r="AA14" i="1600"/>
  <c r="Z14" i="1600"/>
  <c r="W14" i="1600"/>
  <c r="AZ13" i="1600"/>
  <c r="AY13" i="1600"/>
  <c r="AX13" i="1600"/>
  <c r="AW13" i="1600"/>
  <c r="AV13" i="1600"/>
  <c r="AU13" i="1600"/>
  <c r="AS13" i="1600"/>
  <c r="AR13" i="1600"/>
  <c r="AQ13" i="1600"/>
  <c r="AP13" i="1600"/>
  <c r="AO13" i="1600"/>
  <c r="AN13" i="1600"/>
  <c r="AM13" i="1600"/>
  <c r="AL13" i="1600"/>
  <c r="AK13" i="1600"/>
  <c r="AJ13" i="1600"/>
  <c r="AI13" i="1600"/>
  <c r="AH13" i="1600"/>
  <c r="AG13" i="1600"/>
  <c r="AF13" i="1600"/>
  <c r="AE13" i="1600"/>
  <c r="AD13" i="1600"/>
  <c r="AC13" i="1600"/>
  <c r="AB13" i="1600"/>
  <c r="AA13" i="1600"/>
  <c r="Z13" i="1600"/>
  <c r="W13" i="1600"/>
  <c r="AZ12" i="1600"/>
  <c r="AY12" i="1600"/>
  <c r="AX12" i="1600"/>
  <c r="AW12" i="1600"/>
  <c r="AV12" i="1600"/>
  <c r="AS12" i="1600"/>
  <c r="AR12" i="1600"/>
  <c r="AQ12" i="1600"/>
  <c r="AP12" i="1600"/>
  <c r="AO12" i="1600"/>
  <c r="AN12" i="1600"/>
  <c r="AM12" i="1600"/>
  <c r="AL12" i="1600"/>
  <c r="AK12" i="1600"/>
  <c r="AJ12" i="1600"/>
  <c r="AI12" i="1600"/>
  <c r="AH12" i="1600"/>
  <c r="AG12" i="1600"/>
  <c r="AF12" i="1600"/>
  <c r="AE12" i="1600"/>
  <c r="AD12" i="1600"/>
  <c r="AC12" i="1600"/>
  <c r="AB12" i="1600"/>
  <c r="AA12" i="1600"/>
  <c r="AC3" i="1600"/>
  <c r="AA3" i="1600"/>
  <c r="Y3" i="1600"/>
  <c r="AB1" i="1600"/>
  <c r="AF3" i="1600" s="1"/>
  <c r="AC131" i="1600" l="1"/>
  <c r="AL131" i="1600"/>
  <c r="AP131" i="1600"/>
  <c r="AC132" i="1600"/>
  <c r="AL132" i="1600"/>
  <c r="AP132" i="1600"/>
  <c r="AC133" i="1600"/>
  <c r="AL133" i="1600"/>
  <c r="AP133" i="1600"/>
  <c r="AC134" i="1600"/>
  <c r="AL134" i="1600"/>
  <c r="AP134" i="1600"/>
  <c r="AC135" i="1600"/>
  <c r="AL135" i="1600"/>
  <c r="AP135" i="1600"/>
  <c r="AC136" i="1600"/>
  <c r="AL136" i="1600"/>
  <c r="AP136" i="1600"/>
  <c r="AC137" i="1600"/>
  <c r="AL137" i="1600"/>
  <c r="AP137" i="1600"/>
  <c r="AC138" i="1600"/>
  <c r="AL138" i="1600"/>
  <c r="AP138" i="1600"/>
  <c r="AC139" i="1600"/>
  <c r="AL139" i="1600"/>
  <c r="AP139" i="1600"/>
  <c r="AC140" i="1600"/>
  <c r="AL140" i="1600"/>
  <c r="AP140" i="1600"/>
  <c r="AC141" i="1600"/>
  <c r="AL141" i="1600"/>
  <c r="AP141" i="1600"/>
  <c r="AC142" i="1600"/>
  <c r="AL142" i="1600"/>
  <c r="AP142" i="1600"/>
  <c r="AC143" i="1600"/>
  <c r="AL143" i="1600"/>
  <c r="AP143" i="1600"/>
  <c r="AC144" i="1600"/>
  <c r="AL144" i="1600"/>
  <c r="AP144" i="1600"/>
  <c r="AC145" i="1600"/>
  <c r="AL145" i="1600"/>
  <c r="AP145" i="1600"/>
  <c r="AC146" i="1600"/>
  <c r="AL146" i="1600"/>
  <c r="AP146" i="1600"/>
  <c r="AC147" i="1600"/>
  <c r="AL147" i="1600"/>
  <c r="AP147" i="1600"/>
  <c r="AC148" i="1600"/>
  <c r="AL148" i="1600"/>
  <c r="AP148" i="1600"/>
  <c r="AC149" i="1600"/>
  <c r="AL149" i="1600"/>
  <c r="AP149" i="1600"/>
  <c r="AC150" i="1600"/>
  <c r="AL150" i="1600"/>
  <c r="AP150" i="1600"/>
  <c r="AC151" i="1600"/>
  <c r="AL151" i="1600"/>
  <c r="AP151" i="1600"/>
  <c r="AC152" i="1600"/>
  <c r="AL152" i="1600"/>
  <c r="AP152" i="1600"/>
  <c r="AC153" i="1600"/>
  <c r="AL153" i="1600"/>
  <c r="AP153" i="1600"/>
  <c r="AC154" i="1600"/>
  <c r="AL154" i="1600"/>
  <c r="AP154" i="1600"/>
  <c r="AC155" i="1600"/>
  <c r="AL155" i="1600"/>
  <c r="AP155" i="1600"/>
  <c r="AC156" i="1600"/>
  <c r="AL156" i="1600"/>
  <c r="AP156" i="1600"/>
  <c r="AC157" i="1600"/>
  <c r="AL157" i="1600"/>
  <c r="AP157" i="1600"/>
  <c r="AC158" i="1600"/>
  <c r="AL158" i="1600"/>
  <c r="AP158" i="1600"/>
  <c r="AC159" i="1600"/>
  <c r="AL159" i="1600"/>
  <c r="AP159" i="1600"/>
  <c r="AC160" i="1600"/>
  <c r="AL160" i="1600"/>
  <c r="AP160" i="1600"/>
  <c r="AC161" i="1600"/>
  <c r="AL161" i="1600"/>
  <c r="AP161" i="1600"/>
  <c r="AC162" i="1600"/>
  <c r="AL162" i="1600"/>
  <c r="AP162" i="1600"/>
  <c r="AC163" i="1600"/>
  <c r="AL163" i="1600"/>
  <c r="AP163" i="1600"/>
  <c r="AC164" i="1600"/>
  <c r="AL164" i="1600"/>
  <c r="AP164" i="1600"/>
  <c r="AC165" i="1600"/>
  <c r="AL165" i="1600"/>
  <c r="AP165" i="1600"/>
  <c r="AC166" i="1600"/>
  <c r="AL166" i="1600"/>
  <c r="AP166" i="1600"/>
  <c r="AC167" i="1600"/>
  <c r="AL167" i="1600"/>
  <c r="AP167" i="1600"/>
  <c r="AC168" i="1600"/>
  <c r="AL168" i="1600"/>
  <c r="AP168" i="1600"/>
  <c r="AC169" i="1600"/>
  <c r="AL169" i="1600"/>
  <c r="AP169" i="1600"/>
  <c r="AC170" i="1600"/>
  <c r="AL170" i="1600"/>
  <c r="AP170" i="1600"/>
  <c r="AC171" i="1600"/>
  <c r="AL171" i="1600"/>
  <c r="AP171" i="1600"/>
  <c r="AC172" i="1600"/>
  <c r="AL172" i="1600"/>
  <c r="AP172" i="1600"/>
  <c r="AC173" i="1600"/>
  <c r="AL173" i="1600"/>
  <c r="AP173" i="1600"/>
  <c r="AC174" i="1600"/>
  <c r="AL174" i="1600"/>
  <c r="AP174" i="1600"/>
  <c r="AC175" i="1600"/>
  <c r="AL175" i="1600"/>
  <c r="AP175" i="1600"/>
  <c r="AC176" i="1600"/>
  <c r="AL176" i="1600"/>
  <c r="AP176" i="1600"/>
  <c r="AC177" i="1600"/>
  <c r="AL177" i="1600"/>
  <c r="AP177" i="1600"/>
  <c r="AC178" i="1600"/>
  <c r="AL178" i="1600"/>
  <c r="AP178" i="1600"/>
  <c r="AC179" i="1600"/>
  <c r="AL179" i="1600"/>
  <c r="AP179" i="1600"/>
  <c r="AC180" i="1600"/>
  <c r="AL180" i="1600"/>
  <c r="AP180" i="1600"/>
  <c r="AD131" i="1600"/>
  <c r="AM131" i="1600"/>
  <c r="Z132" i="1600"/>
  <c r="AD132" i="1600"/>
  <c r="AM132" i="1600"/>
  <c r="Z133" i="1600"/>
  <c r="AD133" i="1600"/>
  <c r="AM133" i="1600"/>
  <c r="Z134" i="1600"/>
  <c r="AD134" i="1600"/>
  <c r="AM134" i="1600"/>
  <c r="Z135" i="1600"/>
  <c r="AD135" i="1600"/>
  <c r="AM135" i="1600"/>
  <c r="Z136" i="1600"/>
  <c r="AD136" i="1600"/>
  <c r="AM136" i="1600"/>
  <c r="Z137" i="1600"/>
  <c r="AD137" i="1600"/>
  <c r="AM137" i="1600"/>
  <c r="Z138" i="1600"/>
  <c r="AD138" i="1600"/>
  <c r="AM138" i="1600"/>
  <c r="Z139" i="1600"/>
  <c r="AD139" i="1600"/>
  <c r="AM139" i="1600"/>
  <c r="Z140" i="1600"/>
  <c r="AD140" i="1600"/>
  <c r="AM140" i="1600"/>
  <c r="Z141" i="1600"/>
  <c r="AD141" i="1600"/>
  <c r="AM141" i="1600"/>
  <c r="Z142" i="1600"/>
  <c r="AD142" i="1600"/>
  <c r="AM142" i="1600"/>
  <c r="Z143" i="1600"/>
  <c r="AD143" i="1600"/>
  <c r="AM143" i="1600"/>
  <c r="Z144" i="1600"/>
  <c r="AD144" i="1600"/>
  <c r="AM144" i="1600"/>
  <c r="Z145" i="1600"/>
  <c r="AD145" i="1600"/>
  <c r="AM145" i="1600"/>
  <c r="Z146" i="1600"/>
  <c r="AD146" i="1600"/>
  <c r="AM146" i="1600"/>
  <c r="Z147" i="1600"/>
  <c r="AD147" i="1600"/>
  <c r="AM147" i="1600"/>
  <c r="Z148" i="1600"/>
  <c r="AD148" i="1600"/>
  <c r="AM148" i="1600"/>
  <c r="Z149" i="1600"/>
  <c r="AD149" i="1600"/>
  <c r="AM149" i="1600"/>
  <c r="Z150" i="1600"/>
  <c r="AD150" i="1600"/>
  <c r="AM150" i="1600"/>
  <c r="Z151" i="1600"/>
  <c r="AD151" i="1600"/>
  <c r="AM151" i="1600"/>
  <c r="Z152" i="1600"/>
  <c r="AD152" i="1600"/>
  <c r="AM152" i="1600"/>
  <c r="Z153" i="1600"/>
  <c r="AD153" i="1600"/>
  <c r="AM153" i="1600"/>
  <c r="Z154" i="1600"/>
  <c r="AD154" i="1600"/>
  <c r="AM154" i="1600"/>
  <c r="Z155" i="1600"/>
  <c r="AD155" i="1600"/>
  <c r="AM155" i="1600"/>
  <c r="Z156" i="1600"/>
  <c r="AD156" i="1600"/>
  <c r="AM156" i="1600"/>
  <c r="Z157" i="1600"/>
  <c r="AD157" i="1600"/>
  <c r="AM157" i="1600"/>
  <c r="Z158" i="1600"/>
  <c r="AD158" i="1600"/>
  <c r="AM158" i="1600"/>
  <c r="Z159" i="1600"/>
  <c r="AD159" i="1600"/>
  <c r="AM159" i="1600"/>
  <c r="Z160" i="1600"/>
  <c r="AD160" i="1600"/>
  <c r="AM160" i="1600"/>
  <c r="Z161" i="1600"/>
  <c r="AD161" i="1600"/>
  <c r="AM161" i="1600"/>
  <c r="Z162" i="1600"/>
  <c r="AD162" i="1600"/>
  <c r="AM162" i="1600"/>
  <c r="Z163" i="1600"/>
  <c r="AD163" i="1600"/>
  <c r="AM163" i="1600"/>
  <c r="Z164" i="1600"/>
  <c r="AD164" i="1600"/>
  <c r="AM164" i="1600"/>
  <c r="Z165" i="1600"/>
  <c r="AD165" i="1600"/>
  <c r="AM165" i="1600"/>
  <c r="Z166" i="1600"/>
  <c r="AD166" i="1600"/>
  <c r="AM166" i="1600"/>
  <c r="Z167" i="1600"/>
  <c r="AD167" i="1600"/>
  <c r="AM167" i="1600"/>
  <c r="Z168" i="1600"/>
  <c r="AD168" i="1600"/>
  <c r="AM168" i="1600"/>
  <c r="Z169" i="1600"/>
  <c r="AD169" i="1600"/>
  <c r="AM169" i="1600"/>
  <c r="Z170" i="1600"/>
  <c r="AD170" i="1600"/>
  <c r="AM170" i="1600"/>
  <c r="Z171" i="1600"/>
  <c r="AD171" i="1600"/>
  <c r="AM171" i="1600"/>
  <c r="Z172" i="1600"/>
  <c r="AD172" i="1600"/>
  <c r="AM172" i="1600"/>
  <c r="Z173" i="1600"/>
  <c r="AD173" i="1600"/>
  <c r="AM173" i="1600"/>
  <c r="Z174" i="1600"/>
  <c r="AD174" i="1600"/>
  <c r="AM174" i="1600"/>
  <c r="Z175" i="1600"/>
  <c r="AD175" i="1600"/>
  <c r="AM175" i="1600"/>
  <c r="Z176" i="1600"/>
  <c r="AD176" i="1600"/>
  <c r="AM176" i="1600"/>
  <c r="Z177" i="1600"/>
  <c r="AD177" i="1600"/>
  <c r="AM177" i="1600"/>
  <c r="Z178" i="1600"/>
  <c r="AD178" i="1600"/>
  <c r="AM178" i="1600"/>
  <c r="Z179" i="1600"/>
  <c r="AD179" i="1600"/>
  <c r="AM179" i="1600"/>
  <c r="Z180" i="1600"/>
  <c r="AD180" i="1600"/>
  <c r="AM180" i="1600"/>
  <c r="AA131" i="1600"/>
  <c r="AE131" i="1600"/>
  <c r="AN131" i="1600"/>
  <c r="AA132" i="1600"/>
  <c r="AE132" i="1600"/>
  <c r="AN132" i="1600"/>
  <c r="AA133" i="1600"/>
  <c r="AE133" i="1600"/>
  <c r="AN133" i="1600"/>
  <c r="AA134" i="1600"/>
  <c r="AE134" i="1600"/>
  <c r="AN134" i="1600"/>
  <c r="AA135" i="1600"/>
  <c r="AE135" i="1600"/>
  <c r="AN135" i="1600"/>
  <c r="AA136" i="1600"/>
  <c r="AE136" i="1600"/>
  <c r="AN136" i="1600"/>
  <c r="AA137" i="1600"/>
  <c r="AE137" i="1600"/>
  <c r="AN137" i="1600"/>
  <c r="AA138" i="1600"/>
  <c r="AE138" i="1600"/>
  <c r="AN138" i="1600"/>
  <c r="AA139" i="1600"/>
  <c r="AE139" i="1600"/>
  <c r="AN139" i="1600"/>
  <c r="AA140" i="1600"/>
  <c r="AE140" i="1600"/>
  <c r="AN140" i="1600"/>
  <c r="AA141" i="1600"/>
  <c r="AE141" i="1600"/>
  <c r="AN141" i="1600"/>
  <c r="AA142" i="1600"/>
  <c r="AE142" i="1600"/>
  <c r="AN142" i="1600"/>
  <c r="AA143" i="1600"/>
  <c r="AE143" i="1600"/>
  <c r="AN143" i="1600"/>
  <c r="AA144" i="1600"/>
  <c r="AE144" i="1600"/>
  <c r="AN144" i="1600"/>
  <c r="AA145" i="1600"/>
  <c r="AE145" i="1600"/>
  <c r="AN145" i="1600"/>
  <c r="AA146" i="1600"/>
  <c r="AE146" i="1600"/>
  <c r="AN146" i="1600"/>
  <c r="AA147" i="1600"/>
  <c r="AE147" i="1600"/>
  <c r="AN147" i="1600"/>
  <c r="AA148" i="1600"/>
  <c r="AE148" i="1600"/>
  <c r="AN148" i="1600"/>
  <c r="AA149" i="1600"/>
  <c r="AE149" i="1600"/>
  <c r="AN149" i="1600"/>
  <c r="AA150" i="1600"/>
  <c r="AE150" i="1600"/>
  <c r="AN150" i="1600"/>
  <c r="AA151" i="1600"/>
  <c r="AE151" i="1600"/>
  <c r="AN151" i="1600"/>
  <c r="AA152" i="1600"/>
  <c r="AE152" i="1600"/>
  <c r="AN152" i="1600"/>
  <c r="AA153" i="1600"/>
  <c r="AE153" i="1600"/>
  <c r="AN153" i="1600"/>
  <c r="AA154" i="1600"/>
  <c r="AE154" i="1600"/>
  <c r="AN154" i="1600"/>
  <c r="AA155" i="1600"/>
  <c r="AE155" i="1600"/>
  <c r="AN155" i="1600"/>
  <c r="AA156" i="1600"/>
  <c r="AE156" i="1600"/>
  <c r="AN156" i="1600"/>
  <c r="AA157" i="1600"/>
  <c r="AE157" i="1600"/>
  <c r="AN157" i="1600"/>
  <c r="AA158" i="1600"/>
  <c r="AE158" i="1600"/>
  <c r="AN158" i="1600"/>
  <c r="AA159" i="1600"/>
  <c r="AE159" i="1600"/>
  <c r="AN159" i="1600"/>
  <c r="AA160" i="1600"/>
  <c r="AE160" i="1600"/>
  <c r="AN160" i="1600"/>
  <c r="AA161" i="1600"/>
  <c r="AE161" i="1600"/>
  <c r="AN161" i="1600"/>
  <c r="AA162" i="1600"/>
  <c r="AE162" i="1600"/>
  <c r="AN162" i="1600"/>
  <c r="AA163" i="1600"/>
  <c r="AE163" i="1600"/>
  <c r="AN163" i="1600"/>
  <c r="AA164" i="1600"/>
  <c r="AE164" i="1600"/>
  <c r="AN164" i="1600"/>
  <c r="AA165" i="1600"/>
  <c r="AE165" i="1600"/>
  <c r="AN165" i="1600"/>
  <c r="AA166" i="1600"/>
  <c r="AE166" i="1600"/>
  <c r="AN166" i="1600"/>
  <c r="AA167" i="1600"/>
  <c r="AE167" i="1600"/>
  <c r="AN167" i="1600"/>
  <c r="AA168" i="1600"/>
  <c r="AE168" i="1600"/>
  <c r="AN168" i="1600"/>
  <c r="AA169" i="1600"/>
  <c r="AE169" i="1600"/>
  <c r="AN169" i="1600"/>
  <c r="AA170" i="1600"/>
  <c r="AE170" i="1600"/>
  <c r="AN170" i="1600"/>
  <c r="AA171" i="1600"/>
  <c r="AE171" i="1600"/>
  <c r="AN171" i="1600"/>
  <c r="AA172" i="1600"/>
  <c r="AE172" i="1600"/>
  <c r="AN172" i="1600"/>
  <c r="AA173" i="1600"/>
  <c r="AE173" i="1600"/>
  <c r="AN173" i="1600"/>
  <c r="AA174" i="1600"/>
  <c r="AE174" i="1600"/>
  <c r="AN174" i="1600"/>
  <c r="AA175" i="1600"/>
  <c r="AE175" i="1600"/>
  <c r="AN175" i="1600"/>
  <c r="AA176" i="1600"/>
  <c r="AE176" i="1600"/>
  <c r="AN176" i="1600"/>
  <c r="AA177" i="1600"/>
  <c r="AE177" i="1600"/>
  <c r="AN177" i="1600"/>
  <c r="AA178" i="1600"/>
  <c r="AE178" i="1600"/>
  <c r="AN178" i="1600"/>
  <c r="AA179" i="1600"/>
  <c r="AE179" i="1600"/>
  <c r="AN179" i="1600"/>
  <c r="AA180" i="1600"/>
  <c r="AE180" i="1600"/>
  <c r="AN180" i="1600"/>
  <c r="AB131" i="1600"/>
  <c r="AK131" i="1600"/>
  <c r="AO131" i="1600"/>
  <c r="AB132" i="1600"/>
  <c r="AK132" i="1600"/>
  <c r="AO132" i="1600"/>
  <c r="AB133" i="1600"/>
  <c r="AK133" i="1600"/>
  <c r="AO133" i="1600"/>
  <c r="AB134" i="1600"/>
  <c r="AK134" i="1600"/>
  <c r="AO134" i="1600"/>
  <c r="AB135" i="1600"/>
  <c r="AK135" i="1600"/>
  <c r="AO135" i="1600"/>
  <c r="AB136" i="1600"/>
  <c r="AK136" i="1600"/>
  <c r="AO136" i="1600"/>
  <c r="AB137" i="1600"/>
  <c r="AK137" i="1600"/>
  <c r="AO137" i="1600"/>
  <c r="AB138" i="1600"/>
  <c r="AK138" i="1600"/>
  <c r="AO138" i="1600"/>
  <c r="AB139" i="1600"/>
  <c r="AK139" i="1600"/>
  <c r="AO139" i="1600"/>
  <c r="AB140" i="1600"/>
  <c r="AK140" i="1600"/>
  <c r="AO140" i="1600"/>
  <c r="AB141" i="1600"/>
  <c r="AK141" i="1600"/>
  <c r="AO141" i="1600"/>
  <c r="AB142" i="1600"/>
  <c r="AK142" i="1600"/>
  <c r="AO142" i="1600"/>
  <c r="AB143" i="1600"/>
  <c r="AK143" i="1600"/>
  <c r="AO143" i="1600"/>
  <c r="AB144" i="1600"/>
  <c r="AK144" i="1600"/>
  <c r="AO144" i="1600"/>
  <c r="AB145" i="1600"/>
  <c r="AK145" i="1600"/>
  <c r="AO145" i="1600"/>
  <c r="AB146" i="1600"/>
  <c r="AK146" i="1600"/>
  <c r="AO146" i="1600"/>
  <c r="AB147" i="1600"/>
  <c r="AK147" i="1600"/>
  <c r="AO147" i="1600"/>
  <c r="AB148" i="1600"/>
  <c r="AK148" i="1600"/>
  <c r="AO148" i="1600"/>
  <c r="AB149" i="1600"/>
  <c r="AK149" i="1600"/>
  <c r="AO149" i="1600"/>
  <c r="AB150" i="1600"/>
  <c r="AK150" i="1600"/>
  <c r="AO150" i="1600"/>
  <c r="AB151" i="1600"/>
  <c r="AK151" i="1600"/>
  <c r="AO151" i="1600"/>
  <c r="AB152" i="1600"/>
  <c r="AK152" i="1600"/>
  <c r="AO152" i="1600"/>
  <c r="AB153" i="1600"/>
  <c r="AK153" i="1600"/>
  <c r="AO153" i="1600"/>
  <c r="AB154" i="1600"/>
  <c r="AK154" i="1600"/>
  <c r="AO154" i="1600"/>
  <c r="AB155" i="1600"/>
  <c r="AK155" i="1600"/>
  <c r="AO155" i="1600"/>
  <c r="AB156" i="1600"/>
  <c r="AK156" i="1600"/>
  <c r="AO156" i="1600"/>
  <c r="AB157" i="1600"/>
  <c r="AK157" i="1600"/>
  <c r="AO157" i="1600"/>
  <c r="AB158" i="1600"/>
  <c r="AK158" i="1600"/>
  <c r="AO158" i="1600"/>
  <c r="AB159" i="1600"/>
  <c r="AK159" i="1600"/>
  <c r="AO159" i="1600"/>
  <c r="AB160" i="1600"/>
  <c r="AK160" i="1600"/>
  <c r="AO160" i="1600"/>
  <c r="AB161" i="1600"/>
  <c r="AK161" i="1600"/>
  <c r="AO161" i="1600"/>
  <c r="AB162" i="1600"/>
  <c r="AK162" i="1600"/>
  <c r="AO162" i="1600"/>
  <c r="AB163" i="1600"/>
  <c r="AK163" i="1600"/>
  <c r="AO163" i="1600"/>
  <c r="AB164" i="1600"/>
  <c r="AK164" i="1600"/>
  <c r="AO164" i="1600"/>
  <c r="AB165" i="1600"/>
  <c r="AK165" i="1600"/>
  <c r="AO165" i="1600"/>
  <c r="AB166" i="1600"/>
  <c r="AK166" i="1600"/>
  <c r="AO166" i="1600"/>
  <c r="AB167" i="1600"/>
  <c r="AK167" i="1600"/>
  <c r="AO167" i="1600"/>
  <c r="AB168" i="1600"/>
  <c r="AK168" i="1600"/>
  <c r="AO168" i="1600"/>
  <c r="AB169" i="1600"/>
  <c r="AK169" i="1600"/>
  <c r="AO169" i="1600"/>
  <c r="AB170" i="1600"/>
  <c r="AK170" i="1600"/>
  <c r="AO170" i="1600"/>
  <c r="AB171" i="1600"/>
  <c r="AK171" i="1600"/>
  <c r="AO171" i="1600"/>
  <c r="AB172" i="1600"/>
  <c r="AK172" i="1600"/>
  <c r="AO172" i="1600"/>
  <c r="AB173" i="1600"/>
  <c r="AK173" i="1600"/>
  <c r="AO173" i="1600"/>
  <c r="AB174" i="1600"/>
  <c r="AK174" i="1600"/>
  <c r="AO174" i="1600"/>
  <c r="AB175" i="1600"/>
  <c r="AK175" i="1600"/>
  <c r="AO175" i="1600"/>
  <c r="AB176" i="1600"/>
  <c r="AK176" i="1600"/>
  <c r="AO176" i="1600"/>
  <c r="AB177" i="1600"/>
  <c r="AK177" i="1600"/>
  <c r="AO177" i="1600"/>
  <c r="AB178" i="1600"/>
  <c r="AK178" i="1600"/>
  <c r="AO178" i="1600"/>
  <c r="AB179" i="1600"/>
  <c r="AK179" i="1600"/>
  <c r="AO179" i="1600"/>
  <c r="AB180" i="1600"/>
  <c r="AK180" i="1600"/>
  <c r="AO180" i="1600"/>
  <c r="AA60" i="2"/>
  <c r="AA12" i="2"/>
  <c r="AB60" i="2"/>
  <c r="AB57" i="2"/>
  <c r="AB54" i="2"/>
  <c r="AB50" i="2"/>
  <c r="AB47" i="2"/>
  <c r="AB45" i="2"/>
  <c r="AB42" i="2"/>
  <c r="AB39" i="2"/>
  <c r="AB36" i="2"/>
  <c r="AB34" i="2"/>
  <c r="AB31" i="2"/>
  <c r="AB28" i="2"/>
  <c r="AB25" i="2"/>
  <c r="AB23" i="2"/>
  <c r="AB20" i="2"/>
  <c r="AB17" i="2"/>
  <c r="AB13" i="2"/>
  <c r="AA57" i="2"/>
  <c r="AA53" i="2"/>
  <c r="AA49" i="2"/>
  <c r="AA45" i="2"/>
  <c r="AA41" i="2"/>
  <c r="AA18" i="2"/>
  <c r="AB58" i="2"/>
  <c r="AB55" i="2"/>
  <c r="AB52" i="2"/>
  <c r="AB49" i="2"/>
  <c r="AB46" i="2"/>
  <c r="AB43" i="2"/>
  <c r="AB40" i="2"/>
  <c r="AB37" i="2"/>
  <c r="AB33" i="2"/>
  <c r="AB29" i="2"/>
  <c r="AB26" i="2"/>
  <c r="AB22" i="2"/>
  <c r="AB19" i="2"/>
  <c r="AB16" i="2"/>
  <c r="AB14" i="2"/>
  <c r="AC12" i="2"/>
  <c r="AB59" i="2"/>
  <c r="AB56" i="2"/>
  <c r="AB53" i="2"/>
  <c r="AB51" i="2"/>
  <c r="AB48" i="2"/>
  <c r="AB44" i="2"/>
  <c r="AB41" i="2"/>
  <c r="AB38" i="2"/>
  <c r="AB35" i="2"/>
  <c r="AB32" i="2"/>
  <c r="AB30" i="2"/>
  <c r="AB27" i="2"/>
  <c r="AB24" i="2"/>
  <c r="AB21" i="2"/>
  <c r="AB18" i="2"/>
  <c r="AB15" i="2"/>
  <c r="AC60" i="2"/>
  <c r="AC59" i="2"/>
  <c r="AC58" i="2"/>
  <c r="AC57" i="2"/>
  <c r="AC56" i="2"/>
  <c r="AC55" i="2"/>
  <c r="AC54" i="2"/>
  <c r="AC53" i="2"/>
  <c r="AC52" i="2"/>
  <c r="AC51" i="2"/>
  <c r="AC50" i="2"/>
  <c r="AC49" i="2"/>
  <c r="AC48" i="2"/>
  <c r="AC47" i="2"/>
  <c r="AC46" i="2"/>
  <c r="AC45" i="2"/>
  <c r="AC44" i="2"/>
  <c r="AC43" i="2"/>
  <c r="AC42" i="2"/>
  <c r="AC41" i="2"/>
  <c r="AC40" i="2"/>
  <c r="AC39" i="2"/>
  <c r="AC38" i="2"/>
  <c r="AC37" i="2"/>
  <c r="AC36" i="2"/>
  <c r="AC35" i="2"/>
  <c r="AC34" i="2"/>
  <c r="AC33" i="2"/>
  <c r="AC32" i="2"/>
  <c r="AC31" i="2"/>
  <c r="AC30" i="2"/>
  <c r="AC29" i="2"/>
  <c r="AC28" i="2"/>
  <c r="AC27" i="2"/>
  <c r="AC26" i="2"/>
  <c r="AC25" i="2"/>
  <c r="AC24" i="2"/>
  <c r="AC23" i="2"/>
  <c r="AC22" i="2"/>
  <c r="AC21" i="2"/>
  <c r="AC20" i="2"/>
  <c r="AC19" i="2"/>
  <c r="AC18" i="2"/>
  <c r="AC17" i="2"/>
  <c r="AC16" i="2"/>
  <c r="AC15" i="2"/>
  <c r="AC14" i="2"/>
  <c r="AC13" i="2"/>
  <c r="AL2" i="1197" l="1"/>
  <c r="AK2" i="1197"/>
  <c r="AJ2" i="1197"/>
  <c r="AI2" i="1197"/>
  <c r="AH2" i="1197"/>
  <c r="AG2" i="1197"/>
  <c r="AF2" i="1197"/>
  <c r="AE2" i="1197"/>
  <c r="AD2" i="1197"/>
  <c r="AC2" i="1197"/>
  <c r="AB2" i="1197"/>
  <c r="AA2" i="1197"/>
  <c r="Z2" i="1197"/>
  <c r="Y2" i="1197"/>
  <c r="X2" i="1197"/>
  <c r="V2" i="1197"/>
  <c r="AM13" i="2" l="1"/>
  <c r="AN13" i="2"/>
  <c r="AO13" i="2"/>
  <c r="AM14" i="2"/>
  <c r="AN14" i="2"/>
  <c r="AO14" i="2"/>
  <c r="AM15" i="2"/>
  <c r="AN15" i="2"/>
  <c r="AO15" i="2"/>
  <c r="AM16" i="2"/>
  <c r="AN16" i="2"/>
  <c r="AO16" i="2"/>
  <c r="AM17" i="2"/>
  <c r="AN17" i="2"/>
  <c r="AO17" i="2"/>
  <c r="AM18" i="2"/>
  <c r="AN18" i="2"/>
  <c r="AO18" i="2"/>
  <c r="AM19" i="2"/>
  <c r="AN19" i="2"/>
  <c r="AO19" i="2"/>
  <c r="AM20" i="2"/>
  <c r="AN20" i="2"/>
  <c r="AO20" i="2"/>
  <c r="AM21" i="2"/>
  <c r="AN21" i="2"/>
  <c r="AO21" i="2"/>
  <c r="AM22" i="2"/>
  <c r="AN22" i="2"/>
  <c r="AO22" i="2"/>
  <c r="AM23" i="2"/>
  <c r="AN23" i="2"/>
  <c r="AO23" i="2"/>
  <c r="AM24" i="2"/>
  <c r="AN24" i="2"/>
  <c r="AO24" i="2"/>
  <c r="AM25" i="2"/>
  <c r="AN25" i="2"/>
  <c r="AO25" i="2"/>
  <c r="AM26" i="2"/>
  <c r="AN26" i="2"/>
  <c r="AO26" i="2"/>
  <c r="AM27" i="2"/>
  <c r="AN27" i="2"/>
  <c r="AO27" i="2"/>
  <c r="AM28" i="2"/>
  <c r="AN28" i="2"/>
  <c r="AO28" i="2"/>
  <c r="AM29" i="2"/>
  <c r="AN29" i="2"/>
  <c r="AO29" i="2"/>
  <c r="AM30" i="2"/>
  <c r="AN30" i="2"/>
  <c r="AO30" i="2"/>
  <c r="AM31" i="2"/>
  <c r="AN31" i="2"/>
  <c r="AO31" i="2"/>
  <c r="AM32" i="2"/>
  <c r="AN32" i="2"/>
  <c r="AO32" i="2"/>
  <c r="AM33" i="2"/>
  <c r="AN33" i="2"/>
  <c r="AO33" i="2"/>
  <c r="AM34" i="2"/>
  <c r="AN34" i="2"/>
  <c r="AO34" i="2"/>
  <c r="AM35" i="2"/>
  <c r="AN35" i="2"/>
  <c r="AO35" i="2"/>
  <c r="AM36" i="2"/>
  <c r="AN36" i="2"/>
  <c r="AO36" i="2"/>
  <c r="AM37" i="2"/>
  <c r="AN37" i="2"/>
  <c r="AO37" i="2"/>
  <c r="AM38" i="2"/>
  <c r="AN38" i="2"/>
  <c r="AO38" i="2"/>
  <c r="AM39" i="2"/>
  <c r="AN39" i="2"/>
  <c r="AO39" i="2"/>
  <c r="AM40" i="2"/>
  <c r="AN40" i="2"/>
  <c r="AO40" i="2"/>
  <c r="AM41" i="2"/>
  <c r="AN41" i="2"/>
  <c r="AO41" i="2"/>
  <c r="AM42" i="2"/>
  <c r="AN42" i="2"/>
  <c r="AO42" i="2"/>
  <c r="AM43" i="2"/>
  <c r="AN43" i="2"/>
  <c r="AO43" i="2"/>
  <c r="AM44" i="2"/>
  <c r="AN44" i="2"/>
  <c r="AO44" i="2"/>
  <c r="AM45" i="2"/>
  <c r="AN45" i="2"/>
  <c r="AO45" i="2"/>
  <c r="AM46" i="2"/>
  <c r="AN46" i="2"/>
  <c r="AO46" i="2"/>
  <c r="AM47" i="2"/>
  <c r="AN47" i="2"/>
  <c r="AO47" i="2"/>
  <c r="AM48" i="2"/>
  <c r="AN48" i="2"/>
  <c r="AO48" i="2"/>
  <c r="AM49" i="2"/>
  <c r="AN49" i="2"/>
  <c r="AO49" i="2"/>
  <c r="AM50" i="2"/>
  <c r="AN50" i="2"/>
  <c r="AO50" i="2"/>
  <c r="AM51" i="2"/>
  <c r="AN51" i="2"/>
  <c r="AO51" i="2"/>
  <c r="AM52" i="2"/>
  <c r="AN52" i="2"/>
  <c r="AO52" i="2"/>
  <c r="AM53" i="2"/>
  <c r="AN53" i="2"/>
  <c r="AO53" i="2"/>
  <c r="AM54" i="2"/>
  <c r="AN54" i="2"/>
  <c r="AO54" i="2"/>
  <c r="AM55" i="2"/>
  <c r="AN55" i="2"/>
  <c r="AO55" i="2"/>
  <c r="AM56" i="2"/>
  <c r="AN56" i="2"/>
  <c r="AO56" i="2"/>
  <c r="AM57" i="2"/>
  <c r="AN57" i="2"/>
  <c r="AO57" i="2"/>
  <c r="AM58" i="2"/>
  <c r="AN58" i="2"/>
  <c r="AO58" i="2"/>
  <c r="AM59" i="2"/>
  <c r="AN59" i="2"/>
  <c r="AO59" i="2"/>
  <c r="AM60" i="2"/>
  <c r="AN60" i="2"/>
  <c r="AO60" i="2"/>
  <c r="AM61" i="2"/>
  <c r="AN61" i="2"/>
  <c r="AO61" i="2"/>
  <c r="AM12" i="2"/>
  <c r="AN12" i="2"/>
  <c r="AO12" i="2"/>
  <c r="AR61" i="2" l="1"/>
  <c r="AS34" i="2"/>
  <c r="AS57" i="2"/>
  <c r="AS58" i="2"/>
  <c r="AS60" i="2"/>
  <c r="AS61" i="2"/>
  <c r="AP61" i="2"/>
  <c r="AQ33" i="2"/>
  <c r="AQ35" i="2"/>
  <c r="AQ51" i="2"/>
  <c r="AQ56" i="2"/>
  <c r="AQ57" i="2"/>
  <c r="AQ61" i="2"/>
  <c r="AS33" i="2"/>
  <c r="AS35" i="2"/>
  <c r="AS38" i="2"/>
  <c r="AS39" i="2"/>
  <c r="AS40" i="2"/>
  <c r="AS41" i="2"/>
  <c r="AS45" i="2"/>
  <c r="AS46" i="2"/>
  <c r="AS48" i="2"/>
  <c r="AS50" i="2"/>
  <c r="AS52" i="2"/>
  <c r="AS55" i="2"/>
  <c r="AS59" i="2"/>
  <c r="AP33" i="2"/>
  <c r="AP38" i="2"/>
  <c r="AP39" i="2"/>
  <c r="AP40" i="2"/>
  <c r="AP43" i="2"/>
  <c r="AP44" i="2"/>
  <c r="AP46" i="2"/>
  <c r="AP47" i="2"/>
  <c r="AP48" i="2"/>
  <c r="AP51" i="2"/>
  <c r="AP52" i="2"/>
  <c r="AP54" i="2"/>
  <c r="AP55" i="2"/>
  <c r="AP57" i="2"/>
  <c r="AP58" i="2"/>
  <c r="AP59" i="2"/>
  <c r="AQ34" i="2"/>
  <c r="AQ36" i="2"/>
  <c r="AQ37" i="2"/>
  <c r="AQ38" i="2"/>
  <c r="AQ39" i="2"/>
  <c r="AQ42" i="2"/>
  <c r="AR33" i="2"/>
  <c r="AR34" i="2"/>
  <c r="AR35" i="2"/>
  <c r="AR36" i="2"/>
  <c r="AR37" i="2"/>
  <c r="AR38" i="2"/>
  <c r="AR39" i="2"/>
  <c r="AR40" i="2"/>
  <c r="AR41" i="2"/>
  <c r="AR42" i="2"/>
  <c r="AR43" i="2"/>
  <c r="AR44" i="2"/>
  <c r="AR45" i="2"/>
  <c r="AR46" i="2"/>
  <c r="AR47" i="2"/>
  <c r="AR48" i="2"/>
  <c r="AR49" i="2"/>
  <c r="AR50" i="2"/>
  <c r="AR51" i="2"/>
  <c r="AR52" i="2"/>
  <c r="AR53" i="2"/>
  <c r="AR54" i="2"/>
  <c r="AR55" i="2"/>
  <c r="AR56" i="2"/>
  <c r="AR57" i="2"/>
  <c r="AR58" i="2"/>
  <c r="AR59" i="2"/>
  <c r="AR60" i="2"/>
  <c r="AS36" i="2"/>
  <c r="AS37" i="2"/>
  <c r="AS42" i="2"/>
  <c r="AS43" i="2"/>
  <c r="AS44" i="2"/>
  <c r="AS47" i="2"/>
  <c r="AS49" i="2"/>
  <c r="AS51" i="2"/>
  <c r="AS53" i="2"/>
  <c r="AS54" i="2"/>
  <c r="AS56" i="2"/>
  <c r="AP34" i="2"/>
  <c r="AP35" i="2"/>
  <c r="AP36" i="2"/>
  <c r="AP37" i="2"/>
  <c r="AP41" i="2"/>
  <c r="AP42" i="2"/>
  <c r="AP45" i="2"/>
  <c r="AP49" i="2"/>
  <c r="AP50" i="2"/>
  <c r="AP53" i="2"/>
  <c r="AP56" i="2"/>
  <c r="AP60" i="2"/>
  <c r="AQ40" i="2"/>
  <c r="AQ41" i="2"/>
  <c r="AQ43" i="2"/>
  <c r="AQ44" i="2"/>
  <c r="AQ45" i="2"/>
  <c r="AQ46" i="2"/>
  <c r="AQ47" i="2"/>
  <c r="AQ48" i="2"/>
  <c r="AQ49" i="2"/>
  <c r="AQ50" i="2"/>
  <c r="AQ52" i="2"/>
  <c r="AQ53" i="2"/>
  <c r="AQ54" i="2"/>
  <c r="AQ55" i="2"/>
  <c r="AQ58" i="2"/>
  <c r="AQ59" i="2"/>
  <c r="AQ60" i="2"/>
  <c r="W46" i="2" l="1"/>
  <c r="W41" i="2"/>
  <c r="W45" i="2"/>
  <c r="W43" i="2"/>
  <c r="W39" i="2"/>
  <c r="W44" i="2"/>
  <c r="W40" i="2"/>
  <c r="AQ32" i="2"/>
  <c r="AR32" i="2"/>
  <c r="AS32" i="2"/>
  <c r="AP32" i="2"/>
  <c r="W59" i="2"/>
  <c r="W47" i="2"/>
  <c r="W60" i="2"/>
  <c r="W56" i="2"/>
  <c r="W52" i="2"/>
  <c r="W48" i="2"/>
  <c r="W36" i="2"/>
  <c r="W55" i="2"/>
  <c r="W51" i="2"/>
  <c r="W35" i="2"/>
  <c r="W58" i="2"/>
  <c r="W54" i="2"/>
  <c r="W50" i="2"/>
  <c r="W42" i="2"/>
  <c r="W38" i="2"/>
  <c r="W34" i="2"/>
  <c r="W57" i="2"/>
  <c r="W53" i="2"/>
  <c r="W49" i="2"/>
  <c r="W37" i="2"/>
  <c r="W33" i="2"/>
  <c r="W61" i="2"/>
  <c r="W32" i="2"/>
  <c r="W31" i="2" l="1"/>
  <c r="W27" i="2"/>
  <c r="W30" i="2"/>
  <c r="W26" i="2"/>
  <c r="W29" i="2"/>
  <c r="W28" i="2"/>
  <c r="AP30" i="2"/>
  <c r="AQ29" i="2"/>
  <c r="AR28" i="2"/>
  <c r="AS27" i="2"/>
  <c r="AP26" i="2"/>
  <c r="AR31" i="2"/>
  <c r="AS30" i="2"/>
  <c r="AP29" i="2"/>
  <c r="AQ28" i="2"/>
  <c r="AR27" i="2"/>
  <c r="AS26" i="2"/>
  <c r="AQ31" i="2"/>
  <c r="AR30" i="2"/>
  <c r="AS29" i="2"/>
  <c r="AP28" i="2"/>
  <c r="AQ27" i="2"/>
  <c r="AR26" i="2"/>
  <c r="AP31" i="2"/>
  <c r="AQ30" i="2"/>
  <c r="AR29" i="2"/>
  <c r="AS28" i="2"/>
  <c r="AP27" i="2"/>
  <c r="AQ26" i="2"/>
  <c r="AS31" i="2"/>
  <c r="AS22" i="2" l="1"/>
  <c r="AQ22" i="2" l="1"/>
  <c r="AR22" i="2"/>
  <c r="AP22" i="2"/>
  <c r="W22" i="2"/>
  <c r="W21" i="2" l="1"/>
  <c r="AP21" i="2"/>
  <c r="AQ21" i="2"/>
  <c r="AS21" i="2"/>
  <c r="AR21" i="2"/>
  <c r="W25" i="2" l="1"/>
  <c r="W20" i="2"/>
  <c r="W23" i="2"/>
  <c r="W24" i="2"/>
  <c r="W19" i="2"/>
  <c r="AP23" i="2"/>
  <c r="AQ19" i="2"/>
  <c r="AR24" i="2"/>
  <c r="AS23" i="2"/>
  <c r="AP20" i="2"/>
  <c r="AP19" i="2"/>
  <c r="AP24" i="2"/>
  <c r="AQ23" i="2"/>
  <c r="AR25" i="2"/>
  <c r="AS25" i="2"/>
  <c r="AR20" i="2"/>
  <c r="AR19" i="2"/>
  <c r="AS24" i="2"/>
  <c r="AP25" i="2"/>
  <c r="AQ20" i="2"/>
  <c r="AQ24" i="2"/>
  <c r="AR23" i="2"/>
  <c r="AQ25" i="2"/>
  <c r="AS20" i="2"/>
  <c r="AS19" i="2"/>
  <c r="AS18" i="2" l="1"/>
  <c r="W18" i="2" l="1"/>
  <c r="AP18" i="2"/>
  <c r="AR18" i="2"/>
  <c r="AQ18" i="2"/>
  <c r="AZ15" i="2" l="1"/>
  <c r="AZ12" i="2"/>
  <c r="AZ14" i="2"/>
  <c r="AZ16" i="2"/>
  <c r="AZ13" i="2"/>
  <c r="AZ17" i="2"/>
  <c r="W2" i="1197" l="1"/>
  <c r="AZ20" i="2"/>
  <c r="AZ23" i="2"/>
  <c r="AZ26" i="2"/>
  <c r="AZ18" i="2"/>
  <c r="AZ24" i="2"/>
  <c r="AZ27" i="2"/>
  <c r="AZ29" i="2"/>
  <c r="AZ28" i="2"/>
  <c r="AZ19" i="2"/>
  <c r="AZ22" i="2"/>
  <c r="AZ21" i="2"/>
  <c r="W17" i="2"/>
  <c r="AR17" i="2"/>
  <c r="AQ17" i="2"/>
  <c r="AP17" i="2"/>
  <c r="AS17" i="2"/>
  <c r="AU28" i="2" l="1"/>
  <c r="AX29" i="2" l="1"/>
  <c r="AX28" i="2"/>
  <c r="AY15" i="2" l="1"/>
  <c r="AY12" i="2"/>
  <c r="AW15" i="2"/>
  <c r="AW12" i="2"/>
  <c r="AV12" i="2"/>
  <c r="AV15" i="2"/>
  <c r="AU15" i="2"/>
  <c r="AX15" i="2"/>
  <c r="AX12" i="2"/>
  <c r="AY13" i="2"/>
  <c r="AY22" i="2"/>
  <c r="AY20" i="2"/>
  <c r="AY28" i="2"/>
  <c r="AY24" i="2"/>
  <c r="AY21" i="2"/>
  <c r="AY23" i="2"/>
  <c r="AY26" i="2"/>
  <c r="AY14" i="2"/>
  <c r="AY16" i="2"/>
  <c r="AY17" i="2"/>
  <c r="AY19" i="2"/>
  <c r="AY18" i="2"/>
  <c r="AY27" i="2"/>
  <c r="AY29" i="2"/>
  <c r="AW23" i="2"/>
  <c r="AW24" i="2"/>
  <c r="AW21" i="2"/>
  <c r="AW18" i="2"/>
  <c r="AW28" i="2"/>
  <c r="AW29" i="2"/>
  <c r="AW26" i="2"/>
  <c r="AW22" i="2"/>
  <c r="AW16" i="2"/>
  <c r="AW13" i="2"/>
  <c r="AW27" i="2"/>
  <c r="AW19" i="2"/>
  <c r="AW20" i="2"/>
  <c r="AW17" i="2"/>
  <c r="AW14" i="2"/>
  <c r="AV16" i="2"/>
  <c r="AV13" i="2"/>
  <c r="AV20" i="2"/>
  <c r="AV24" i="2"/>
  <c r="AV26" i="2"/>
  <c r="AV22" i="2"/>
  <c r="AV29" i="2"/>
  <c r="AV23" i="2"/>
  <c r="AV17" i="2"/>
  <c r="AV18" i="2"/>
  <c r="AV19" i="2"/>
  <c r="AV14" i="2"/>
  <c r="AV27" i="2"/>
  <c r="AV21" i="2"/>
  <c r="AV28" i="2"/>
  <c r="AU19" i="2"/>
  <c r="AU24" i="2"/>
  <c r="AU16" i="2"/>
  <c r="AU27" i="2"/>
  <c r="AU22" i="2"/>
  <c r="AU14" i="2"/>
  <c r="AU17" i="2"/>
  <c r="AU21" i="2"/>
  <c r="AU20" i="2"/>
  <c r="AU13" i="2"/>
  <c r="AU26" i="2"/>
  <c r="AU23" i="2"/>
  <c r="AU18" i="2"/>
  <c r="AU29" i="2"/>
  <c r="AX21" i="2"/>
  <c r="AX26" i="2"/>
  <c r="AX18" i="2"/>
  <c r="AX23" i="2"/>
  <c r="AX16" i="2"/>
  <c r="AX20" i="2"/>
  <c r="AX13" i="2"/>
  <c r="AX22" i="2"/>
  <c r="AX17" i="2"/>
  <c r="AX24" i="2"/>
  <c r="AX27" i="2"/>
  <c r="AX14" i="2"/>
  <c r="AX19" i="2"/>
  <c r="AS15" i="2"/>
  <c r="AQ15" i="2"/>
  <c r="AP15" i="2"/>
  <c r="W16" i="2" l="1"/>
  <c r="W14" i="2"/>
  <c r="W13" i="2"/>
  <c r="W15" i="2"/>
  <c r="AS13" i="2"/>
  <c r="AR14" i="2"/>
  <c r="AQ12" i="2"/>
  <c r="AQ13" i="2"/>
  <c r="AP14" i="2"/>
  <c r="AQ16" i="2"/>
  <c r="AP16" i="2"/>
  <c r="AR16" i="2"/>
  <c r="AR13" i="2"/>
  <c r="AR15" i="2"/>
  <c r="AR12" i="2"/>
  <c r="AS12" i="2"/>
  <c r="AP12" i="2"/>
  <c r="AP13" i="2"/>
  <c r="AQ14" i="2"/>
  <c r="AS14" i="2"/>
  <c r="AS16" i="2"/>
  <c r="V77" i="1600"/>
  <c r="C76" i="1600"/>
  <c r="W12" i="1600"/>
  <c r="AU12" i="1600"/>
  <c r="C292" i="1600"/>
  <c r="C187" i="1600"/>
  <c r="Z187" i="1600" s="1"/>
  <c r="Z12" i="1600"/>
  <c r="C131" i="1600"/>
  <c r="Z12" i="2"/>
  <c r="C240" i="1600"/>
  <c r="Z240" i="1600" s="1"/>
  <c r="AU12" i="2" l="1"/>
  <c r="Z131" i="1600"/>
  <c r="W12" i="2"/>
</calcChain>
</file>

<file path=xl/connections.xml><?xml version="1.0" encoding="utf-8"?>
<connections xmlns="http://schemas.openxmlformats.org/spreadsheetml/2006/main">
  <connection id="1" name="Connexion" type="4" refreshedVersion="4" background="1" refreshOnLoad="1" saveData="1">
    <webPr sourceData="1" parsePre="1" consecutive="1" xl2000="1" url="http://www.pronostics-turf.info/multi/demain.php" htmlTables="1">
      <tables count="1">
        <x v="55"/>
      </tables>
    </webPr>
  </connection>
  <connection id="2" name="Connexion10" type="4" refreshedVersion="4" background="1" saveData="1">
    <webPr sourceData="1" parsePre="1" consecutive="1" xl2000="1" url="http://127.0.0.1/home/mysql/sql.php?db=kokanturf&amp;token=44a55c4e43de6016494398d7f6a7928c&amp;table=vue_tableau_roger1&amp;pos=0" htmlTables="1">
      <tables count="1">
        <s v="table_results"/>
      </tables>
    </webPr>
  </connection>
  <connection id="3" name="Connexion12" type="4" refreshedVersion="4" background="1" saveData="1">
    <webPr sourceData="1" parsePre="1" consecutive="1" xl2000="1" url="http://www.lescourses.com/presse.php" htmlTables="1">
      <tables count="3">
        <x v="12"/>
        <x v="17"/>
        <x v="22"/>
      </tables>
    </webPr>
  </connection>
  <connection id="4" name="Connexion13" type="4" refreshedVersion="4" background="1" refreshOnLoad="1" saveData="1">
    <webPr sourceData="1" parsePre="1" consecutive="1" xl2000="1" url="http://stats-quinte.com/pronos-lundi.html" htmlTables="1">
      <tables count="2">
        <x v="6"/>
        <x v="8"/>
      </tables>
    </webPr>
  </connection>
  <connection id="5" name="Connexion14" type="4" refreshedVersion="4" background="1" refreshOnLoad="1" saveData="1">
    <webPr sourceData="1" parsePre="1" consecutive="1" xl2000="1" url="http://stats-quinte.com/pronos-mardi.html" htmlTables="1">
      <tables count="2">
        <x v="6"/>
        <x v="8"/>
      </tables>
    </webPr>
  </connection>
  <connection id="6" name="Connexion15" type="4" refreshedVersion="4" background="1" refreshOnLoad="1" saveData="1">
    <webPr sourceData="1" parsePre="1" consecutive="1" xl2000="1" url="http://stats-quinte.com/pronos-mercredi.html" htmlTables="1">
      <tables count="2">
        <x v="6"/>
        <x v="8"/>
      </tables>
    </webPr>
  </connection>
  <connection id="7" name="Connexion16" type="4" refreshedVersion="4" background="1" refreshOnLoad="1" saveData="1">
    <webPr sourceData="1" parsePre="1" consecutive="1" xl2000="1" url="http://stats-quinte.com/pronos-jeudi.html" htmlTables="1">
      <tables count="2">
        <x v="6"/>
        <x v="8"/>
      </tables>
    </webPr>
  </connection>
  <connection id="8" name="Connexion17" type="4" refreshedVersion="4" background="1" refreshOnLoad="1" saveData="1">
    <webPr sourceData="1" parsePre="1" consecutive="1" xl2000="1" url="http://stats-quinte.com/pronos-vendredi.html" htmlTables="1">
      <tables count="2">
        <x v="6"/>
        <x v="8"/>
      </tables>
    </webPr>
  </connection>
  <connection id="9" name="Connexion18" type="4" refreshedVersion="4" background="1" refreshOnLoad="1" saveData="1">
    <webPr sourceData="1" parsePre="1" consecutive="1" xl2000="1" url="http://stats-quinte.com/pronos-samedi.html" htmlTables="1">
      <tables count="3">
        <x v="6"/>
        <x v="7"/>
        <x v="9"/>
      </tables>
    </webPr>
  </connection>
  <connection id="10" name="Connexion19" type="4" refreshedVersion="4" background="1" refreshOnLoad="1" saveData="1">
    <webPr sourceData="1" parsePre="1" consecutive="1" xl2000="1" url="http://stats-quinte.com/pronos-dimanche.html" htmlTables="1">
      <tables count="2">
        <x v="6"/>
        <x v="8"/>
      </tables>
    </webPr>
  </connection>
  <connection id="11" name="Connexion20" type="4" refreshedVersion="4" background="1" refreshOnLoad="1" saveData="1">
    <webPr sourceData="1" parsePre="1" consecutive="1" xl2000="1" url="http://www.pronostics-turf.info/presse.php" htmlTables="1">
      <tables count="1">
        <x v="57"/>
      </tables>
    </webPr>
  </connection>
  <connection id="12" name="Connexion24" type="4" refreshedVersion="4" background="1" refreshOnLoad="1" saveData="1">
    <webPr sourceData="1" parsePre="1" consecutive="1" xl2000="1" url="http://127.0.0.1/home/mysql/sql.php?db=kokanturf&amp;token=e3295d8aa288e162f8a6cf457278e32e&amp;table=vue_classement_programme&amp;pos=0" htmlTables="1">
      <tables count="1">
        <s v="table_results"/>
      </tables>
    </webPr>
  </connection>
  <connection id="13" name="Connexion26" type="4" refreshedVersion="4" background="1" refreshOnLoad="1" saveData="1">
    <webPr sourceData="1" parsePre="1" consecutive="1" xl2000="1" url="http://127.0.0.1/home/mysql/sql.php?db=kokanturf&amp;token=e3295d8aa288e162f8a6cf457278e32e&amp;table=vue_classement_presse&amp;pos=0" htmlTables="1">
      <tables count="1">
        <s v="table_results"/>
      </tables>
    </webPr>
  </connection>
  <connection id="14" name="Connexion3021" type="4" refreshedVersion="4" background="1" refreshOnLoad="1" saveData="1">
    <webPr sourceData="1" parsePre="1" consecutive="1" xl2000="1" url="http://127.0.0.1/arrivee_an_3.php"/>
  </connection>
  <connection id="15" name="Connexion30211" type="4" refreshedVersion="4" background="1" refreshOnLoad="1" saveData="1">
    <webPr sourceData="1" parsePre="1" consecutive="1" xl2000="1" url="http://127.0.0.1/arrivee_an_4.php"/>
  </connection>
  <connection id="16" name="Connexion302111" type="4" refreshedVersion="4" background="1" refreshOnLoad="1" saveData="1">
    <webPr sourceData="1" parsePre="1" consecutive="1" xl2000="1" url="http://127.0.0.1/arrivee_an_5.php"/>
  </connection>
  <connection id="17" name="Connexion33" type="4" refreshedVersion="4" background="1">
    <webPr sourceData="1" parsePre="1" consecutive="1" xl2000="1" url="http://127.0.0.1/home/mysql/sql.php?db=kokanturf&amp;token=dcc2abfab60a97c5f9a140d2f160c2cc&amp;table=vue_complement_pronostiqueur3&amp;pos=0" htmlTables="1">
      <tables count="1">
        <s v="table_results"/>
      </tables>
    </webPr>
  </connection>
  <connection id="18" name="Connexion52" type="4" refreshedVersion="4" background="1">
    <webPr sourceData="1" parsePre="1" consecutive="1" xl2000="1" url="http://127.0.0.1/home/mysql/sql.php?db=kokanturf&amp;token=dcc2abfab60a97c5f9a140d2f160c2cc&amp;table=vue_complement_pronostiqueur21&amp;pos=0" htmlTables="1">
      <tables count="1">
        <s v="table_results"/>
      </tables>
    </webPr>
  </connection>
</connections>
</file>

<file path=xl/sharedStrings.xml><?xml version="1.0" encoding="utf-8"?>
<sst xmlns="http://schemas.openxmlformats.org/spreadsheetml/2006/main" count="10522" uniqueCount="165">
  <si>
    <t>KOKANP@HOTMAIL.COM</t>
  </si>
  <si>
    <t>Synthese presse</t>
  </si>
  <si>
    <t>Astro</t>
  </si>
  <si>
    <t>meilleur semaine</t>
  </si>
  <si>
    <t>meilleur J-10</t>
  </si>
  <si>
    <t>email</t>
  </si>
  <si>
    <t>C1</t>
  </si>
  <si>
    <t>C2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</si>
  <si>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</si>
  <si>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</si>
  <si>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</si>
  <si>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</si>
  <si>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</si>
  <si>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</si>
  <si>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</si>
  <si>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</si>
  <si>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</si>
  <si>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</si>
  <si>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</si>
  <si>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</si>
  <si>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</si>
  <si>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</si>
  <si>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</si>
  <si>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</si>
  <si>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</si>
  <si>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</si>
  <si>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 xml:space="preserve">Indice de forme </t>
  </si>
  <si>
    <t>NP</t>
  </si>
  <si>
    <t>Email</t>
  </si>
  <si>
    <t>Nombre de partant</t>
  </si>
  <si>
    <t>DATE COURSE</t>
  </si>
  <si>
    <t>DATE_COURSE</t>
  </si>
  <si>
    <t>ARRIVEE</t>
  </si>
  <si>
    <t>JJ</t>
  </si>
  <si>
    <t>MM</t>
  </si>
  <si>
    <t>AA</t>
  </si>
  <si>
    <t>meilleur du mois</t>
  </si>
  <si>
    <t>meilleur date de mois</t>
  </si>
  <si>
    <t>A</t>
  </si>
  <si>
    <t>B</t>
  </si>
  <si>
    <t>la synthese de geny</t>
  </si>
  <si>
    <t>classement par point</t>
  </si>
  <si>
    <t>liste type</t>
  </si>
  <si>
    <t>Programme officiel PMU</t>
  </si>
  <si>
    <t>statistique</t>
  </si>
  <si>
    <t>DATE SYSTEM</t>
  </si>
  <si>
    <t>Paris turf</t>
  </si>
  <si>
    <t>l'independant</t>
  </si>
  <si>
    <t>bilto</t>
  </si>
  <si>
    <t>sport complet</t>
  </si>
  <si>
    <t>le dauphin libéré</t>
  </si>
  <si>
    <t>le matin de lausanne</t>
  </si>
  <si>
    <t>Beur FM</t>
  </si>
  <si>
    <t>classement  7 week end</t>
  </si>
  <si>
    <t>dernier nll alsace</t>
  </si>
  <si>
    <t>tropique fm</t>
  </si>
  <si>
    <t>le midi libre</t>
  </si>
  <si>
    <t>Nice matin</t>
  </si>
  <si>
    <t>ouest France</t>
  </si>
  <si>
    <t>le parisien</t>
  </si>
  <si>
    <t>matin course</t>
  </si>
  <si>
    <t>le progres de lyon</t>
  </si>
  <si>
    <t>republicain lorain</t>
  </si>
  <si>
    <t>week end</t>
  </si>
  <si>
    <t>telegramme de brest</t>
  </si>
  <si>
    <t>le favori</t>
  </si>
  <si>
    <t>tiercé magazine</t>
  </si>
  <si>
    <t>gazette de courses</t>
  </si>
  <si>
    <t>Tip sur pistes</t>
  </si>
  <si>
    <t>3262 confidences</t>
  </si>
  <si>
    <t>paris course</t>
  </si>
  <si>
    <t>agence Tip</t>
  </si>
  <si>
    <t>stato tierce</t>
  </si>
  <si>
    <t>radios net com</t>
  </si>
  <si>
    <t>transformation</t>
  </si>
  <si>
    <t>Tableau Roger 1</t>
  </si>
  <si>
    <t>Tableau Roger 2</t>
  </si>
  <si>
    <t>Tableau Roger 3</t>
  </si>
  <si>
    <t>presse (cote paris turf)</t>
  </si>
  <si>
    <t>Gain</t>
  </si>
  <si>
    <t>GAGNAN1</t>
  </si>
  <si>
    <t>GAGNAN2</t>
  </si>
  <si>
    <t>GAGNAN3</t>
  </si>
  <si>
    <t>GAGNAN4</t>
  </si>
  <si>
    <t>GAGNAN5</t>
  </si>
  <si>
    <t>Programme et presse</t>
  </si>
  <si>
    <t>Couple</t>
  </si>
  <si>
    <t>tierce</t>
  </si>
  <si>
    <t>quarte</t>
  </si>
  <si>
    <t>quinte</t>
  </si>
  <si>
    <t>consensus_2</t>
  </si>
  <si>
    <t>consensus_3</t>
  </si>
  <si>
    <t>consensus_4</t>
  </si>
  <si>
    <t>consensus_5</t>
  </si>
  <si>
    <t>prefere de bru diehl</t>
  </si>
  <si>
    <t>CONSENSUS Maximum</t>
  </si>
  <si>
    <t>CONSENSUS minimum</t>
  </si>
  <si>
    <t>consensus_2m</t>
  </si>
  <si>
    <t>consensus_3m</t>
  </si>
  <si>
    <t>consensus_4m</t>
  </si>
  <si>
    <t>consensus_5m</t>
  </si>
  <si>
    <t>IMAGE 20 prono</t>
  </si>
  <si>
    <t>Z1</t>
  </si>
  <si>
    <t>Z2</t>
  </si>
  <si>
    <t>Z3</t>
  </si>
  <si>
    <t>Z4</t>
  </si>
  <si>
    <t>Z5</t>
  </si>
  <si>
    <t>Z6</t>
  </si>
  <si>
    <t>Z7</t>
  </si>
  <si>
    <t>Z8</t>
  </si>
  <si>
    <t>Z9</t>
  </si>
  <si>
    <t>Z10</t>
  </si>
  <si>
    <t>Z11</t>
  </si>
  <si>
    <t>Z12</t>
  </si>
  <si>
    <t>Z13</t>
  </si>
  <si>
    <t>Z14</t>
  </si>
  <si>
    <t>Z15</t>
  </si>
  <si>
    <t>Z16</t>
  </si>
  <si>
    <t>Z17</t>
  </si>
  <si>
    <t>Z18</t>
  </si>
  <si>
    <t>Z19</t>
  </si>
  <si>
    <t>Z20</t>
  </si>
  <si>
    <t>12 selection+belle chance</t>
  </si>
  <si>
    <t>DIFFERENCE</t>
  </si>
  <si>
    <t>presse française</t>
  </si>
  <si>
    <t>http://www.pronostics-turf.info/fg-pronostics-presse.php</t>
  </si>
  <si>
    <t>Statistique quinte</t>
  </si>
  <si>
    <t>http://stats-quinte.com/pronos-vendredi.html</t>
  </si>
  <si>
    <t>pmu</t>
  </si>
  <si>
    <t>http://www.pmu.fr/turf/index.html</t>
  </si>
  <si>
    <t>Administration locale</t>
  </si>
  <si>
    <t>http://127.0.0.1/home/</t>
  </si>
  <si>
    <t>Kokanturf</t>
  </si>
  <si>
    <t>http://www.kokanturf.com/</t>
  </si>
  <si>
    <t>Calendrier des courses</t>
  </si>
  <si>
    <t>http://www.tuyaux-turf.com/calendrier-des-courses.php</t>
  </si>
  <si>
    <t>Arrivée sit pmu,fr</t>
  </si>
  <si>
    <t>ARCHIVE PMU</t>
  </si>
  <si>
    <t>http://www.turf-fr.com/archives/tierce-quarte-quinte/2014/</t>
  </si>
  <si>
    <t>conversion</t>
  </si>
  <si>
    <t>http://www.pdfonline.com/pdf-to-word-converter/</t>
  </si>
  <si>
    <t>PDF programme pmu</t>
  </si>
  <si>
    <t>http://www.lonaci.ci/lonaci/pmu_alr#</t>
  </si>
  <si>
    <t>Numero</t>
  </si>
  <si>
    <t>SENS</t>
  </si>
  <si>
    <t>VALEUR</t>
  </si>
  <si>
    <t>OBSERVATION</t>
  </si>
  <si>
    <t>confiance</t>
  </si>
  <si>
    <t>Au plus</t>
  </si>
  <si>
    <t>ETAPE</t>
  </si>
  <si>
    <t>VALIDE</t>
  </si>
  <si>
    <t>etape_valide</t>
  </si>
  <si>
    <t>a</t>
  </si>
  <si>
    <t>impaire</t>
  </si>
  <si>
    <t>paire</t>
  </si>
  <si>
    <t>image</t>
  </si>
  <si>
    <t>INITIAL</t>
  </si>
  <si>
    <t>ZEO</t>
  </si>
  <si>
    <t>initialzero</t>
  </si>
  <si>
    <t>TRIO1</t>
  </si>
  <si>
    <t>TRIO2</t>
  </si>
  <si>
    <t>TRIO3</t>
  </si>
  <si>
    <t>im</t>
  </si>
  <si>
    <t>F</t>
  </si>
  <si>
    <t>https://www.pronostics-turf.info/liste-synthese-de-pronostics-turf.php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</si>
</sst>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22" x14ac:knownFonts="1">
    <font>
      <sz val="11"/>
      <color indexed="8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b/>
      <sz val="12"/>
      <color rgb="FFFFFF00"/>
      <name val="Calibri"/>
      <family val="2"/>
    </font>
    <font>
      <b/>
      <sz val="16"/>
      <color rgb="FFFFFF00"/>
      <name val="Calibri"/>
      <family val="2"/>
    </font>
    <font>
      <b/>
      <sz val="12"/>
      <color rgb="FFFFFF00"/>
      <name val="Verdana"/>
      <family val="2"/>
    </font>
    <font>
      <sz val="11"/>
      <color theme="0"/>
      <name val="Calibri"/>
      <family val="2"/>
    </font>
    <font>
      <sz val="22"/>
      <color rgb="FFC00000"/>
      <name val="Calibri"/>
      <family val="2"/>
    </font>
    <font>
      <sz val="14"/>
      <color indexed="8"/>
      <name val="Calibri"/>
      <family val="2"/>
    </font>
    <font>
      <u/>
      <sz val="11"/>
      <color indexed="12"/>
      <name val="Calibri"/>
      <family val="2"/>
    </font>
    <font>
      <u/>
      <sz val="10"/>
      <color indexed="12"/>
      <name val="Calibri"/>
      <family val="2"/>
    </font>
    <font>
      <b/>
      <sz val="16"/>
      <color indexed="8"/>
      <name val="Calibri"/>
      <family val="2"/>
    </font>
    <font>
      <i/>
      <sz val="11"/>
      <color indexed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11"/>
        <bgColor indexed="9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9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/>
        <bgColor indexed="9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 applyFill="0" applyProtection="0"/>
    <xf numFmtId="0" fontId="11" fillId="0" borderId="0" applyFill="0" applyProtection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97">
    <xf numFmtId="0" fontId="0" fillId="0" borderId="0" xfId="0" applyFill="1" applyProtection="1"/>
    <xf numFmtId="0" fontId="6" fillId="0" borderId="0" xfId="0" applyFont="1" applyFill="1" applyProtection="1"/>
    <xf numFmtId="0" fontId="6" fillId="0" borderId="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</xf>
    <xf numFmtId="0" fontId="9" fillId="0" borderId="0" xfId="0" applyFont="1" applyFill="1" applyProtection="1"/>
    <xf numFmtId="0" fontId="0" fillId="0" borderId="0" xfId="0" applyFill="1" applyProtection="1"/>
    <xf numFmtId="0" fontId="9" fillId="0" borderId="0" xfId="0" applyFont="1" applyFill="1" applyBorder="1" applyAlignment="1" applyProtection="1">
      <alignment horizontal="center"/>
    </xf>
    <xf numFmtId="0" fontId="9" fillId="0" borderId="0" xfId="0" applyFont="1" applyFill="1" applyBorder="1" applyProtection="1"/>
    <xf numFmtId="0" fontId="12" fillId="8" borderId="8" xfId="0" applyFont="1" applyFill="1" applyBorder="1" applyAlignment="1" applyProtection="1">
      <alignment horizontal="center"/>
    </xf>
    <xf numFmtId="0" fontId="13" fillId="8" borderId="9" xfId="0" applyFont="1" applyFill="1" applyBorder="1" applyAlignment="1" applyProtection="1">
      <alignment horizontal="center"/>
    </xf>
    <xf numFmtId="0" fontId="12" fillId="6" borderId="9" xfId="0" applyFont="1" applyFill="1" applyBorder="1" applyProtection="1"/>
    <xf numFmtId="0" fontId="12" fillId="6" borderId="10" xfId="0" applyFont="1" applyFill="1" applyBorder="1" applyProtection="1"/>
    <xf numFmtId="0" fontId="11" fillId="0" borderId="0" xfId="1" applyFill="1" applyBorder="1" applyAlignment="1" applyProtection="1">
      <alignment horizontal="center"/>
    </xf>
    <xf numFmtId="0" fontId="9" fillId="0" borderId="9" xfId="0" applyFont="1" applyFill="1" applyBorder="1" applyProtection="1"/>
    <xf numFmtId="0" fontId="9" fillId="5" borderId="15" xfId="0" applyFont="1" applyFill="1" applyBorder="1" applyAlignment="1" applyProtection="1">
      <alignment horizontal="center"/>
    </xf>
    <xf numFmtId="0" fontId="11" fillId="0" borderId="16" xfId="1" applyFill="1" applyBorder="1" applyAlignment="1" applyProtection="1">
      <alignment horizontal="center"/>
    </xf>
    <xf numFmtId="0" fontId="11" fillId="0" borderId="2" xfId="1" applyFill="1" applyBorder="1" applyProtection="1"/>
    <xf numFmtId="0" fontId="11" fillId="3" borderId="0" xfId="1" applyFill="1" applyProtection="1"/>
    <xf numFmtId="164" fontId="11" fillId="0" borderId="0" xfId="1" applyNumberFormat="1" applyFill="1" applyProtection="1"/>
    <xf numFmtId="0" fontId="11" fillId="0" borderId="13" xfId="1" applyFill="1" applyBorder="1" applyAlignment="1" applyProtection="1">
      <alignment horizontal="center"/>
    </xf>
    <xf numFmtId="0" fontId="11" fillId="0" borderId="4" xfId="1" applyFill="1" applyBorder="1" applyAlignment="1" applyProtection="1">
      <alignment horizontal="center"/>
    </xf>
    <xf numFmtId="0" fontId="9" fillId="0" borderId="8" xfId="0" applyFont="1" applyFill="1" applyBorder="1" applyProtection="1"/>
    <xf numFmtId="0" fontId="12" fillId="8" borderId="6" xfId="0" applyFont="1" applyFill="1" applyBorder="1" applyAlignment="1" applyProtection="1">
      <alignment horizontal="center"/>
    </xf>
    <xf numFmtId="0" fontId="9" fillId="5" borderId="8" xfId="0" applyFont="1" applyFill="1" applyBorder="1" applyProtection="1"/>
    <xf numFmtId="0" fontId="9" fillId="5" borderId="10" xfId="0" applyFont="1" applyFill="1" applyBorder="1" applyProtection="1"/>
    <xf numFmtId="0" fontId="9" fillId="5" borderId="15" xfId="0" applyFont="1" applyFill="1" applyBorder="1" applyProtection="1"/>
    <xf numFmtId="0" fontId="13" fillId="8" borderId="19" xfId="0" applyFont="1" applyFill="1" applyBorder="1" applyAlignment="1" applyProtection="1">
      <alignment horizontal="center"/>
    </xf>
    <xf numFmtId="0" fontId="13" fillId="8" borderId="18" xfId="0" applyFont="1" applyFill="1" applyBorder="1" applyAlignment="1" applyProtection="1">
      <alignment horizontal="center"/>
    </xf>
    <xf numFmtId="0" fontId="13" fillId="8" borderId="17" xfId="0" applyFont="1" applyFill="1" applyBorder="1" applyAlignment="1" applyProtection="1">
      <alignment horizontal="center"/>
    </xf>
    <xf numFmtId="0" fontId="7" fillId="5" borderId="1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/>
    </xf>
    <xf numFmtId="0" fontId="0" fillId="0" borderId="0" xfId="0" applyFill="1" applyBorder="1" applyProtection="1"/>
    <xf numFmtId="0" fontId="15" fillId="0" borderId="0" xfId="0" applyFont="1" applyFill="1" applyProtection="1"/>
    <xf numFmtId="0" fontId="16" fillId="10" borderId="13" xfId="0" applyFont="1" applyFill="1" applyBorder="1" applyAlignment="1" applyProtection="1">
      <alignment horizontal="center"/>
    </xf>
    <xf numFmtId="0" fontId="10" fillId="10" borderId="13" xfId="0" applyFont="1" applyFill="1" applyBorder="1" applyProtection="1"/>
    <xf numFmtId="1" fontId="11" fillId="0" borderId="13" xfId="1" applyNumberFormat="1" applyFill="1" applyBorder="1" applyAlignment="1" applyProtection="1">
      <alignment horizontal="center"/>
    </xf>
    <xf numFmtId="0" fontId="11" fillId="0" borderId="1" xfId="1" applyFill="1" applyBorder="1" applyProtection="1"/>
    <xf numFmtId="0" fontId="6" fillId="0" borderId="0" xfId="0" applyFont="1" applyFill="1" applyBorder="1" applyAlignment="1" applyProtection="1">
      <alignment horizontal="center"/>
    </xf>
    <xf numFmtId="0" fontId="17" fillId="5" borderId="14" xfId="0" applyFont="1" applyFill="1" applyBorder="1" applyAlignment="1" applyProtection="1">
      <alignment horizontal="center"/>
    </xf>
    <xf numFmtId="0" fontId="11" fillId="0" borderId="0" xfId="0" applyFont="1" applyFill="1" applyBorder="1" applyProtection="1"/>
    <xf numFmtId="0" fontId="11" fillId="0" borderId="0" xfId="0" applyFont="1" applyFill="1" applyBorder="1" applyAlignment="1" applyProtection="1">
      <alignment horizontal="center"/>
    </xf>
    <xf numFmtId="14" fontId="8" fillId="0" borderId="0" xfId="0" applyNumberFormat="1" applyFont="1" applyFill="1" applyBorder="1" applyProtection="1"/>
    <xf numFmtId="0" fontId="8" fillId="0" borderId="0" xfId="0" applyFont="1" applyFill="1" applyBorder="1" applyProtection="1"/>
    <xf numFmtId="0" fontId="11" fillId="0" borderId="0" xfId="1" applyFill="1" applyProtection="1"/>
    <xf numFmtId="0" fontId="9" fillId="12" borderId="0" xfId="0" applyFont="1" applyFill="1" applyBorder="1" applyAlignment="1" applyProtection="1">
      <alignment horizontal="center"/>
    </xf>
    <xf numFmtId="0" fontId="7" fillId="6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5" borderId="20" xfId="0" applyFont="1" applyFill="1" applyBorder="1" applyAlignment="1" applyProtection="1">
      <alignment horizontal="center" vertical="center" wrapText="1"/>
    </xf>
    <xf numFmtId="0" fontId="18" fillId="0" borderId="9" xfId="8" applyFill="1" applyBorder="1" applyAlignment="1" applyProtection="1"/>
    <xf numFmtId="0" fontId="9" fillId="0" borderId="9" xfId="0" applyFont="1" applyFill="1" applyBorder="1" applyAlignment="1" applyProtection="1">
      <alignment horizontal="center"/>
    </xf>
    <xf numFmtId="0" fontId="9" fillId="0" borderId="10" xfId="0" applyFont="1" applyFill="1" applyBorder="1" applyProtection="1"/>
    <xf numFmtId="0" fontId="18" fillId="0" borderId="0" xfId="8" applyFill="1" applyBorder="1" applyAlignment="1" applyProtection="1"/>
    <xf numFmtId="0" fontId="19" fillId="0" borderId="0" xfId="8" applyFont="1" applyFill="1" applyBorder="1" applyAlignment="1" applyProtection="1"/>
    <xf numFmtId="0" fontId="9" fillId="0" borderId="7" xfId="0" applyFont="1" applyFill="1" applyBorder="1" applyProtection="1"/>
    <xf numFmtId="0" fontId="18" fillId="0" borderId="11" xfId="8" applyFill="1" applyBorder="1" applyAlignment="1" applyProtection="1"/>
    <xf numFmtId="0" fontId="9" fillId="0" borderId="11" xfId="0" applyFont="1" applyFill="1" applyBorder="1" applyProtection="1"/>
    <xf numFmtId="0" fontId="9" fillId="0" borderId="11" xfId="0" applyFont="1" applyFill="1" applyBorder="1" applyAlignment="1" applyProtection="1">
      <alignment horizontal="center"/>
    </xf>
    <xf numFmtId="0" fontId="9" fillId="0" borderId="12" xfId="0" applyFont="1" applyFill="1" applyBorder="1" applyProtection="1"/>
    <xf numFmtId="0" fontId="0" fillId="0" borderId="11" xfId="0" applyFill="1" applyBorder="1" applyProtection="1"/>
    <xf numFmtId="0" fontId="0" fillId="0" borderId="12" xfId="0" applyFill="1" applyBorder="1" applyProtection="1"/>
    <xf numFmtId="0" fontId="13" fillId="8" borderId="12" xfId="0" applyFont="1" applyFill="1" applyBorder="1" applyAlignment="1" applyProtection="1">
      <alignment horizontal="center"/>
    </xf>
    <xf numFmtId="0" fontId="11" fillId="5" borderId="15" xfId="1" applyFill="1" applyBorder="1" applyAlignment="1" applyProtection="1">
      <alignment horizontal="center"/>
    </xf>
    <xf numFmtId="0" fontId="11" fillId="5" borderId="17" xfId="1" applyFill="1" applyBorder="1" applyAlignment="1" applyProtection="1">
      <alignment horizontal="center"/>
    </xf>
    <xf numFmtId="1" fontId="0" fillId="0" borderId="0" xfId="0" applyNumberFormat="1" applyFill="1" applyAlignment="1" applyProtection="1">
      <alignment horizontal="center"/>
    </xf>
    <xf numFmtId="0" fontId="17" fillId="5" borderId="15" xfId="0" applyFont="1" applyFill="1" applyBorder="1" applyAlignment="1" applyProtection="1">
      <alignment horizontal="center"/>
    </xf>
    <xf numFmtId="0" fontId="17" fillId="5" borderId="17" xfId="0" applyFont="1" applyFill="1" applyBorder="1" applyAlignment="1" applyProtection="1">
      <alignment horizontal="center"/>
    </xf>
    <xf numFmtId="0" fontId="11" fillId="5" borderId="13" xfId="1" applyFill="1" applyBorder="1" applyAlignment="1" applyProtection="1">
      <alignment horizontal="center"/>
    </xf>
    <xf numFmtId="0" fontId="11" fillId="0" borderId="0" xfId="0" applyFont="1" applyFill="1" applyAlignment="1" applyProtection="1">
      <alignment horizontal="center"/>
    </xf>
    <xf numFmtId="0" fontId="11" fillId="0" borderId="0" xfId="1" applyFill="1" applyBorder="1" applyProtection="1"/>
    <xf numFmtId="0" fontId="12" fillId="8" borderId="6" xfId="0" applyFont="1" applyFill="1" applyBorder="1" applyAlignment="1" applyProtection="1">
      <alignment horizontal="center"/>
    </xf>
    <xf numFmtId="1" fontId="11" fillId="11" borderId="13" xfId="1" applyNumberFormat="1" applyFill="1" applyBorder="1" applyAlignment="1" applyProtection="1">
      <alignment horizontal="center"/>
    </xf>
    <xf numFmtId="0" fontId="12" fillId="8" borderId="6" xfId="0" applyFont="1" applyFill="1" applyBorder="1" applyAlignment="1" applyProtection="1">
      <alignment horizontal="center"/>
    </xf>
    <xf numFmtId="0" fontId="7" fillId="5" borderId="0" xfId="0" applyFont="1" applyFill="1" applyBorder="1" applyAlignment="1" applyProtection="1">
      <alignment horizontal="center" vertical="center" wrapText="1"/>
    </xf>
    <xf numFmtId="0" fontId="11" fillId="0" borderId="6" xfId="1" applyFill="1" applyBorder="1" applyAlignment="1" applyProtection="1">
      <alignment horizontal="center"/>
    </xf>
    <xf numFmtId="0" fontId="21" fillId="0" borderId="13" xfId="1" applyFont="1" applyFill="1" applyBorder="1" applyAlignment="1" applyProtection="1">
      <alignment horizontal="center"/>
    </xf>
    <xf numFmtId="14" fontId="6" fillId="5" borderId="4" xfId="0" applyNumberFormat="1" applyFont="1" applyFill="1" applyBorder="1" applyAlignment="1" applyProtection="1">
      <alignment horizontal="center"/>
    </xf>
    <xf numFmtId="14" fontId="6" fillId="5" borderId="5" xfId="0" applyNumberFormat="1" applyFont="1" applyFill="1" applyBorder="1" applyAlignment="1" applyProtection="1">
      <alignment horizontal="center"/>
    </xf>
    <xf numFmtId="0" fontId="9" fillId="4" borderId="9" xfId="0" applyFont="1" applyFill="1" applyBorder="1" applyAlignment="1" applyProtection="1">
      <alignment horizontal="center"/>
    </xf>
    <xf numFmtId="0" fontId="9" fillId="4" borderId="10" xfId="0" applyFont="1" applyFill="1" applyBorder="1" applyAlignment="1" applyProtection="1">
      <alignment horizontal="center"/>
    </xf>
    <xf numFmtId="0" fontId="9" fillId="5" borderId="3" xfId="0" applyFont="1" applyFill="1" applyBorder="1" applyAlignment="1" applyProtection="1">
      <alignment horizontal="center"/>
    </xf>
    <xf numFmtId="0" fontId="9" fillId="5" borderId="4" xfId="0" applyFont="1" applyFill="1" applyBorder="1" applyAlignment="1" applyProtection="1">
      <alignment horizontal="center"/>
    </xf>
    <xf numFmtId="0" fontId="9" fillId="5" borderId="5" xfId="0" applyFont="1" applyFill="1" applyBorder="1" applyAlignment="1" applyProtection="1">
      <alignment horizontal="center"/>
    </xf>
    <xf numFmtId="0" fontId="9" fillId="9" borderId="3" xfId="0" applyFont="1" applyFill="1" applyBorder="1" applyAlignment="1" applyProtection="1">
      <alignment horizontal="center"/>
    </xf>
    <xf numFmtId="0" fontId="9" fillId="9" borderId="4" xfId="0" applyFont="1" applyFill="1" applyBorder="1" applyAlignment="1" applyProtection="1">
      <alignment horizontal="center"/>
    </xf>
    <xf numFmtId="0" fontId="9" fillId="5" borderId="8" xfId="0" applyFont="1" applyFill="1" applyBorder="1" applyAlignment="1" applyProtection="1">
      <alignment horizontal="center"/>
    </xf>
    <xf numFmtId="0" fontId="9" fillId="5" borderId="9" xfId="0" applyFont="1" applyFill="1" applyBorder="1" applyAlignment="1" applyProtection="1">
      <alignment horizontal="center"/>
    </xf>
    <xf numFmtId="0" fontId="9" fillId="5" borderId="10" xfId="0" applyFont="1" applyFill="1" applyBorder="1" applyAlignment="1" applyProtection="1">
      <alignment horizontal="center"/>
    </xf>
    <xf numFmtId="14" fontId="14" fillId="7" borderId="11" xfId="0" applyNumberFormat="1" applyFont="1" applyFill="1" applyBorder="1" applyAlignment="1" applyProtection="1">
      <alignment horizontal="center" wrapText="1"/>
    </xf>
    <xf numFmtId="14" fontId="14" fillId="7" borderId="12" xfId="0" applyNumberFormat="1" applyFont="1" applyFill="1" applyBorder="1" applyAlignment="1" applyProtection="1">
      <alignment horizontal="center" wrapText="1"/>
    </xf>
    <xf numFmtId="0" fontId="20" fillId="5" borderId="3" xfId="0" applyFont="1" applyFill="1" applyBorder="1" applyAlignment="1" applyProtection="1">
      <alignment horizontal="center" vertical="center" wrapText="1"/>
    </xf>
    <xf numFmtId="0" fontId="20" fillId="5" borderId="4" xfId="0" applyFont="1" applyFill="1" applyBorder="1" applyAlignment="1" applyProtection="1">
      <alignment horizontal="center" vertical="center" wrapText="1"/>
    </xf>
    <xf numFmtId="0" fontId="20" fillId="5" borderId="5" xfId="0" applyFont="1" applyFill="1" applyBorder="1" applyAlignment="1" applyProtection="1">
      <alignment horizontal="center" vertical="center" wrapText="1"/>
    </xf>
    <xf numFmtId="0" fontId="7" fillId="5" borderId="8" xfId="0" applyFont="1" applyFill="1" applyBorder="1" applyAlignment="1" applyProtection="1">
      <alignment horizontal="center" vertical="center" wrapText="1"/>
    </xf>
    <xf numFmtId="0" fontId="7" fillId="5" borderId="9" xfId="0" applyFont="1" applyFill="1" applyBorder="1" applyAlignment="1" applyProtection="1">
      <alignment horizontal="center" vertical="center" wrapText="1"/>
    </xf>
    <xf numFmtId="0" fontId="7" fillId="5" borderId="3" xfId="0" applyFont="1" applyFill="1" applyBorder="1" applyAlignment="1" applyProtection="1">
      <alignment horizontal="center" vertical="center" wrapText="1"/>
    </xf>
    <xf numFmtId="0" fontId="7" fillId="5" borderId="4" xfId="0" applyFont="1" applyFill="1" applyBorder="1" applyAlignment="1" applyProtection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</cellXfs>
  <cellStyles count="15">
    <cellStyle name="Lien hypertexte" xfId="8" builtinId="8"/>
    <cellStyle name="Normal" xfId="0" builtinId="0"/>
    <cellStyle name="Normal 2" xfId="1"/>
    <cellStyle name="Normal 3" xfId="2"/>
    <cellStyle name="Normal 3 2" xfId="3"/>
    <cellStyle name="Normal 3 2 2" xfId="5"/>
    <cellStyle name="Normal 3 2 2 2" xfId="12"/>
    <cellStyle name="Normal 3 2 3" xfId="7"/>
    <cellStyle name="Normal 3 2 3 2" xfId="14"/>
    <cellStyle name="Normal 3 2 4" xfId="10"/>
    <cellStyle name="Normal 3 3" xfId="4"/>
    <cellStyle name="Normal 3 3 2" xfId="11"/>
    <cellStyle name="Normal 3 4" xfId="6"/>
    <cellStyle name="Normal 3 4 2" xfId="13"/>
    <cellStyle name="Normal 3 5" xfId="9"/>
  </cellStyles>
  <dxfs count="168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99CCFF"/>
      <color rgb="FFCBD965"/>
      <color rgb="FF00FF00"/>
      <color rgb="FF000000"/>
      <color rgb="FFFFFF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16" Type="http://schemas.openxmlformats.org/officeDocument/2006/relationships/worksheet" Target="worksheets/sheet16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connections" Target="connection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1047" name="AutoShape 3" descr="tet"/>
        <xdr:cNvSpPr>
          <a:spLocks noChangeAspect="1" noChangeArrowheads="1"/>
        </xdr:cNvSpPr>
      </xdr:nvSpPr>
      <xdr:spPr bwMode="auto">
        <a:xfrm>
          <a:off x="4735286" y="10254343"/>
          <a:ext cx="190500" cy="2258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62</xdr:row>
      <xdr:rowOff>0</xdr:rowOff>
    </xdr:from>
    <xdr:to>
      <xdr:col>16</xdr:col>
      <xdr:colOff>831</xdr:colOff>
      <xdr:row>63</xdr:row>
      <xdr:rowOff>44181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13793561" y="18361479"/>
          <a:ext cx="190500" cy="2156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239486</xdr:colOff>
      <xdr:row>10</xdr:row>
      <xdr:rowOff>0</xdr:rowOff>
    </xdr:from>
    <xdr:to>
      <xdr:col>27</xdr:col>
      <xdr:colOff>429986</xdr:colOff>
      <xdr:row>10</xdr:row>
      <xdr:rowOff>220394</xdr:rowOff>
    </xdr:to>
    <xdr:sp macro="" textlink="">
      <xdr:nvSpPr>
        <xdr:cNvPr id="2" name="AutoShape 3" descr="tet"/>
        <xdr:cNvSpPr>
          <a:spLocks noChangeAspect="1" noChangeArrowheads="1"/>
        </xdr:cNvSpPr>
      </xdr:nvSpPr>
      <xdr:spPr bwMode="auto">
        <a:xfrm>
          <a:off x="13831661" y="3143250"/>
          <a:ext cx="190500" cy="2203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239486</xdr:colOff>
      <xdr:row>65</xdr:row>
      <xdr:rowOff>54429</xdr:rowOff>
    </xdr:from>
    <xdr:to>
      <xdr:col>16</xdr:col>
      <xdr:colOff>831</xdr:colOff>
      <xdr:row>66</xdr:row>
      <xdr:rowOff>98610</xdr:rowOff>
    </xdr:to>
    <xdr:sp macro="" textlink="">
      <xdr:nvSpPr>
        <xdr:cNvPr id="3" name="AutoShape 3" descr="tet"/>
        <xdr:cNvSpPr>
          <a:spLocks noChangeAspect="1" noChangeArrowheads="1"/>
        </xdr:cNvSpPr>
      </xdr:nvSpPr>
      <xdr:spPr bwMode="auto">
        <a:xfrm>
          <a:off x="7926161" y="15618279"/>
          <a:ext cx="199495" cy="2346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8" Type="http://schemas.openxmlformats.org/officeDocument/2006/relationships/hyperlink" Target="http://www.pmu.fr/turf/index.html" TargetMode="External"/><Relationship Id="rId13" Type="http://schemas.openxmlformats.org/officeDocument/2006/relationships/drawing" Target="../drawings/drawing2.xml"/><Relationship Id="rId3" Type="http://schemas.openxmlformats.org/officeDocument/2006/relationships/hyperlink" Target="http://www.pmu.fr/turf/index.html" TargetMode="External"/><Relationship Id="rId7" Type="http://schemas.openxmlformats.org/officeDocument/2006/relationships/hyperlink" Target="http://www.tuyaux-turf.com/calendrier-des-courses.php" TargetMode="External"/><Relationship Id="rId12" Type="http://schemas.openxmlformats.org/officeDocument/2006/relationships/printerSettings" Target="../printerSettings/printerSettings103.bin"/><Relationship Id="rId2" Type="http://schemas.openxmlformats.org/officeDocument/2006/relationships/hyperlink" Target="http://www.pronostics-turf.info/fg-pronostics-presse.php" TargetMode="External"/><Relationship Id="rId1" Type="http://schemas.openxmlformats.org/officeDocument/2006/relationships/hyperlink" Target="http://stats-quinte.com/pronos-vendredi.html" TargetMode="External"/><Relationship Id="rId6" Type="http://schemas.openxmlformats.org/officeDocument/2006/relationships/hyperlink" Target="http://stats-quinte.com/pronos-vendredi.html" TargetMode="External"/><Relationship Id="rId11" Type="http://schemas.openxmlformats.org/officeDocument/2006/relationships/hyperlink" Target="http://www.lonaci.ci/lonaci/pmu_alr" TargetMode="External"/><Relationship Id="rId5" Type="http://schemas.openxmlformats.org/officeDocument/2006/relationships/hyperlink" Target="http://www.kokanturf.com/" TargetMode="External"/><Relationship Id="rId10" Type="http://schemas.openxmlformats.org/officeDocument/2006/relationships/hyperlink" Target="http://www.pdfonline.com/pdf-to-word-converter/" TargetMode="External"/><Relationship Id="rId4" Type="http://schemas.openxmlformats.org/officeDocument/2006/relationships/hyperlink" Target="http://127.0.0.1/home/" TargetMode="External"/><Relationship Id="rId9" Type="http://schemas.openxmlformats.org/officeDocument/2006/relationships/hyperlink" Target="http://www.turf-fr.com/archives/tierce-quarte-quinte/2014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BD61"/>
  <sheetViews>
    <sheetView tabSelected="1" topLeftCell="A10" zoomScale="90" zoomScaleNormal="90" zoomScaleSheetLayoutView="80" workbookViewId="0">
      <selection activeCell="C12" sqref="C12:V61"/>
    </sheetView>
  </sheetViews>
  <sheetFormatPr baseColWidth="10" defaultColWidth="5.42578125" defaultRowHeight="15" customHeight="1" x14ac:dyDescent="0.35"/>
  <cols>
    <col min="1" max="1" width="6.710937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customWidth="1"/>
    <col min="25" max="25" width="19.85546875" style="3" customWidth="1"/>
    <col min="26" max="28" width="6.7109375" style="3" customWidth="1"/>
    <col min="29" max="29" width="10.7109375" customWidth="1"/>
    <col min="30" max="30" width="9.7109375" customWidth="1"/>
    <col min="31" max="31" width="6.7109375" customWidth="1"/>
    <col min="32" max="32" width="13.5703125" customWidth="1"/>
    <col min="33" max="33" width="6.7109375" customWidth="1"/>
    <col min="34" max="34" width="10" customWidth="1"/>
    <col min="35" max="45" width="6.7109375" customWidth="1"/>
  </cols>
  <sheetData>
    <row r="1" spans="1:56" ht="21.75" thickBot="1" x14ac:dyDescent="0.4">
      <c r="X1" s="79" t="s">
        <v>45</v>
      </c>
      <c r="Y1" s="80"/>
      <c r="Z1" s="80"/>
      <c r="AA1" s="80"/>
      <c r="AB1" s="75" t="e">
        <f>+#REF!</f>
        <v>#REF!</v>
      </c>
      <c r="AC1" s="75"/>
      <c r="AD1" s="75"/>
      <c r="AE1" s="75"/>
      <c r="AF1" s="76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7" t="s">
        <v>29</v>
      </c>
      <c r="Y2" s="77"/>
      <c r="Z2" s="77"/>
      <c r="AA2" s="77"/>
      <c r="AB2" s="78"/>
      <c r="AC2" s="9">
        <v>3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2"/>
      <c r="X3" s="21" t="s">
        <v>33</v>
      </c>
      <c r="Y3" s="14">
        <f>DAY(AA4)</f>
        <v>19</v>
      </c>
      <c r="Z3" s="13" t="s">
        <v>34</v>
      </c>
      <c r="AA3" s="14">
        <f>MONTH(AA4)</f>
        <v>7</v>
      </c>
      <c r="AB3" s="13" t="s">
        <v>35</v>
      </c>
      <c r="AC3" s="14">
        <f>YEAR(AA4)</f>
        <v>2014</v>
      </c>
      <c r="AD3" s="5"/>
      <c r="AE3" s="34" t="s">
        <v>123</v>
      </c>
      <c r="AF3" s="33" t="e">
        <f>AB1-AA4</f>
        <v>#REF!</v>
      </c>
      <c r="AG3"/>
      <c r="AH3" s="40"/>
      <c r="AI3" s="40"/>
      <c r="AJ3" s="39"/>
      <c r="AO3" s="31"/>
      <c r="AP3" s="31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82" t="s">
        <v>30</v>
      </c>
      <c r="Y4" s="83"/>
      <c r="Z4" s="83"/>
      <c r="AA4" s="87">
        <v>41839</v>
      </c>
      <c r="AB4" s="87"/>
      <c r="AC4" s="87"/>
      <c r="AD4" s="87"/>
      <c r="AE4" s="88"/>
      <c r="AG4" s="12"/>
      <c r="AH4" s="7"/>
      <c r="AI4" s="41"/>
      <c r="AJ4" s="42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79" t="s">
        <v>32</v>
      </c>
      <c r="Y5" s="80"/>
      <c r="Z5" s="81"/>
      <c r="AA5" s="20">
        <v>7</v>
      </c>
      <c r="AB5" s="20">
        <v>12</v>
      </c>
      <c r="AC5" s="20">
        <v>9</v>
      </c>
      <c r="AD5" s="20">
        <v>5</v>
      </c>
      <c r="AE5" s="20">
        <v>15</v>
      </c>
      <c r="AG5" s="12"/>
      <c r="AH5" s="7"/>
      <c r="AI5" s="41"/>
      <c r="AJ5" s="42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84" t="s">
        <v>95</v>
      </c>
      <c r="Z7" s="85"/>
      <c r="AA7" s="85"/>
      <c r="AB7" s="86"/>
      <c r="AC7" s="84" t="s">
        <v>96</v>
      </c>
      <c r="AD7" s="85"/>
      <c r="AE7" s="85"/>
      <c r="AF7" s="86"/>
      <c r="AG7" s="61" t="s">
        <v>149</v>
      </c>
      <c r="AH7" s="66" t="s">
        <v>156</v>
      </c>
      <c r="AI7" s="41"/>
      <c r="AJ7" s="42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86</v>
      </c>
      <c r="Z8" s="25" t="s">
        <v>87</v>
      </c>
      <c r="AA8" s="25" t="s">
        <v>88</v>
      </c>
      <c r="AB8" s="24" t="s">
        <v>89</v>
      </c>
      <c r="AC8" s="23" t="s">
        <v>86</v>
      </c>
      <c r="AD8" s="25" t="s">
        <v>87</v>
      </c>
      <c r="AE8" s="25" t="s">
        <v>88</v>
      </c>
      <c r="AF8" s="24" t="s">
        <v>89</v>
      </c>
      <c r="AG8" s="62" t="s">
        <v>150</v>
      </c>
      <c r="AH8" s="62" t="s">
        <v>157</v>
      </c>
      <c r="AI8" s="41"/>
      <c r="AJ8" s="42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0">
        <v>3</v>
      </c>
      <c r="AH9" s="60">
        <v>1000</v>
      </c>
      <c r="AI9" s="41"/>
      <c r="AJ9" s="42"/>
      <c r="AK9" s="41"/>
      <c r="AO9" s="7"/>
      <c r="AP9" s="7"/>
    </row>
    <row r="10" spans="1:56" s="4" customFormat="1" ht="25.5" customHeight="1" thickBot="1" x14ac:dyDescent="0.4">
      <c r="A10" s="30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37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42"/>
      <c r="AK10" s="41"/>
      <c r="AO10" s="7"/>
      <c r="AP10" s="7"/>
    </row>
    <row r="11" spans="1:56" ht="18" customHeight="1" thickBot="1" x14ac:dyDescent="0.4">
      <c r="C11" s="22">
        <v>1</v>
      </c>
      <c r="D11" s="22">
        <v>2</v>
      </c>
      <c r="E11" s="22">
        <v>3</v>
      </c>
      <c r="F11" s="22">
        <v>4</v>
      </c>
      <c r="G11" s="22">
        <v>5</v>
      </c>
      <c r="H11" s="22">
        <v>6</v>
      </c>
      <c r="I11" s="22">
        <v>7</v>
      </c>
      <c r="J11" s="22">
        <v>8</v>
      </c>
      <c r="K11" s="22">
        <v>9</v>
      </c>
      <c r="L11" s="22">
        <v>10</v>
      </c>
      <c r="M11" s="22">
        <v>11</v>
      </c>
      <c r="N11" s="69">
        <v>12</v>
      </c>
      <c r="O11" s="69">
        <v>13</v>
      </c>
      <c r="P11" s="69">
        <v>14</v>
      </c>
      <c r="Q11" s="69">
        <v>15</v>
      </c>
      <c r="R11" s="69">
        <v>16</v>
      </c>
      <c r="S11" s="22">
        <v>17</v>
      </c>
      <c r="T11" s="22">
        <v>18</v>
      </c>
      <c r="U11" s="22">
        <v>19</v>
      </c>
      <c r="V11" s="22">
        <v>20</v>
      </c>
      <c r="Z11" s="8" t="s">
        <v>102</v>
      </c>
      <c r="AA11" s="8" t="s">
        <v>103</v>
      </c>
      <c r="AB11" s="8" t="s">
        <v>104</v>
      </c>
      <c r="AC11" s="8" t="s">
        <v>105</v>
      </c>
      <c r="AD11" s="8" t="s">
        <v>106</v>
      </c>
      <c r="AE11" s="8" t="s">
        <v>107</v>
      </c>
      <c r="AF11" s="8" t="s">
        <v>108</v>
      </c>
      <c r="AG11" s="8" t="s">
        <v>109</v>
      </c>
      <c r="AH11" s="8" t="s">
        <v>110</v>
      </c>
      <c r="AI11" s="8" t="s">
        <v>111</v>
      </c>
      <c r="AJ11" s="8" t="s">
        <v>112</v>
      </c>
      <c r="AK11" s="8" t="s">
        <v>113</v>
      </c>
      <c r="AL11" s="8" t="s">
        <v>114</v>
      </c>
      <c r="AM11" s="8" t="s">
        <v>115</v>
      </c>
      <c r="AN11" s="8" t="s">
        <v>116</v>
      </c>
      <c r="AO11" s="8" t="s">
        <v>117</v>
      </c>
      <c r="AP11" s="8" t="s">
        <v>118</v>
      </c>
      <c r="AQ11" s="8" t="s">
        <v>119</v>
      </c>
      <c r="AR11" s="8" t="s">
        <v>120</v>
      </c>
      <c r="AS11" s="8" t="s">
        <v>121</v>
      </c>
      <c r="AV11" s="12"/>
      <c r="AW11" s="12"/>
      <c r="AX11" s="12"/>
      <c r="AY11" s="12"/>
      <c r="AZ11" s="12"/>
      <c r="BA11" s="12"/>
      <c r="BB11" s="12"/>
      <c r="BC11" s="12"/>
      <c r="BD11" s="31"/>
    </row>
    <row r="12" spans="1:56" ht="18" customHeight="1" thickBot="1" x14ac:dyDescent="0.35">
      <c r="A12" s="30">
        <v>1</v>
      </c>
      <c r="B12" s="29" t="s">
        <v>2</v>
      </c>
      <c r="C12" s="74">
        <v>4</v>
      </c>
      <c r="D12" s="19">
        <v>14</v>
      </c>
      <c r="E12" s="19">
        <v>6</v>
      </c>
      <c r="F12" s="19">
        <v>5</v>
      </c>
      <c r="G12" s="19">
        <v>15</v>
      </c>
      <c r="H12" s="19">
        <v>8</v>
      </c>
      <c r="I12" s="19">
        <v>1</v>
      </c>
      <c r="J12" s="19">
        <v>11</v>
      </c>
      <c r="K12" s="19">
        <v>13</v>
      </c>
      <c r="L12" s="19">
        <v>7</v>
      </c>
      <c r="M12" s="19">
        <v>10</v>
      </c>
      <c r="N12" s="19">
        <v>2</v>
      </c>
      <c r="O12" s="19">
        <v>9</v>
      </c>
      <c r="P12" s="19">
        <v>16</v>
      </c>
      <c r="Q12" s="19">
        <v>3</v>
      </c>
      <c r="R12" s="19">
        <v>17</v>
      </c>
      <c r="S12" s="19">
        <v>12</v>
      </c>
      <c r="T12" s="19">
        <v>18</v>
      </c>
      <c r="U12" s="19">
        <v>19</v>
      </c>
      <c r="V12" s="19">
        <v>20</v>
      </c>
      <c r="W12" s="64">
        <f t="shared" ref="W12:W61" si="0">SUM(C12:V12)</f>
        <v>210</v>
      </c>
      <c r="X12">
        <v>1</v>
      </c>
      <c r="Y12" s="29" t="s">
        <v>101</v>
      </c>
      <c r="Z12" s="35">
        <f>IF(C12&lt;10,C12+9,C12-9)</f>
        <v>13</v>
      </c>
      <c r="AA12" s="35">
        <f t="shared" ref="Z12:AL27" si="1">IF(D12&lt;10,D12+9,D12-9)</f>
        <v>5</v>
      </c>
      <c r="AB12" s="35">
        <f t="shared" si="1"/>
        <v>15</v>
      </c>
      <c r="AC12" s="35">
        <f t="shared" si="1"/>
        <v>14</v>
      </c>
      <c r="AD12" s="35">
        <f t="shared" si="1"/>
        <v>6</v>
      </c>
      <c r="AE12" s="35">
        <f t="shared" si="1"/>
        <v>17</v>
      </c>
      <c r="AF12" s="35">
        <f t="shared" si="1"/>
        <v>10</v>
      </c>
      <c r="AG12" s="35">
        <f t="shared" si="1"/>
        <v>2</v>
      </c>
      <c r="AH12" s="35">
        <f t="shared" si="1"/>
        <v>4</v>
      </c>
      <c r="AI12" s="35">
        <f t="shared" si="1"/>
        <v>16</v>
      </c>
      <c r="AJ12" s="35">
        <f t="shared" si="1"/>
        <v>1</v>
      </c>
      <c r="AK12" s="35">
        <f t="shared" si="1"/>
        <v>11</v>
      </c>
      <c r="AL12" s="35">
        <f t="shared" si="1"/>
        <v>18</v>
      </c>
      <c r="AM12" s="35">
        <f t="shared" ref="AM12" si="2">IF(P12&lt;10,P12+9,P12-9)</f>
        <v>7</v>
      </c>
      <c r="AN12" s="35">
        <f t="shared" ref="AN12" si="3">IF(Q12&lt;10,Q12+9,Q12-9)</f>
        <v>12</v>
      </c>
      <c r="AO12" s="35">
        <f t="shared" ref="AO12" si="4">IF(R12&lt;10,R12+9,R12-9)</f>
        <v>8</v>
      </c>
      <c r="AP12" s="35">
        <f t="shared" ref="AP12:AS31" si="5">IF(S12&lt;10,S12+9,S12-9)</f>
        <v>3</v>
      </c>
      <c r="AQ12" s="35">
        <f t="shared" si="5"/>
        <v>9</v>
      </c>
      <c r="AR12" s="35">
        <f t="shared" si="5"/>
        <v>10</v>
      </c>
      <c r="AS12" s="35">
        <f t="shared" si="5"/>
        <v>11</v>
      </c>
      <c r="AT12" s="32"/>
      <c r="AU12" s="35">
        <f>C12</f>
        <v>4</v>
      </c>
      <c r="AV12" s="35">
        <f>C13</f>
        <v>3</v>
      </c>
      <c r="AW12" s="35">
        <f>C14</f>
        <v>5</v>
      </c>
      <c r="AX12" s="35">
        <f>C15</f>
        <v>2</v>
      </c>
      <c r="AY12" s="35">
        <f>C16</f>
        <v>2</v>
      </c>
      <c r="AZ12" s="35">
        <f>C17</f>
        <v>6</v>
      </c>
      <c r="BA12" s="12"/>
      <c r="BB12" s="12"/>
      <c r="BC12" s="12"/>
      <c r="BD12" s="31"/>
    </row>
    <row r="13" spans="1:56" ht="18" customHeight="1" thickBot="1" x14ac:dyDescent="0.35">
      <c r="A13" s="30">
        <v>2</v>
      </c>
      <c r="B13" s="29" t="s">
        <v>3</v>
      </c>
      <c r="C13" s="19">
        <v>3</v>
      </c>
      <c r="D13" s="19">
        <v>4</v>
      </c>
      <c r="E13" s="19">
        <v>5</v>
      </c>
      <c r="F13" s="19">
        <v>6</v>
      </c>
      <c r="G13" s="19">
        <v>7</v>
      </c>
      <c r="H13" s="19">
        <v>2</v>
      </c>
      <c r="I13" s="19">
        <v>1</v>
      </c>
      <c r="J13" s="19">
        <v>10</v>
      </c>
      <c r="K13" s="19">
        <v>11</v>
      </c>
      <c r="L13" s="19">
        <v>8</v>
      </c>
      <c r="M13" s="19">
        <v>9</v>
      </c>
      <c r="N13" s="19">
        <v>12</v>
      </c>
      <c r="O13" s="19">
        <v>14</v>
      </c>
      <c r="P13" s="19">
        <v>13</v>
      </c>
      <c r="Q13" s="19">
        <v>15</v>
      </c>
      <c r="R13" s="19">
        <v>16</v>
      </c>
      <c r="S13" s="19">
        <v>17</v>
      </c>
      <c r="T13" s="19">
        <v>18</v>
      </c>
      <c r="U13" s="19">
        <v>19</v>
      </c>
      <c r="V13" s="19">
        <v>20</v>
      </c>
      <c r="W13" s="38">
        <f t="shared" si="0"/>
        <v>210</v>
      </c>
      <c r="X13">
        <v>2</v>
      </c>
      <c r="Y13" s="29" t="s">
        <v>101</v>
      </c>
      <c r="Z13" s="35">
        <f t="shared" si="1"/>
        <v>12</v>
      </c>
      <c r="AA13" s="35">
        <f t="shared" si="1"/>
        <v>13</v>
      </c>
      <c r="AB13" s="35">
        <f t="shared" si="1"/>
        <v>14</v>
      </c>
      <c r="AC13" s="35">
        <f t="shared" si="1"/>
        <v>15</v>
      </c>
      <c r="AD13" s="35">
        <f t="shared" si="1"/>
        <v>16</v>
      </c>
      <c r="AE13" s="35">
        <f t="shared" si="1"/>
        <v>11</v>
      </c>
      <c r="AF13" s="35">
        <f t="shared" si="1"/>
        <v>10</v>
      </c>
      <c r="AG13" s="35">
        <f t="shared" si="1"/>
        <v>1</v>
      </c>
      <c r="AH13" s="35">
        <f t="shared" si="1"/>
        <v>2</v>
      </c>
      <c r="AI13" s="35">
        <f t="shared" si="1"/>
        <v>17</v>
      </c>
      <c r="AJ13" s="35">
        <f t="shared" si="1"/>
        <v>18</v>
      </c>
      <c r="AK13" s="35">
        <f t="shared" si="1"/>
        <v>3</v>
      </c>
      <c r="AL13" s="35">
        <f t="shared" si="1"/>
        <v>5</v>
      </c>
      <c r="AM13" s="35">
        <f t="shared" ref="AM13:AM61" si="6">IF(P13&lt;10,P13+9,P13-9)</f>
        <v>4</v>
      </c>
      <c r="AN13" s="35">
        <f t="shared" ref="AN13:AN61" si="7">IF(Q13&lt;10,Q13+9,Q13-9)</f>
        <v>6</v>
      </c>
      <c r="AO13" s="35">
        <f t="shared" ref="AO13:AO61" si="8">IF(R13&lt;10,R13+9,R13-9)</f>
        <v>7</v>
      </c>
      <c r="AP13" s="35">
        <f t="shared" si="5"/>
        <v>8</v>
      </c>
      <c r="AQ13" s="35">
        <f t="shared" si="5"/>
        <v>9</v>
      </c>
      <c r="AR13" s="35">
        <f t="shared" si="5"/>
        <v>10</v>
      </c>
      <c r="AS13" s="35">
        <f t="shared" si="5"/>
        <v>11</v>
      </c>
      <c r="AT13" s="32"/>
      <c r="AU13" s="35">
        <f>D12</f>
        <v>14</v>
      </c>
      <c r="AV13" s="35">
        <f>D13</f>
        <v>4</v>
      </c>
      <c r="AW13" s="35">
        <f>D14</f>
        <v>4</v>
      </c>
      <c r="AX13" s="35">
        <f>D15</f>
        <v>5</v>
      </c>
      <c r="AY13" s="35">
        <f>D16</f>
        <v>3</v>
      </c>
      <c r="AZ13" s="35">
        <f>D17</f>
        <v>9</v>
      </c>
      <c r="BA13" s="12"/>
      <c r="BB13" s="12"/>
      <c r="BC13" s="12"/>
      <c r="BD13" s="31"/>
    </row>
    <row r="14" spans="1:56" ht="18" customHeight="1" thickBot="1" x14ac:dyDescent="0.35">
      <c r="A14" s="30">
        <v>3</v>
      </c>
      <c r="B14" s="29" t="s">
        <v>4</v>
      </c>
      <c r="C14" s="19">
        <v>5</v>
      </c>
      <c r="D14" s="19">
        <v>4</v>
      </c>
      <c r="E14" s="19">
        <v>3</v>
      </c>
      <c r="F14" s="19">
        <v>6</v>
      </c>
      <c r="G14" s="19">
        <v>9</v>
      </c>
      <c r="H14" s="19">
        <v>8</v>
      </c>
      <c r="I14" s="19">
        <v>14</v>
      </c>
      <c r="J14" s="19">
        <v>1</v>
      </c>
      <c r="K14" s="19">
        <v>2</v>
      </c>
      <c r="L14" s="19">
        <v>7</v>
      </c>
      <c r="M14" s="19">
        <v>11</v>
      </c>
      <c r="N14" s="19">
        <v>10</v>
      </c>
      <c r="O14" s="19">
        <v>13</v>
      </c>
      <c r="P14" s="19">
        <v>12</v>
      </c>
      <c r="Q14" s="19">
        <v>15</v>
      </c>
      <c r="R14" s="19">
        <v>16</v>
      </c>
      <c r="S14" s="19">
        <v>17</v>
      </c>
      <c r="T14" s="19">
        <v>18</v>
      </c>
      <c r="U14" s="19">
        <v>19</v>
      </c>
      <c r="V14" s="19">
        <v>20</v>
      </c>
      <c r="W14" s="38">
        <f t="shared" si="0"/>
        <v>210</v>
      </c>
      <c r="X14" s="5">
        <v>3</v>
      </c>
      <c r="Y14" s="29" t="s">
        <v>101</v>
      </c>
      <c r="Z14" s="35">
        <f t="shared" si="1"/>
        <v>14</v>
      </c>
      <c r="AA14" s="35">
        <f t="shared" si="1"/>
        <v>13</v>
      </c>
      <c r="AB14" s="35">
        <f t="shared" si="1"/>
        <v>12</v>
      </c>
      <c r="AC14" s="35">
        <f t="shared" si="1"/>
        <v>15</v>
      </c>
      <c r="AD14" s="35">
        <f t="shared" si="1"/>
        <v>18</v>
      </c>
      <c r="AE14" s="35">
        <f t="shared" si="1"/>
        <v>17</v>
      </c>
      <c r="AF14" s="35">
        <f t="shared" si="1"/>
        <v>5</v>
      </c>
      <c r="AG14" s="35">
        <f t="shared" si="1"/>
        <v>10</v>
      </c>
      <c r="AH14" s="35">
        <f t="shared" si="1"/>
        <v>11</v>
      </c>
      <c r="AI14" s="35">
        <f t="shared" si="1"/>
        <v>16</v>
      </c>
      <c r="AJ14" s="35">
        <f t="shared" si="1"/>
        <v>2</v>
      </c>
      <c r="AK14" s="35">
        <f t="shared" si="1"/>
        <v>1</v>
      </c>
      <c r="AL14" s="35">
        <f t="shared" si="1"/>
        <v>4</v>
      </c>
      <c r="AM14" s="35">
        <f t="shared" si="6"/>
        <v>3</v>
      </c>
      <c r="AN14" s="35">
        <f t="shared" si="7"/>
        <v>6</v>
      </c>
      <c r="AO14" s="35">
        <f t="shared" si="8"/>
        <v>7</v>
      </c>
      <c r="AP14" s="35">
        <f t="shared" si="5"/>
        <v>8</v>
      </c>
      <c r="AQ14" s="35">
        <f t="shared" si="5"/>
        <v>9</v>
      </c>
      <c r="AR14" s="35">
        <f t="shared" si="5"/>
        <v>10</v>
      </c>
      <c r="AS14" s="35">
        <f t="shared" si="5"/>
        <v>11</v>
      </c>
      <c r="AT14" s="32"/>
      <c r="AU14" s="35">
        <f>E12</f>
        <v>6</v>
      </c>
      <c r="AV14" s="35">
        <f>E13</f>
        <v>5</v>
      </c>
      <c r="AW14" s="35">
        <f>E14</f>
        <v>3</v>
      </c>
      <c r="AX14" s="35">
        <f>E15</f>
        <v>7</v>
      </c>
      <c r="AY14" s="35">
        <f>E16</f>
        <v>1</v>
      </c>
      <c r="AZ14" s="35">
        <f>E17</f>
        <v>4</v>
      </c>
      <c r="BA14" s="12"/>
      <c r="BB14" s="12"/>
      <c r="BC14" s="12"/>
      <c r="BD14" s="31"/>
    </row>
    <row r="15" spans="1:56" ht="18" customHeight="1" thickBot="1" x14ac:dyDescent="0.35">
      <c r="A15" s="30">
        <v>4</v>
      </c>
      <c r="B15" s="29" t="s">
        <v>37</v>
      </c>
      <c r="C15" s="19">
        <v>2</v>
      </c>
      <c r="D15" s="19">
        <v>5</v>
      </c>
      <c r="E15" s="19">
        <v>7</v>
      </c>
      <c r="F15" s="19">
        <v>1</v>
      </c>
      <c r="G15" s="19">
        <v>14</v>
      </c>
      <c r="H15" s="19">
        <v>15</v>
      </c>
      <c r="I15" s="19">
        <v>17</v>
      </c>
      <c r="J15" s="19">
        <v>13</v>
      </c>
      <c r="K15" s="19">
        <v>3</v>
      </c>
      <c r="L15" s="19">
        <v>6</v>
      </c>
      <c r="M15" s="19">
        <v>9</v>
      </c>
      <c r="N15" s="19">
        <v>11</v>
      </c>
      <c r="O15" s="19">
        <v>12</v>
      </c>
      <c r="P15" s="19">
        <v>16</v>
      </c>
      <c r="Q15" s="19">
        <v>4</v>
      </c>
      <c r="R15" s="19">
        <v>18</v>
      </c>
      <c r="S15" s="19">
        <v>8</v>
      </c>
      <c r="T15" s="19">
        <v>19</v>
      </c>
      <c r="U15" s="19">
        <v>10</v>
      </c>
      <c r="V15" s="19">
        <v>20</v>
      </c>
      <c r="W15" s="38">
        <f t="shared" si="0"/>
        <v>210</v>
      </c>
      <c r="X15" s="5">
        <v>4</v>
      </c>
      <c r="Y15" s="29" t="s">
        <v>101</v>
      </c>
      <c r="Z15" s="35">
        <f t="shared" si="1"/>
        <v>11</v>
      </c>
      <c r="AA15" s="35">
        <f t="shared" si="1"/>
        <v>14</v>
      </c>
      <c r="AB15" s="35">
        <f t="shared" si="1"/>
        <v>16</v>
      </c>
      <c r="AC15" s="35">
        <f t="shared" si="1"/>
        <v>10</v>
      </c>
      <c r="AD15" s="35">
        <f t="shared" si="1"/>
        <v>5</v>
      </c>
      <c r="AE15" s="35">
        <f t="shared" si="1"/>
        <v>6</v>
      </c>
      <c r="AF15" s="35">
        <f t="shared" si="1"/>
        <v>8</v>
      </c>
      <c r="AG15" s="35">
        <f t="shared" si="1"/>
        <v>4</v>
      </c>
      <c r="AH15" s="35">
        <f t="shared" si="1"/>
        <v>12</v>
      </c>
      <c r="AI15" s="35">
        <f t="shared" si="1"/>
        <v>15</v>
      </c>
      <c r="AJ15" s="35">
        <f t="shared" si="1"/>
        <v>18</v>
      </c>
      <c r="AK15" s="35">
        <f t="shared" si="1"/>
        <v>2</v>
      </c>
      <c r="AL15" s="35">
        <f t="shared" si="1"/>
        <v>3</v>
      </c>
      <c r="AM15" s="35">
        <f t="shared" si="6"/>
        <v>7</v>
      </c>
      <c r="AN15" s="35">
        <f t="shared" si="7"/>
        <v>13</v>
      </c>
      <c r="AO15" s="35">
        <f t="shared" si="8"/>
        <v>9</v>
      </c>
      <c r="AP15" s="35">
        <f t="shared" si="5"/>
        <v>17</v>
      </c>
      <c r="AQ15" s="35">
        <f t="shared" si="5"/>
        <v>10</v>
      </c>
      <c r="AR15" s="35">
        <f t="shared" si="5"/>
        <v>1</v>
      </c>
      <c r="AS15" s="35">
        <f t="shared" si="5"/>
        <v>11</v>
      </c>
      <c r="AT15" s="32"/>
      <c r="AU15" s="35">
        <f>F12</f>
        <v>5</v>
      </c>
      <c r="AV15" s="35">
        <f>F13</f>
        <v>6</v>
      </c>
      <c r="AW15" s="35">
        <f>F14</f>
        <v>6</v>
      </c>
      <c r="AX15" s="35">
        <f>F15</f>
        <v>1</v>
      </c>
      <c r="AY15" s="35">
        <f>F16</f>
        <v>5</v>
      </c>
      <c r="AZ15" s="35">
        <f>F17</f>
        <v>3</v>
      </c>
      <c r="BA15" s="12"/>
      <c r="BB15" s="12"/>
      <c r="BC15" s="12"/>
      <c r="BD15" s="31"/>
    </row>
    <row r="16" spans="1:56" ht="18" customHeight="1" thickBot="1" x14ac:dyDescent="0.35">
      <c r="A16" s="30">
        <v>5</v>
      </c>
      <c r="B16" s="29" t="s">
        <v>36</v>
      </c>
      <c r="C16" s="19">
        <v>2</v>
      </c>
      <c r="D16" s="19">
        <v>3</v>
      </c>
      <c r="E16" s="19">
        <v>1</v>
      </c>
      <c r="F16" s="19">
        <v>5</v>
      </c>
      <c r="G16" s="19">
        <v>4</v>
      </c>
      <c r="H16" s="19">
        <v>6</v>
      </c>
      <c r="I16" s="19">
        <v>12</v>
      </c>
      <c r="J16" s="19">
        <v>11</v>
      </c>
      <c r="K16" s="19">
        <v>8</v>
      </c>
      <c r="L16" s="19">
        <v>7</v>
      </c>
      <c r="M16" s="19">
        <v>14</v>
      </c>
      <c r="N16" s="19">
        <v>15</v>
      </c>
      <c r="O16" s="19">
        <v>9</v>
      </c>
      <c r="P16" s="19">
        <v>10</v>
      </c>
      <c r="Q16" s="19">
        <v>13</v>
      </c>
      <c r="R16" s="19">
        <v>16</v>
      </c>
      <c r="S16" s="19">
        <v>18</v>
      </c>
      <c r="T16" s="19">
        <v>17</v>
      </c>
      <c r="U16" s="19">
        <v>19</v>
      </c>
      <c r="V16" s="19">
        <v>20</v>
      </c>
      <c r="W16" s="38">
        <f t="shared" si="0"/>
        <v>210</v>
      </c>
      <c r="X16" s="5">
        <v>5</v>
      </c>
      <c r="Y16" s="29" t="s">
        <v>101</v>
      </c>
      <c r="Z16" s="35">
        <f t="shared" si="1"/>
        <v>11</v>
      </c>
      <c r="AA16" s="35">
        <f t="shared" si="1"/>
        <v>12</v>
      </c>
      <c r="AB16" s="35">
        <f t="shared" si="1"/>
        <v>10</v>
      </c>
      <c r="AC16" s="35">
        <f t="shared" si="1"/>
        <v>14</v>
      </c>
      <c r="AD16" s="35">
        <f t="shared" si="1"/>
        <v>13</v>
      </c>
      <c r="AE16" s="35">
        <f t="shared" si="1"/>
        <v>15</v>
      </c>
      <c r="AF16" s="35">
        <f t="shared" si="1"/>
        <v>3</v>
      </c>
      <c r="AG16" s="35">
        <f t="shared" si="1"/>
        <v>2</v>
      </c>
      <c r="AH16" s="35">
        <f t="shared" si="1"/>
        <v>17</v>
      </c>
      <c r="AI16" s="35">
        <f t="shared" si="1"/>
        <v>16</v>
      </c>
      <c r="AJ16" s="35">
        <f t="shared" si="1"/>
        <v>5</v>
      </c>
      <c r="AK16" s="35">
        <f t="shared" si="1"/>
        <v>6</v>
      </c>
      <c r="AL16" s="35">
        <f t="shared" si="1"/>
        <v>18</v>
      </c>
      <c r="AM16" s="35">
        <f t="shared" si="6"/>
        <v>1</v>
      </c>
      <c r="AN16" s="35">
        <f t="shared" si="7"/>
        <v>4</v>
      </c>
      <c r="AO16" s="35">
        <f t="shared" si="8"/>
        <v>7</v>
      </c>
      <c r="AP16" s="35">
        <f t="shared" si="5"/>
        <v>9</v>
      </c>
      <c r="AQ16" s="35">
        <f t="shared" si="5"/>
        <v>8</v>
      </c>
      <c r="AR16" s="35">
        <f t="shared" si="5"/>
        <v>10</v>
      </c>
      <c r="AS16" s="35">
        <f t="shared" si="5"/>
        <v>11</v>
      </c>
      <c r="AT16" s="32"/>
      <c r="AU16" s="35">
        <f>G12</f>
        <v>15</v>
      </c>
      <c r="AV16" s="35">
        <f>G13</f>
        <v>7</v>
      </c>
      <c r="AW16" s="35">
        <f>G14</f>
        <v>9</v>
      </c>
      <c r="AX16" s="35">
        <f>G15</f>
        <v>14</v>
      </c>
      <c r="AY16" s="35">
        <f>G16</f>
        <v>4</v>
      </c>
      <c r="AZ16" s="35">
        <f>G17</f>
        <v>10</v>
      </c>
      <c r="BA16" s="12"/>
      <c r="BB16" s="12"/>
      <c r="BC16" s="12"/>
      <c r="BD16" s="31"/>
    </row>
    <row r="17" spans="1:56" ht="18" customHeight="1" thickBot="1" x14ac:dyDescent="0.35">
      <c r="A17" s="30">
        <v>6</v>
      </c>
      <c r="B17" s="29" t="s">
        <v>44</v>
      </c>
      <c r="C17" s="19">
        <v>6</v>
      </c>
      <c r="D17" s="19">
        <v>9</v>
      </c>
      <c r="E17" s="19">
        <v>4</v>
      </c>
      <c r="F17" s="19">
        <v>3</v>
      </c>
      <c r="G17" s="19">
        <v>10</v>
      </c>
      <c r="H17" s="19">
        <v>8</v>
      </c>
      <c r="I17" s="19">
        <v>5</v>
      </c>
      <c r="J17" s="19">
        <v>13</v>
      </c>
      <c r="K17" s="19">
        <v>1</v>
      </c>
      <c r="L17" s="19">
        <v>7</v>
      </c>
      <c r="M17" s="19">
        <v>2</v>
      </c>
      <c r="N17" s="19">
        <v>14</v>
      </c>
      <c r="O17" s="19">
        <v>12</v>
      </c>
      <c r="P17" s="19">
        <v>11</v>
      </c>
      <c r="Q17" s="19">
        <v>15</v>
      </c>
      <c r="R17" s="19">
        <v>16</v>
      </c>
      <c r="S17" s="19">
        <v>17</v>
      </c>
      <c r="T17" s="19">
        <v>18</v>
      </c>
      <c r="U17" s="19">
        <v>19</v>
      </c>
      <c r="V17" s="19">
        <v>20</v>
      </c>
      <c r="W17" s="38">
        <f t="shared" si="0"/>
        <v>210</v>
      </c>
      <c r="X17" s="5">
        <v>6</v>
      </c>
      <c r="Y17" s="29" t="s">
        <v>101</v>
      </c>
      <c r="Z17" s="35">
        <f t="shared" si="1"/>
        <v>15</v>
      </c>
      <c r="AA17" s="35">
        <f t="shared" si="1"/>
        <v>18</v>
      </c>
      <c r="AB17" s="35">
        <f t="shared" si="1"/>
        <v>13</v>
      </c>
      <c r="AC17" s="35">
        <f t="shared" si="1"/>
        <v>12</v>
      </c>
      <c r="AD17" s="35">
        <f t="shared" si="1"/>
        <v>1</v>
      </c>
      <c r="AE17" s="35">
        <f t="shared" si="1"/>
        <v>17</v>
      </c>
      <c r="AF17" s="35">
        <f t="shared" si="1"/>
        <v>14</v>
      </c>
      <c r="AG17" s="35">
        <f t="shared" si="1"/>
        <v>4</v>
      </c>
      <c r="AH17" s="35">
        <f t="shared" si="1"/>
        <v>10</v>
      </c>
      <c r="AI17" s="35">
        <f t="shared" si="1"/>
        <v>16</v>
      </c>
      <c r="AJ17" s="35">
        <f t="shared" si="1"/>
        <v>11</v>
      </c>
      <c r="AK17" s="35">
        <f t="shared" si="1"/>
        <v>5</v>
      </c>
      <c r="AL17" s="35">
        <f t="shared" si="1"/>
        <v>3</v>
      </c>
      <c r="AM17" s="35">
        <f t="shared" si="6"/>
        <v>2</v>
      </c>
      <c r="AN17" s="35">
        <f t="shared" si="7"/>
        <v>6</v>
      </c>
      <c r="AO17" s="35">
        <f t="shared" si="8"/>
        <v>7</v>
      </c>
      <c r="AP17" s="35">
        <f t="shared" si="5"/>
        <v>8</v>
      </c>
      <c r="AQ17" s="35">
        <f t="shared" si="5"/>
        <v>9</v>
      </c>
      <c r="AR17" s="35">
        <f t="shared" si="5"/>
        <v>10</v>
      </c>
      <c r="AS17" s="35">
        <f t="shared" si="5"/>
        <v>11</v>
      </c>
      <c r="AT17" s="32"/>
      <c r="AU17" s="35">
        <f>H12</f>
        <v>8</v>
      </c>
      <c r="AV17" s="35">
        <f>H13</f>
        <v>2</v>
      </c>
      <c r="AW17" s="35">
        <f>H14</f>
        <v>8</v>
      </c>
      <c r="AX17" s="35">
        <f>H15</f>
        <v>15</v>
      </c>
      <c r="AY17" s="35">
        <f>H16</f>
        <v>6</v>
      </c>
      <c r="AZ17" s="35">
        <f>H17</f>
        <v>8</v>
      </c>
      <c r="BA17" s="12"/>
      <c r="BB17" s="12"/>
      <c r="BC17" s="12"/>
      <c r="BD17" s="31"/>
    </row>
    <row r="18" spans="1:56" ht="18" customHeight="1" thickBot="1" x14ac:dyDescent="0.35">
      <c r="A18" s="30">
        <v>7</v>
      </c>
      <c r="B18" s="29" t="s">
        <v>74</v>
      </c>
      <c r="C18" s="19">
        <v>6</v>
      </c>
      <c r="D18" s="19">
        <v>2</v>
      </c>
      <c r="E18" s="19">
        <v>3</v>
      </c>
      <c r="F18" s="19">
        <v>14</v>
      </c>
      <c r="G18" s="19">
        <v>10</v>
      </c>
      <c r="H18" s="19">
        <v>13</v>
      </c>
      <c r="I18" s="19">
        <v>4</v>
      </c>
      <c r="J18" s="19">
        <v>1</v>
      </c>
      <c r="K18" s="19">
        <v>5</v>
      </c>
      <c r="L18" s="19">
        <v>11</v>
      </c>
      <c r="M18" s="19">
        <v>9</v>
      </c>
      <c r="N18" s="19">
        <v>16</v>
      </c>
      <c r="O18" s="19">
        <v>7</v>
      </c>
      <c r="P18" s="19">
        <v>12</v>
      </c>
      <c r="Q18" s="19">
        <v>17</v>
      </c>
      <c r="R18" s="19">
        <v>8</v>
      </c>
      <c r="S18" s="19">
        <v>15</v>
      </c>
      <c r="T18" s="19">
        <v>20</v>
      </c>
      <c r="U18" s="19">
        <v>19</v>
      </c>
      <c r="V18" s="19">
        <v>0</v>
      </c>
      <c r="W18" s="38">
        <f t="shared" si="0"/>
        <v>192</v>
      </c>
      <c r="X18" s="5">
        <v>7</v>
      </c>
      <c r="Y18" s="29" t="s">
        <v>101</v>
      </c>
      <c r="Z18" s="35">
        <f t="shared" si="1"/>
        <v>15</v>
      </c>
      <c r="AA18" s="35">
        <f t="shared" si="1"/>
        <v>11</v>
      </c>
      <c r="AB18" s="35">
        <f t="shared" si="1"/>
        <v>12</v>
      </c>
      <c r="AC18" s="35">
        <f t="shared" si="1"/>
        <v>5</v>
      </c>
      <c r="AD18" s="35">
        <f t="shared" si="1"/>
        <v>1</v>
      </c>
      <c r="AE18" s="35">
        <f t="shared" si="1"/>
        <v>4</v>
      </c>
      <c r="AF18" s="35">
        <f t="shared" si="1"/>
        <v>13</v>
      </c>
      <c r="AG18" s="35">
        <f t="shared" si="1"/>
        <v>10</v>
      </c>
      <c r="AH18" s="35">
        <f t="shared" si="1"/>
        <v>14</v>
      </c>
      <c r="AI18" s="35">
        <f t="shared" si="1"/>
        <v>2</v>
      </c>
      <c r="AJ18" s="35">
        <f t="shared" si="1"/>
        <v>18</v>
      </c>
      <c r="AK18" s="35">
        <f t="shared" si="1"/>
        <v>7</v>
      </c>
      <c r="AL18" s="35">
        <f t="shared" si="1"/>
        <v>16</v>
      </c>
      <c r="AM18" s="35">
        <f t="shared" si="6"/>
        <v>3</v>
      </c>
      <c r="AN18" s="35">
        <f t="shared" si="7"/>
        <v>8</v>
      </c>
      <c r="AO18" s="35">
        <f t="shared" si="8"/>
        <v>17</v>
      </c>
      <c r="AP18" s="35">
        <f t="shared" si="5"/>
        <v>6</v>
      </c>
      <c r="AQ18" s="35">
        <f t="shared" si="5"/>
        <v>11</v>
      </c>
      <c r="AR18" s="35">
        <f t="shared" si="5"/>
        <v>10</v>
      </c>
      <c r="AS18" s="35">
        <f t="shared" si="5"/>
        <v>9</v>
      </c>
      <c r="AT18" s="32"/>
      <c r="AU18" s="35">
        <f>I12</f>
        <v>1</v>
      </c>
      <c r="AV18" s="35">
        <f>I13</f>
        <v>1</v>
      </c>
      <c r="AW18" s="35">
        <f>I14</f>
        <v>14</v>
      </c>
      <c r="AX18" s="35">
        <f>I15</f>
        <v>17</v>
      </c>
      <c r="AY18" s="35">
        <f>I16</f>
        <v>12</v>
      </c>
      <c r="AZ18" s="35">
        <f>I17</f>
        <v>5</v>
      </c>
      <c r="BA18" s="12"/>
      <c r="BB18" s="12"/>
      <c r="BC18" s="12"/>
      <c r="BD18" s="31"/>
    </row>
    <row r="19" spans="1:56" ht="18" customHeight="1" thickBot="1" x14ac:dyDescent="0.35">
      <c r="A19" s="30">
        <v>8</v>
      </c>
      <c r="B19" s="29" t="s">
        <v>43</v>
      </c>
      <c r="C19" s="19">
        <v>13</v>
      </c>
      <c r="D19" s="19">
        <v>9</v>
      </c>
      <c r="E19" s="19">
        <v>4</v>
      </c>
      <c r="F19" s="19">
        <v>7</v>
      </c>
      <c r="G19" s="19">
        <v>8</v>
      </c>
      <c r="H19" s="19">
        <v>11</v>
      </c>
      <c r="I19" s="19">
        <v>3</v>
      </c>
      <c r="J19" s="19">
        <v>15</v>
      </c>
      <c r="K19" s="19">
        <v>12</v>
      </c>
      <c r="L19" s="19">
        <v>1</v>
      </c>
      <c r="M19" s="19">
        <v>5</v>
      </c>
      <c r="N19" s="19">
        <v>2</v>
      </c>
      <c r="O19" s="19">
        <v>14</v>
      </c>
      <c r="P19" s="19">
        <v>10</v>
      </c>
      <c r="Q19" s="19">
        <v>6</v>
      </c>
      <c r="R19" s="19">
        <v>16</v>
      </c>
      <c r="S19" s="19">
        <v>17</v>
      </c>
      <c r="T19" s="19">
        <v>18</v>
      </c>
      <c r="U19" s="19">
        <v>19</v>
      </c>
      <c r="V19" s="19">
        <v>20</v>
      </c>
      <c r="W19" s="38">
        <f t="shared" si="0"/>
        <v>210</v>
      </c>
      <c r="X19" s="5">
        <v>8</v>
      </c>
      <c r="Y19" s="29" t="s">
        <v>101</v>
      </c>
      <c r="Z19" s="35">
        <f t="shared" si="1"/>
        <v>4</v>
      </c>
      <c r="AA19" s="35">
        <f t="shared" si="1"/>
        <v>18</v>
      </c>
      <c r="AB19" s="35">
        <f t="shared" si="1"/>
        <v>13</v>
      </c>
      <c r="AC19" s="35">
        <f t="shared" si="1"/>
        <v>16</v>
      </c>
      <c r="AD19" s="35">
        <f t="shared" si="1"/>
        <v>17</v>
      </c>
      <c r="AE19" s="35">
        <f t="shared" si="1"/>
        <v>2</v>
      </c>
      <c r="AF19" s="35">
        <f t="shared" si="1"/>
        <v>12</v>
      </c>
      <c r="AG19" s="35">
        <f t="shared" si="1"/>
        <v>6</v>
      </c>
      <c r="AH19" s="35">
        <f t="shared" si="1"/>
        <v>3</v>
      </c>
      <c r="AI19" s="35">
        <f t="shared" si="1"/>
        <v>10</v>
      </c>
      <c r="AJ19" s="35">
        <f t="shared" si="1"/>
        <v>14</v>
      </c>
      <c r="AK19" s="35">
        <f t="shared" si="1"/>
        <v>11</v>
      </c>
      <c r="AL19" s="35">
        <f t="shared" si="1"/>
        <v>5</v>
      </c>
      <c r="AM19" s="35">
        <f t="shared" si="6"/>
        <v>1</v>
      </c>
      <c r="AN19" s="35">
        <f t="shared" si="7"/>
        <v>15</v>
      </c>
      <c r="AO19" s="35">
        <f t="shared" si="8"/>
        <v>7</v>
      </c>
      <c r="AP19" s="35">
        <f t="shared" si="5"/>
        <v>8</v>
      </c>
      <c r="AQ19" s="35">
        <f t="shared" si="5"/>
        <v>9</v>
      </c>
      <c r="AR19" s="35">
        <f t="shared" si="5"/>
        <v>10</v>
      </c>
      <c r="AS19" s="35">
        <f t="shared" si="5"/>
        <v>11</v>
      </c>
      <c r="AT19" s="32"/>
      <c r="AU19" s="35">
        <f>J12</f>
        <v>11</v>
      </c>
      <c r="AV19" s="35">
        <f>J13</f>
        <v>10</v>
      </c>
      <c r="AW19" s="35">
        <f>J14</f>
        <v>1</v>
      </c>
      <c r="AX19" s="35">
        <f>J15</f>
        <v>13</v>
      </c>
      <c r="AY19" s="35">
        <f>J16</f>
        <v>11</v>
      </c>
      <c r="AZ19" s="35">
        <f>J17</f>
        <v>13</v>
      </c>
      <c r="BA19" s="12"/>
      <c r="BB19" s="12"/>
      <c r="BC19" s="12"/>
      <c r="BD19" s="31"/>
    </row>
    <row r="20" spans="1:56" ht="18" customHeight="1" thickBot="1" x14ac:dyDescent="0.35">
      <c r="A20" s="30">
        <v>9</v>
      </c>
      <c r="B20" s="29" t="s">
        <v>78</v>
      </c>
      <c r="C20" s="19">
        <v>13</v>
      </c>
      <c r="D20" s="19">
        <v>9</v>
      </c>
      <c r="E20" s="19">
        <v>8</v>
      </c>
      <c r="F20" s="19">
        <v>11</v>
      </c>
      <c r="G20" s="19">
        <v>4</v>
      </c>
      <c r="H20" s="19">
        <v>10</v>
      </c>
      <c r="I20" s="19">
        <v>1</v>
      </c>
      <c r="J20" s="19">
        <v>3</v>
      </c>
      <c r="K20" s="19">
        <v>15</v>
      </c>
      <c r="L20" s="19">
        <v>7</v>
      </c>
      <c r="M20" s="19">
        <v>2</v>
      </c>
      <c r="N20" s="19">
        <v>6</v>
      </c>
      <c r="O20" s="19">
        <v>5</v>
      </c>
      <c r="P20" s="19">
        <v>12</v>
      </c>
      <c r="Q20" s="19">
        <v>16</v>
      </c>
      <c r="R20" s="19">
        <v>14</v>
      </c>
      <c r="S20" s="19">
        <v>17</v>
      </c>
      <c r="T20" s="19">
        <v>18</v>
      </c>
      <c r="U20" s="19">
        <v>19</v>
      </c>
      <c r="V20" s="19">
        <v>20</v>
      </c>
      <c r="W20" s="38">
        <f t="shared" si="0"/>
        <v>210</v>
      </c>
      <c r="X20" s="5">
        <v>9</v>
      </c>
      <c r="Y20" s="29" t="s">
        <v>101</v>
      </c>
      <c r="Z20" s="35">
        <f t="shared" si="1"/>
        <v>4</v>
      </c>
      <c r="AA20" s="35">
        <f t="shared" si="1"/>
        <v>18</v>
      </c>
      <c r="AB20" s="35">
        <f t="shared" si="1"/>
        <v>17</v>
      </c>
      <c r="AC20" s="35">
        <f t="shared" si="1"/>
        <v>2</v>
      </c>
      <c r="AD20" s="35">
        <f t="shared" si="1"/>
        <v>13</v>
      </c>
      <c r="AE20" s="35">
        <f t="shared" si="1"/>
        <v>1</v>
      </c>
      <c r="AF20" s="35">
        <f t="shared" si="1"/>
        <v>10</v>
      </c>
      <c r="AG20" s="35">
        <f t="shared" si="1"/>
        <v>12</v>
      </c>
      <c r="AH20" s="35">
        <f t="shared" si="1"/>
        <v>6</v>
      </c>
      <c r="AI20" s="35">
        <f t="shared" si="1"/>
        <v>16</v>
      </c>
      <c r="AJ20" s="35">
        <f t="shared" si="1"/>
        <v>11</v>
      </c>
      <c r="AK20" s="35">
        <f t="shared" si="1"/>
        <v>15</v>
      </c>
      <c r="AL20" s="35">
        <f t="shared" si="1"/>
        <v>14</v>
      </c>
      <c r="AM20" s="35">
        <f t="shared" si="6"/>
        <v>3</v>
      </c>
      <c r="AN20" s="35">
        <f t="shared" si="7"/>
        <v>7</v>
      </c>
      <c r="AO20" s="35">
        <f t="shared" si="8"/>
        <v>5</v>
      </c>
      <c r="AP20" s="35">
        <f t="shared" si="5"/>
        <v>8</v>
      </c>
      <c r="AQ20" s="35">
        <f t="shared" si="5"/>
        <v>9</v>
      </c>
      <c r="AR20" s="35">
        <f t="shared" si="5"/>
        <v>10</v>
      </c>
      <c r="AS20" s="35">
        <f t="shared" si="5"/>
        <v>11</v>
      </c>
      <c r="AT20" s="32"/>
      <c r="AU20" s="35">
        <f>K12</f>
        <v>13</v>
      </c>
      <c r="AV20" s="35">
        <f>K13</f>
        <v>11</v>
      </c>
      <c r="AW20" s="35">
        <f>K14</f>
        <v>2</v>
      </c>
      <c r="AX20" s="35">
        <f>K15</f>
        <v>3</v>
      </c>
      <c r="AY20" s="35">
        <f>K16</f>
        <v>8</v>
      </c>
      <c r="AZ20" s="35">
        <f>K17</f>
        <v>1</v>
      </c>
      <c r="BA20" s="12"/>
      <c r="BB20" s="12"/>
      <c r="BC20" s="12"/>
      <c r="BD20" s="31"/>
    </row>
    <row r="21" spans="1:56" ht="18" customHeight="1" thickBot="1" x14ac:dyDescent="0.35">
      <c r="A21" s="30">
        <v>10</v>
      </c>
      <c r="B21" s="29" t="s">
        <v>79</v>
      </c>
      <c r="C21" s="19">
        <v>15</v>
      </c>
      <c r="D21" s="19">
        <v>14</v>
      </c>
      <c r="E21" s="19">
        <v>13</v>
      </c>
      <c r="F21" s="19">
        <v>12</v>
      </c>
      <c r="G21" s="19">
        <v>10</v>
      </c>
      <c r="H21" s="19">
        <v>9</v>
      </c>
      <c r="I21" s="19">
        <v>11</v>
      </c>
      <c r="J21" s="19">
        <v>8</v>
      </c>
      <c r="K21" s="19">
        <v>7</v>
      </c>
      <c r="L21" s="19">
        <v>6</v>
      </c>
      <c r="M21" s="19">
        <v>5</v>
      </c>
      <c r="N21" s="19">
        <v>4</v>
      </c>
      <c r="O21" s="19">
        <v>3</v>
      </c>
      <c r="P21" s="19">
        <v>2</v>
      </c>
      <c r="Q21" s="19">
        <v>1</v>
      </c>
      <c r="R21" s="19">
        <v>16</v>
      </c>
      <c r="S21" s="19">
        <v>17</v>
      </c>
      <c r="T21" s="19">
        <v>18</v>
      </c>
      <c r="U21" s="19">
        <v>19</v>
      </c>
      <c r="V21" s="19">
        <v>20</v>
      </c>
      <c r="W21" s="38">
        <f t="shared" si="0"/>
        <v>210</v>
      </c>
      <c r="X21" s="5">
        <v>10</v>
      </c>
      <c r="Y21" s="29" t="s">
        <v>101</v>
      </c>
      <c r="Z21" s="35">
        <f t="shared" si="1"/>
        <v>6</v>
      </c>
      <c r="AA21" s="35">
        <f t="shared" si="1"/>
        <v>5</v>
      </c>
      <c r="AB21" s="35">
        <f t="shared" si="1"/>
        <v>4</v>
      </c>
      <c r="AC21" s="35">
        <f t="shared" si="1"/>
        <v>3</v>
      </c>
      <c r="AD21" s="35">
        <f t="shared" si="1"/>
        <v>1</v>
      </c>
      <c r="AE21" s="35">
        <f t="shared" si="1"/>
        <v>18</v>
      </c>
      <c r="AF21" s="35">
        <f t="shared" si="1"/>
        <v>2</v>
      </c>
      <c r="AG21" s="35">
        <f t="shared" si="1"/>
        <v>17</v>
      </c>
      <c r="AH21" s="35">
        <f t="shared" si="1"/>
        <v>16</v>
      </c>
      <c r="AI21" s="35">
        <f t="shared" si="1"/>
        <v>15</v>
      </c>
      <c r="AJ21" s="35">
        <f t="shared" si="1"/>
        <v>14</v>
      </c>
      <c r="AK21" s="35">
        <f t="shared" si="1"/>
        <v>13</v>
      </c>
      <c r="AL21" s="35">
        <f t="shared" si="1"/>
        <v>12</v>
      </c>
      <c r="AM21" s="35">
        <f t="shared" si="6"/>
        <v>11</v>
      </c>
      <c r="AN21" s="35">
        <f t="shared" si="7"/>
        <v>10</v>
      </c>
      <c r="AO21" s="35">
        <f t="shared" si="8"/>
        <v>7</v>
      </c>
      <c r="AP21" s="35">
        <f t="shared" si="5"/>
        <v>8</v>
      </c>
      <c r="AQ21" s="35">
        <f t="shared" si="5"/>
        <v>9</v>
      </c>
      <c r="AR21" s="35">
        <f t="shared" si="5"/>
        <v>10</v>
      </c>
      <c r="AS21" s="35">
        <f t="shared" si="5"/>
        <v>11</v>
      </c>
      <c r="AT21" s="32"/>
      <c r="AU21" s="35">
        <f>L12</f>
        <v>7</v>
      </c>
      <c r="AV21" s="35">
        <f>L13</f>
        <v>8</v>
      </c>
      <c r="AW21" s="35">
        <f>L14</f>
        <v>7</v>
      </c>
      <c r="AX21" s="35">
        <f>L15</f>
        <v>6</v>
      </c>
      <c r="AY21" s="35">
        <f>L16</f>
        <v>7</v>
      </c>
      <c r="AZ21" s="35">
        <f>L17</f>
        <v>7</v>
      </c>
      <c r="BA21" s="12"/>
      <c r="BB21" s="12"/>
      <c r="BC21" s="12"/>
      <c r="BD21" s="31"/>
    </row>
    <row r="22" spans="1:56" ht="18" customHeight="1" thickBot="1" x14ac:dyDescent="0.35">
      <c r="A22" s="30">
        <v>11</v>
      </c>
      <c r="B22" s="29" t="s">
        <v>85</v>
      </c>
      <c r="C22" s="19">
        <v>13</v>
      </c>
      <c r="D22" s="19">
        <v>9</v>
      </c>
      <c r="E22" s="19">
        <v>4</v>
      </c>
      <c r="F22" s="19">
        <v>8</v>
      </c>
      <c r="G22" s="19">
        <v>11</v>
      </c>
      <c r="H22" s="19">
        <v>3</v>
      </c>
      <c r="I22" s="19">
        <v>7</v>
      </c>
      <c r="J22" s="19">
        <v>1</v>
      </c>
      <c r="K22" s="19">
        <v>15</v>
      </c>
      <c r="L22" s="19">
        <v>2</v>
      </c>
      <c r="M22" s="19">
        <v>10</v>
      </c>
      <c r="N22" s="19">
        <v>5</v>
      </c>
      <c r="O22" s="19">
        <v>12</v>
      </c>
      <c r="P22" s="19">
        <v>6</v>
      </c>
      <c r="Q22" s="19">
        <v>14</v>
      </c>
      <c r="R22" s="19">
        <v>16</v>
      </c>
      <c r="S22" s="19">
        <v>17</v>
      </c>
      <c r="T22" s="19">
        <v>18</v>
      </c>
      <c r="U22" s="19">
        <v>19</v>
      </c>
      <c r="V22" s="19">
        <v>20</v>
      </c>
      <c r="W22" s="38">
        <f t="shared" si="0"/>
        <v>210</v>
      </c>
      <c r="X22" s="5">
        <v>11</v>
      </c>
      <c r="Y22" s="29" t="s">
        <v>101</v>
      </c>
      <c r="Z22" s="35">
        <f t="shared" si="1"/>
        <v>4</v>
      </c>
      <c r="AA22" s="35">
        <f t="shared" si="1"/>
        <v>18</v>
      </c>
      <c r="AB22" s="35">
        <f t="shared" si="1"/>
        <v>13</v>
      </c>
      <c r="AC22" s="35">
        <f t="shared" si="1"/>
        <v>17</v>
      </c>
      <c r="AD22" s="35">
        <f t="shared" si="1"/>
        <v>2</v>
      </c>
      <c r="AE22" s="35">
        <f t="shared" si="1"/>
        <v>12</v>
      </c>
      <c r="AF22" s="35">
        <f t="shared" si="1"/>
        <v>16</v>
      </c>
      <c r="AG22" s="35">
        <f t="shared" si="1"/>
        <v>10</v>
      </c>
      <c r="AH22" s="35">
        <f t="shared" si="1"/>
        <v>6</v>
      </c>
      <c r="AI22" s="35">
        <f t="shared" si="1"/>
        <v>11</v>
      </c>
      <c r="AJ22" s="35">
        <f t="shared" si="1"/>
        <v>1</v>
      </c>
      <c r="AK22" s="35">
        <f t="shared" si="1"/>
        <v>14</v>
      </c>
      <c r="AL22" s="35">
        <f t="shared" si="1"/>
        <v>3</v>
      </c>
      <c r="AM22" s="35">
        <f t="shared" si="6"/>
        <v>15</v>
      </c>
      <c r="AN22" s="35">
        <f t="shared" si="7"/>
        <v>5</v>
      </c>
      <c r="AO22" s="35">
        <f t="shared" si="8"/>
        <v>7</v>
      </c>
      <c r="AP22" s="35">
        <f t="shared" si="5"/>
        <v>8</v>
      </c>
      <c r="AQ22" s="35">
        <f t="shared" si="5"/>
        <v>9</v>
      </c>
      <c r="AR22" s="35">
        <f t="shared" si="5"/>
        <v>10</v>
      </c>
      <c r="AS22" s="35">
        <f t="shared" si="5"/>
        <v>11</v>
      </c>
      <c r="AT22" s="32"/>
      <c r="AU22" s="35">
        <f>M12</f>
        <v>10</v>
      </c>
      <c r="AV22" s="35">
        <f>M13</f>
        <v>9</v>
      </c>
      <c r="AW22" s="35">
        <f>M14</f>
        <v>11</v>
      </c>
      <c r="AX22" s="35">
        <f>M15</f>
        <v>9</v>
      </c>
      <c r="AY22" s="35">
        <f>M16</f>
        <v>14</v>
      </c>
      <c r="AZ22" s="35">
        <f>M17</f>
        <v>2</v>
      </c>
      <c r="BA22" s="12"/>
      <c r="BB22" s="12"/>
      <c r="BC22" s="12"/>
      <c r="BD22" s="31"/>
    </row>
    <row r="23" spans="1:56" ht="18" customHeight="1" thickBot="1" x14ac:dyDescent="0.35">
      <c r="A23" s="30">
        <v>12</v>
      </c>
      <c r="B23" s="29" t="s">
        <v>75</v>
      </c>
      <c r="C23" s="19">
        <v>9</v>
      </c>
      <c r="D23" s="19">
        <v>12</v>
      </c>
      <c r="E23" s="19">
        <v>4</v>
      </c>
      <c r="F23" s="19">
        <v>7</v>
      </c>
      <c r="G23" s="19">
        <v>8</v>
      </c>
      <c r="H23" s="19">
        <v>11</v>
      </c>
      <c r="I23" s="19">
        <v>14</v>
      </c>
      <c r="J23" s="19">
        <v>3</v>
      </c>
      <c r="K23" s="19">
        <v>1</v>
      </c>
      <c r="L23" s="19">
        <v>5</v>
      </c>
      <c r="M23" s="19">
        <v>13</v>
      </c>
      <c r="N23" s="19">
        <v>2</v>
      </c>
      <c r="O23" s="19">
        <v>10</v>
      </c>
      <c r="P23" s="19">
        <v>6</v>
      </c>
      <c r="Q23" s="19">
        <v>15</v>
      </c>
      <c r="R23" s="19">
        <v>20</v>
      </c>
      <c r="S23" s="19">
        <v>19</v>
      </c>
      <c r="T23" s="19">
        <v>18</v>
      </c>
      <c r="U23" s="19">
        <v>17</v>
      </c>
      <c r="V23" s="19">
        <v>0</v>
      </c>
      <c r="W23" s="38">
        <f t="shared" si="0"/>
        <v>194</v>
      </c>
      <c r="X23" s="5">
        <v>12</v>
      </c>
      <c r="Y23" s="29" t="s">
        <v>101</v>
      </c>
      <c r="Z23" s="35">
        <f t="shared" si="1"/>
        <v>18</v>
      </c>
      <c r="AA23" s="35">
        <f t="shared" si="1"/>
        <v>3</v>
      </c>
      <c r="AB23" s="35">
        <f t="shared" si="1"/>
        <v>13</v>
      </c>
      <c r="AC23" s="35">
        <f t="shared" si="1"/>
        <v>16</v>
      </c>
      <c r="AD23" s="35">
        <f t="shared" si="1"/>
        <v>17</v>
      </c>
      <c r="AE23" s="35">
        <f t="shared" si="1"/>
        <v>2</v>
      </c>
      <c r="AF23" s="35">
        <f t="shared" si="1"/>
        <v>5</v>
      </c>
      <c r="AG23" s="35">
        <f t="shared" si="1"/>
        <v>12</v>
      </c>
      <c r="AH23" s="35">
        <f t="shared" si="1"/>
        <v>10</v>
      </c>
      <c r="AI23" s="35">
        <f t="shared" si="1"/>
        <v>14</v>
      </c>
      <c r="AJ23" s="35">
        <f t="shared" si="1"/>
        <v>4</v>
      </c>
      <c r="AK23" s="35">
        <f t="shared" si="1"/>
        <v>11</v>
      </c>
      <c r="AL23" s="35">
        <f t="shared" si="1"/>
        <v>1</v>
      </c>
      <c r="AM23" s="35">
        <f t="shared" si="6"/>
        <v>15</v>
      </c>
      <c r="AN23" s="35">
        <f t="shared" si="7"/>
        <v>6</v>
      </c>
      <c r="AO23" s="35">
        <f t="shared" si="8"/>
        <v>11</v>
      </c>
      <c r="AP23" s="35">
        <f t="shared" si="5"/>
        <v>10</v>
      </c>
      <c r="AQ23" s="35">
        <f t="shared" si="5"/>
        <v>9</v>
      </c>
      <c r="AR23" s="35">
        <f t="shared" si="5"/>
        <v>8</v>
      </c>
      <c r="AS23" s="35">
        <f t="shared" si="5"/>
        <v>9</v>
      </c>
      <c r="AT23" s="32"/>
      <c r="AU23" s="35">
        <f>N12</f>
        <v>2</v>
      </c>
      <c r="AV23" s="35">
        <f>N13</f>
        <v>12</v>
      </c>
      <c r="AW23" s="35">
        <f>N14</f>
        <v>10</v>
      </c>
      <c r="AX23" s="35">
        <f>N15</f>
        <v>11</v>
      </c>
      <c r="AY23" s="35">
        <f>N16</f>
        <v>15</v>
      </c>
      <c r="AZ23" s="35">
        <f>N17</f>
        <v>14</v>
      </c>
      <c r="BA23" s="12"/>
      <c r="BB23" s="12"/>
      <c r="BC23" s="12"/>
      <c r="BD23" s="31"/>
    </row>
    <row r="24" spans="1:56" ht="18" customHeight="1" thickBot="1" x14ac:dyDescent="0.35">
      <c r="A24" s="30">
        <v>13</v>
      </c>
      <c r="B24" s="29" t="s">
        <v>76</v>
      </c>
      <c r="C24" s="19">
        <v>9</v>
      </c>
      <c r="D24" s="19">
        <v>13</v>
      </c>
      <c r="E24" s="19">
        <v>11</v>
      </c>
      <c r="F24" s="19">
        <v>8</v>
      </c>
      <c r="G24" s="19">
        <v>10</v>
      </c>
      <c r="H24" s="19">
        <v>4</v>
      </c>
      <c r="I24" s="19">
        <v>15</v>
      </c>
      <c r="J24" s="19">
        <v>1</v>
      </c>
      <c r="K24" s="19">
        <v>3</v>
      </c>
      <c r="L24" s="19">
        <v>7</v>
      </c>
      <c r="M24" s="19">
        <v>2</v>
      </c>
      <c r="N24" s="19">
        <v>6</v>
      </c>
      <c r="O24" s="19">
        <v>5</v>
      </c>
      <c r="P24" s="19">
        <v>12</v>
      </c>
      <c r="Q24" s="19">
        <v>16</v>
      </c>
      <c r="R24" s="19">
        <v>14</v>
      </c>
      <c r="S24" s="19">
        <v>20</v>
      </c>
      <c r="T24" s="19">
        <v>19</v>
      </c>
      <c r="U24" s="19">
        <v>18</v>
      </c>
      <c r="V24" s="19">
        <v>0</v>
      </c>
      <c r="W24" s="38">
        <f t="shared" si="0"/>
        <v>193</v>
      </c>
      <c r="X24" s="5">
        <v>13</v>
      </c>
      <c r="Y24" s="29" t="s">
        <v>101</v>
      </c>
      <c r="Z24" s="35">
        <f t="shared" si="1"/>
        <v>18</v>
      </c>
      <c r="AA24" s="35">
        <f t="shared" si="1"/>
        <v>4</v>
      </c>
      <c r="AB24" s="35">
        <f t="shared" si="1"/>
        <v>2</v>
      </c>
      <c r="AC24" s="35">
        <f t="shared" si="1"/>
        <v>17</v>
      </c>
      <c r="AD24" s="35">
        <f t="shared" si="1"/>
        <v>1</v>
      </c>
      <c r="AE24" s="35">
        <f t="shared" si="1"/>
        <v>13</v>
      </c>
      <c r="AF24" s="35">
        <f t="shared" si="1"/>
        <v>6</v>
      </c>
      <c r="AG24" s="35">
        <f t="shared" si="1"/>
        <v>10</v>
      </c>
      <c r="AH24" s="35">
        <f t="shared" si="1"/>
        <v>12</v>
      </c>
      <c r="AI24" s="35">
        <f t="shared" si="1"/>
        <v>16</v>
      </c>
      <c r="AJ24" s="35">
        <f t="shared" si="1"/>
        <v>11</v>
      </c>
      <c r="AK24" s="35">
        <f t="shared" si="1"/>
        <v>15</v>
      </c>
      <c r="AL24" s="35">
        <f t="shared" si="1"/>
        <v>14</v>
      </c>
      <c r="AM24" s="35">
        <f t="shared" si="6"/>
        <v>3</v>
      </c>
      <c r="AN24" s="35">
        <f t="shared" si="7"/>
        <v>7</v>
      </c>
      <c r="AO24" s="35">
        <f t="shared" si="8"/>
        <v>5</v>
      </c>
      <c r="AP24" s="35">
        <f t="shared" si="5"/>
        <v>11</v>
      </c>
      <c r="AQ24" s="35">
        <f t="shared" si="5"/>
        <v>10</v>
      </c>
      <c r="AR24" s="35">
        <f t="shared" si="5"/>
        <v>9</v>
      </c>
      <c r="AS24" s="35">
        <f t="shared" si="5"/>
        <v>9</v>
      </c>
      <c r="AT24" s="32"/>
      <c r="AU24" s="35">
        <f>O12</f>
        <v>9</v>
      </c>
      <c r="AV24" s="35">
        <f>O13</f>
        <v>14</v>
      </c>
      <c r="AW24" s="35">
        <f>O14</f>
        <v>13</v>
      </c>
      <c r="AX24" s="35">
        <f>O15</f>
        <v>12</v>
      </c>
      <c r="AY24" s="35">
        <f>O16</f>
        <v>9</v>
      </c>
      <c r="AZ24" s="35">
        <f>O17</f>
        <v>12</v>
      </c>
      <c r="BA24" s="12"/>
      <c r="BB24" s="12"/>
      <c r="BC24" s="12"/>
      <c r="BD24" s="31"/>
    </row>
    <row r="25" spans="1:56" ht="18" customHeight="1" thickBot="1" x14ac:dyDescent="0.35">
      <c r="A25" s="30">
        <v>14</v>
      </c>
      <c r="B25" s="29" t="s">
        <v>77</v>
      </c>
      <c r="C25" s="19">
        <v>9</v>
      </c>
      <c r="D25" s="19">
        <v>11</v>
      </c>
      <c r="E25" s="19">
        <v>8</v>
      </c>
      <c r="F25" s="19">
        <v>4</v>
      </c>
      <c r="G25" s="19">
        <v>13</v>
      </c>
      <c r="H25" s="19">
        <v>7</v>
      </c>
      <c r="I25" s="19">
        <v>3</v>
      </c>
      <c r="J25" s="19">
        <v>1</v>
      </c>
      <c r="K25" s="19">
        <v>12</v>
      </c>
      <c r="L25" s="19">
        <v>2</v>
      </c>
      <c r="M25" s="19">
        <v>10</v>
      </c>
      <c r="N25" s="19">
        <v>5</v>
      </c>
      <c r="O25" s="19">
        <v>14</v>
      </c>
      <c r="P25" s="19">
        <v>15</v>
      </c>
      <c r="Q25" s="19">
        <v>6</v>
      </c>
      <c r="R25" s="19">
        <v>16</v>
      </c>
      <c r="S25" s="19">
        <v>20</v>
      </c>
      <c r="T25" s="19">
        <v>19</v>
      </c>
      <c r="U25" s="19">
        <v>18</v>
      </c>
      <c r="V25" s="19">
        <v>0</v>
      </c>
      <c r="W25" s="38">
        <f t="shared" si="0"/>
        <v>193</v>
      </c>
      <c r="X25" s="5">
        <v>14</v>
      </c>
      <c r="Y25" s="29" t="s">
        <v>101</v>
      </c>
      <c r="Z25" s="35">
        <f t="shared" si="1"/>
        <v>18</v>
      </c>
      <c r="AA25" s="35">
        <f t="shared" si="1"/>
        <v>2</v>
      </c>
      <c r="AB25" s="35">
        <f t="shared" si="1"/>
        <v>17</v>
      </c>
      <c r="AC25" s="35">
        <f t="shared" si="1"/>
        <v>13</v>
      </c>
      <c r="AD25" s="35">
        <f t="shared" si="1"/>
        <v>4</v>
      </c>
      <c r="AE25" s="35">
        <f t="shared" si="1"/>
        <v>16</v>
      </c>
      <c r="AF25" s="35">
        <f t="shared" si="1"/>
        <v>12</v>
      </c>
      <c r="AG25" s="35">
        <f t="shared" si="1"/>
        <v>10</v>
      </c>
      <c r="AH25" s="35">
        <f t="shared" si="1"/>
        <v>3</v>
      </c>
      <c r="AI25" s="35">
        <f t="shared" si="1"/>
        <v>11</v>
      </c>
      <c r="AJ25" s="35">
        <f t="shared" si="1"/>
        <v>1</v>
      </c>
      <c r="AK25" s="35">
        <f t="shared" si="1"/>
        <v>14</v>
      </c>
      <c r="AL25" s="35">
        <f t="shared" si="1"/>
        <v>5</v>
      </c>
      <c r="AM25" s="35">
        <f t="shared" si="6"/>
        <v>6</v>
      </c>
      <c r="AN25" s="35">
        <f t="shared" si="7"/>
        <v>15</v>
      </c>
      <c r="AO25" s="35">
        <f t="shared" si="8"/>
        <v>7</v>
      </c>
      <c r="AP25" s="35">
        <f t="shared" si="5"/>
        <v>11</v>
      </c>
      <c r="AQ25" s="35">
        <f t="shared" si="5"/>
        <v>10</v>
      </c>
      <c r="AR25" s="35">
        <f t="shared" si="5"/>
        <v>9</v>
      </c>
      <c r="AS25" s="35">
        <f t="shared" si="5"/>
        <v>9</v>
      </c>
      <c r="AT25" s="32"/>
      <c r="AU25" s="35"/>
      <c r="AV25" s="35"/>
      <c r="AW25" s="35"/>
      <c r="AX25" s="35"/>
      <c r="AY25" s="35"/>
      <c r="AZ25" s="35"/>
      <c r="BA25" s="12"/>
      <c r="BB25" s="12"/>
      <c r="BC25" s="12"/>
      <c r="BD25" s="31"/>
    </row>
    <row r="26" spans="1:56" ht="18" customHeight="1" thickBot="1" x14ac:dyDescent="0.35">
      <c r="A26" s="44">
        <v>15</v>
      </c>
      <c r="B26" s="45" t="s">
        <v>1</v>
      </c>
      <c r="C26" s="19">
        <v>13</v>
      </c>
      <c r="D26" s="19">
        <v>9</v>
      </c>
      <c r="E26" s="19">
        <v>4</v>
      </c>
      <c r="F26" s="19">
        <v>8</v>
      </c>
      <c r="G26" s="19">
        <v>3</v>
      </c>
      <c r="H26" s="19">
        <v>7</v>
      </c>
      <c r="I26" s="19">
        <v>11</v>
      </c>
      <c r="J26" s="19">
        <v>10</v>
      </c>
      <c r="K26" s="19">
        <v>6</v>
      </c>
      <c r="L26" s="19">
        <v>1</v>
      </c>
      <c r="M26" s="19">
        <v>5</v>
      </c>
      <c r="N26" s="19">
        <v>2</v>
      </c>
      <c r="O26" s="19">
        <v>15</v>
      </c>
      <c r="P26" s="19">
        <v>12</v>
      </c>
      <c r="Q26" s="19">
        <v>14</v>
      </c>
      <c r="R26" s="19">
        <v>16</v>
      </c>
      <c r="S26" s="19">
        <v>17</v>
      </c>
      <c r="T26" s="19">
        <v>18</v>
      </c>
      <c r="U26" s="19">
        <v>19</v>
      </c>
      <c r="V26" s="19">
        <v>16</v>
      </c>
      <c r="W26" s="38">
        <f t="shared" si="0"/>
        <v>206</v>
      </c>
      <c r="X26" s="5">
        <v>15</v>
      </c>
      <c r="Y26" s="29" t="s">
        <v>101</v>
      </c>
      <c r="Z26" s="35">
        <f t="shared" si="1"/>
        <v>4</v>
      </c>
      <c r="AA26" s="35">
        <f t="shared" si="1"/>
        <v>18</v>
      </c>
      <c r="AB26" s="35">
        <f t="shared" si="1"/>
        <v>13</v>
      </c>
      <c r="AC26" s="35">
        <f t="shared" si="1"/>
        <v>17</v>
      </c>
      <c r="AD26" s="35">
        <f t="shared" si="1"/>
        <v>12</v>
      </c>
      <c r="AE26" s="35">
        <f t="shared" si="1"/>
        <v>16</v>
      </c>
      <c r="AF26" s="35">
        <f t="shared" si="1"/>
        <v>2</v>
      </c>
      <c r="AG26" s="35">
        <f t="shared" si="1"/>
        <v>1</v>
      </c>
      <c r="AH26" s="35">
        <f t="shared" si="1"/>
        <v>15</v>
      </c>
      <c r="AI26" s="35">
        <f t="shared" si="1"/>
        <v>10</v>
      </c>
      <c r="AJ26" s="35">
        <f t="shared" si="1"/>
        <v>14</v>
      </c>
      <c r="AK26" s="35">
        <f t="shared" si="1"/>
        <v>11</v>
      </c>
      <c r="AL26" s="35">
        <f t="shared" si="1"/>
        <v>6</v>
      </c>
      <c r="AM26" s="35">
        <f t="shared" si="6"/>
        <v>3</v>
      </c>
      <c r="AN26" s="35">
        <f t="shared" si="7"/>
        <v>5</v>
      </c>
      <c r="AO26" s="35">
        <f t="shared" si="8"/>
        <v>7</v>
      </c>
      <c r="AP26" s="35">
        <f t="shared" si="5"/>
        <v>8</v>
      </c>
      <c r="AQ26" s="35">
        <f t="shared" si="5"/>
        <v>9</v>
      </c>
      <c r="AR26" s="35">
        <f t="shared" si="5"/>
        <v>10</v>
      </c>
      <c r="AS26" s="35">
        <f t="shared" si="5"/>
        <v>7</v>
      </c>
      <c r="AT26" s="32"/>
      <c r="AU26" s="35">
        <f>P12</f>
        <v>16</v>
      </c>
      <c r="AV26" s="35">
        <f>P13</f>
        <v>13</v>
      </c>
      <c r="AW26" s="35">
        <f>P14</f>
        <v>12</v>
      </c>
      <c r="AX26" s="35">
        <f>P15</f>
        <v>16</v>
      </c>
      <c r="AY26" s="35">
        <f>P16</f>
        <v>10</v>
      </c>
      <c r="AZ26" s="35">
        <f>P17</f>
        <v>11</v>
      </c>
      <c r="BA26" s="12"/>
      <c r="BB26" s="12"/>
      <c r="BC26" s="12"/>
      <c r="BD26" s="31"/>
    </row>
    <row r="27" spans="1:56" ht="18" customHeight="1" thickBot="1" x14ac:dyDescent="0.35">
      <c r="A27" s="30">
        <v>16</v>
      </c>
      <c r="B27" s="29" t="s">
        <v>164</v>
      </c>
      <c r="C27" s="19">
        <v>13</v>
      </c>
      <c r="D27" s="19">
        <v>8</v>
      </c>
      <c r="E27" s="19">
        <v>15</v>
      </c>
      <c r="F27" s="19">
        <v>12</v>
      </c>
      <c r="G27" s="19">
        <v>5</v>
      </c>
      <c r="H27" s="19">
        <v>7</v>
      </c>
      <c r="I27" s="19">
        <v>3</v>
      </c>
      <c r="J27" s="19">
        <v>9</v>
      </c>
      <c r="K27" s="19">
        <v>2</v>
      </c>
      <c r="L27" s="19">
        <v>14</v>
      </c>
      <c r="M27" s="19">
        <v>4</v>
      </c>
      <c r="N27" s="19">
        <v>6</v>
      </c>
      <c r="O27" s="19">
        <v>10</v>
      </c>
      <c r="P27" s="19">
        <v>11</v>
      </c>
      <c r="Q27" s="19">
        <v>1</v>
      </c>
      <c r="R27" s="19">
        <v>16</v>
      </c>
      <c r="S27" s="19">
        <v>17</v>
      </c>
      <c r="T27" s="19">
        <v>18</v>
      </c>
      <c r="U27" s="19">
        <v>19</v>
      </c>
      <c r="V27" s="19">
        <v>17</v>
      </c>
      <c r="W27" s="38">
        <f t="shared" si="0"/>
        <v>207</v>
      </c>
      <c r="X27" s="5">
        <v>16</v>
      </c>
      <c r="Y27" s="29" t="s">
        <v>101</v>
      </c>
      <c r="Z27" s="35">
        <f t="shared" si="1"/>
        <v>4</v>
      </c>
      <c r="AA27" s="35">
        <f t="shared" si="1"/>
        <v>17</v>
      </c>
      <c r="AB27" s="35">
        <f t="shared" si="1"/>
        <v>6</v>
      </c>
      <c r="AC27" s="35">
        <f t="shared" si="1"/>
        <v>3</v>
      </c>
      <c r="AD27" s="35">
        <f t="shared" si="1"/>
        <v>14</v>
      </c>
      <c r="AE27" s="35">
        <f t="shared" si="1"/>
        <v>16</v>
      </c>
      <c r="AF27" s="35">
        <f t="shared" si="1"/>
        <v>12</v>
      </c>
      <c r="AG27" s="35">
        <f t="shared" si="1"/>
        <v>18</v>
      </c>
      <c r="AH27" s="35">
        <f t="shared" si="1"/>
        <v>11</v>
      </c>
      <c r="AI27" s="35">
        <f t="shared" si="1"/>
        <v>5</v>
      </c>
      <c r="AJ27" s="35">
        <f t="shared" si="1"/>
        <v>13</v>
      </c>
      <c r="AK27" s="35">
        <f t="shared" si="1"/>
        <v>15</v>
      </c>
      <c r="AL27" s="35">
        <f t="shared" si="1"/>
        <v>1</v>
      </c>
      <c r="AM27" s="35">
        <f t="shared" si="6"/>
        <v>2</v>
      </c>
      <c r="AN27" s="35">
        <f t="shared" si="7"/>
        <v>10</v>
      </c>
      <c r="AO27" s="35">
        <f t="shared" si="8"/>
        <v>7</v>
      </c>
      <c r="AP27" s="35">
        <f t="shared" si="5"/>
        <v>8</v>
      </c>
      <c r="AQ27" s="35">
        <f t="shared" si="5"/>
        <v>9</v>
      </c>
      <c r="AR27" s="35">
        <f t="shared" si="5"/>
        <v>10</v>
      </c>
      <c r="AS27" s="35">
        <f t="shared" si="5"/>
        <v>8</v>
      </c>
      <c r="AT27" s="32"/>
      <c r="AU27" s="35">
        <f>Q12</f>
        <v>3</v>
      </c>
      <c r="AV27" s="35">
        <f>Q13</f>
        <v>15</v>
      </c>
      <c r="AW27" s="35">
        <f>Q14</f>
        <v>15</v>
      </c>
      <c r="AX27" s="35">
        <f>Q15</f>
        <v>4</v>
      </c>
      <c r="AY27" s="35">
        <f>Q16</f>
        <v>13</v>
      </c>
      <c r="AZ27" s="35">
        <f>Q17</f>
        <v>15</v>
      </c>
      <c r="BA27" s="12"/>
      <c r="BB27" s="12"/>
      <c r="BC27" s="12"/>
      <c r="BD27" s="31"/>
    </row>
    <row r="28" spans="1:56" ht="18" customHeight="1" thickBot="1" x14ac:dyDescent="0.35">
      <c r="A28" s="30">
        <v>17</v>
      </c>
      <c r="B28" s="29" t="s">
        <v>26</v>
      </c>
      <c r="C28" s="19">
        <v>13</v>
      </c>
      <c r="D28" s="19">
        <v>8</v>
      </c>
      <c r="E28" s="19">
        <v>2</v>
      </c>
      <c r="F28" s="19">
        <v>3</v>
      </c>
      <c r="G28" s="19">
        <v>7</v>
      </c>
      <c r="H28" s="19">
        <v>4</v>
      </c>
      <c r="I28" s="19">
        <v>5</v>
      </c>
      <c r="J28" s="19">
        <v>12</v>
      </c>
      <c r="K28" s="19">
        <v>14</v>
      </c>
      <c r="L28" s="19">
        <v>16</v>
      </c>
      <c r="M28" s="19">
        <v>9</v>
      </c>
      <c r="N28" s="19">
        <v>10</v>
      </c>
      <c r="O28" s="19">
        <v>11</v>
      </c>
      <c r="P28" s="19">
        <v>1</v>
      </c>
      <c r="Q28" s="19">
        <v>6</v>
      </c>
      <c r="R28" s="19">
        <v>15</v>
      </c>
      <c r="S28" s="19">
        <v>17</v>
      </c>
      <c r="T28" s="19">
        <v>18</v>
      </c>
      <c r="U28" s="19">
        <v>19</v>
      </c>
      <c r="V28" s="19">
        <v>17</v>
      </c>
      <c r="W28" s="38">
        <f t="shared" si="0"/>
        <v>207</v>
      </c>
      <c r="X28" s="5">
        <v>17</v>
      </c>
      <c r="Y28" s="29" t="s">
        <v>101</v>
      </c>
      <c r="Z28" s="35">
        <f t="shared" ref="Z28:AL31" si="9">IF(C28&lt;10,C28+9,C28-9)</f>
        <v>4</v>
      </c>
      <c r="AA28" s="35">
        <f t="shared" si="9"/>
        <v>17</v>
      </c>
      <c r="AB28" s="35">
        <f t="shared" si="9"/>
        <v>11</v>
      </c>
      <c r="AC28" s="35">
        <f t="shared" si="9"/>
        <v>12</v>
      </c>
      <c r="AD28" s="35">
        <f t="shared" si="9"/>
        <v>16</v>
      </c>
      <c r="AE28" s="35">
        <f t="shared" si="9"/>
        <v>13</v>
      </c>
      <c r="AF28" s="35">
        <f t="shared" si="9"/>
        <v>14</v>
      </c>
      <c r="AG28" s="35">
        <f t="shared" si="9"/>
        <v>3</v>
      </c>
      <c r="AH28" s="35">
        <f t="shared" si="9"/>
        <v>5</v>
      </c>
      <c r="AI28" s="35">
        <f t="shared" si="9"/>
        <v>7</v>
      </c>
      <c r="AJ28" s="35">
        <f t="shared" si="9"/>
        <v>18</v>
      </c>
      <c r="AK28" s="35">
        <f t="shared" si="9"/>
        <v>1</v>
      </c>
      <c r="AL28" s="35">
        <f t="shared" si="9"/>
        <v>2</v>
      </c>
      <c r="AM28" s="35">
        <f t="shared" si="6"/>
        <v>10</v>
      </c>
      <c r="AN28" s="35">
        <f t="shared" si="7"/>
        <v>15</v>
      </c>
      <c r="AO28" s="35">
        <f t="shared" si="8"/>
        <v>6</v>
      </c>
      <c r="AP28" s="35">
        <f t="shared" si="5"/>
        <v>8</v>
      </c>
      <c r="AQ28" s="35">
        <f t="shared" si="5"/>
        <v>9</v>
      </c>
      <c r="AR28" s="35">
        <f t="shared" si="5"/>
        <v>10</v>
      </c>
      <c r="AS28" s="35">
        <f t="shared" si="5"/>
        <v>8</v>
      </c>
      <c r="AT28" s="32"/>
      <c r="AU28" s="35">
        <f>R12</f>
        <v>17</v>
      </c>
      <c r="AV28" s="35">
        <f>R13</f>
        <v>16</v>
      </c>
      <c r="AW28" s="35">
        <f>R14</f>
        <v>16</v>
      </c>
      <c r="AX28" s="35">
        <f>R15</f>
        <v>18</v>
      </c>
      <c r="AY28" s="35">
        <f>R16</f>
        <v>16</v>
      </c>
      <c r="AZ28" s="35">
        <f>R17</f>
        <v>16</v>
      </c>
      <c r="BA28" s="12"/>
      <c r="BB28" s="12"/>
      <c r="BC28" s="12"/>
      <c r="BD28" s="31"/>
    </row>
    <row r="29" spans="1:56" ht="18" customHeight="1" thickBot="1" x14ac:dyDescent="0.35">
      <c r="A29" s="30">
        <v>18</v>
      </c>
      <c r="B29" s="29" t="s">
        <v>41</v>
      </c>
      <c r="C29" s="19">
        <v>4</v>
      </c>
      <c r="D29" s="19">
        <v>13</v>
      </c>
      <c r="E29" s="19">
        <v>9</v>
      </c>
      <c r="F29" s="19">
        <v>15</v>
      </c>
      <c r="G29" s="19">
        <v>6</v>
      </c>
      <c r="H29" s="19">
        <v>3</v>
      </c>
      <c r="I29" s="19">
        <v>16</v>
      </c>
      <c r="J29" s="19">
        <v>1</v>
      </c>
      <c r="K29" s="19">
        <v>11</v>
      </c>
      <c r="L29" s="19">
        <v>8</v>
      </c>
      <c r="M29" s="19">
        <v>10</v>
      </c>
      <c r="N29" s="19">
        <v>12</v>
      </c>
      <c r="O29" s="19">
        <v>5</v>
      </c>
      <c r="P29" s="19">
        <v>14</v>
      </c>
      <c r="Q29" s="19">
        <v>7</v>
      </c>
      <c r="R29" s="19">
        <v>2</v>
      </c>
      <c r="S29" s="19">
        <v>17</v>
      </c>
      <c r="T29" s="19">
        <v>18</v>
      </c>
      <c r="U29" s="19">
        <v>19</v>
      </c>
      <c r="V29" s="19">
        <v>0</v>
      </c>
      <c r="W29" s="38">
        <f t="shared" si="0"/>
        <v>190</v>
      </c>
      <c r="X29" s="5">
        <v>18</v>
      </c>
      <c r="Y29" s="29" t="s">
        <v>101</v>
      </c>
      <c r="Z29" s="35">
        <f t="shared" si="9"/>
        <v>13</v>
      </c>
      <c r="AA29" s="35">
        <f t="shared" si="9"/>
        <v>4</v>
      </c>
      <c r="AB29" s="35">
        <f t="shared" si="9"/>
        <v>18</v>
      </c>
      <c r="AC29" s="35">
        <f t="shared" si="9"/>
        <v>6</v>
      </c>
      <c r="AD29" s="35">
        <f t="shared" si="9"/>
        <v>15</v>
      </c>
      <c r="AE29" s="35">
        <f t="shared" si="9"/>
        <v>12</v>
      </c>
      <c r="AF29" s="35">
        <f t="shared" si="9"/>
        <v>7</v>
      </c>
      <c r="AG29" s="35">
        <f t="shared" si="9"/>
        <v>10</v>
      </c>
      <c r="AH29" s="35">
        <f t="shared" si="9"/>
        <v>2</v>
      </c>
      <c r="AI29" s="35">
        <f t="shared" si="9"/>
        <v>17</v>
      </c>
      <c r="AJ29" s="35">
        <f t="shared" si="9"/>
        <v>1</v>
      </c>
      <c r="AK29" s="35">
        <f t="shared" si="9"/>
        <v>3</v>
      </c>
      <c r="AL29" s="35">
        <f t="shared" si="9"/>
        <v>14</v>
      </c>
      <c r="AM29" s="35">
        <f t="shared" si="6"/>
        <v>5</v>
      </c>
      <c r="AN29" s="35">
        <f t="shared" si="7"/>
        <v>16</v>
      </c>
      <c r="AO29" s="35">
        <f t="shared" si="8"/>
        <v>11</v>
      </c>
      <c r="AP29" s="35">
        <f t="shared" si="5"/>
        <v>8</v>
      </c>
      <c r="AQ29" s="35">
        <f t="shared" si="5"/>
        <v>9</v>
      </c>
      <c r="AR29" s="35">
        <f t="shared" si="5"/>
        <v>10</v>
      </c>
      <c r="AS29" s="35">
        <f t="shared" si="5"/>
        <v>9</v>
      </c>
      <c r="AT29" s="32"/>
      <c r="AU29" s="35">
        <f>S12</f>
        <v>12</v>
      </c>
      <c r="AV29" s="35">
        <f>S13</f>
        <v>17</v>
      </c>
      <c r="AW29" s="35">
        <f>S14</f>
        <v>17</v>
      </c>
      <c r="AX29" s="35">
        <f>S15</f>
        <v>8</v>
      </c>
      <c r="AY29" s="35">
        <f>S16</f>
        <v>18</v>
      </c>
      <c r="AZ29" s="35">
        <f>S17</f>
        <v>17</v>
      </c>
      <c r="BA29" s="12"/>
      <c r="BB29" s="12"/>
      <c r="BC29" s="12"/>
      <c r="BD29" s="31"/>
    </row>
    <row r="30" spans="1:56" ht="18" customHeight="1" thickBot="1" x14ac:dyDescent="0.35">
      <c r="A30" s="30">
        <v>19</v>
      </c>
      <c r="B30" s="29" t="s">
        <v>42</v>
      </c>
      <c r="C30" s="19">
        <v>13</v>
      </c>
      <c r="D30" s="19">
        <v>9</v>
      </c>
      <c r="E30" s="19">
        <v>4</v>
      </c>
      <c r="F30" s="19">
        <v>8</v>
      </c>
      <c r="G30" s="19">
        <v>11</v>
      </c>
      <c r="H30" s="19">
        <v>3</v>
      </c>
      <c r="I30" s="19">
        <v>10</v>
      </c>
      <c r="J30" s="19">
        <v>6</v>
      </c>
      <c r="K30" s="19">
        <v>7</v>
      </c>
      <c r="L30" s="19">
        <v>5</v>
      </c>
      <c r="M30" s="19">
        <v>1</v>
      </c>
      <c r="N30" s="19">
        <v>15</v>
      </c>
      <c r="O30" s="19">
        <v>12</v>
      </c>
      <c r="P30" s="19">
        <v>2</v>
      </c>
      <c r="Q30" s="19">
        <v>16</v>
      </c>
      <c r="R30" s="19">
        <v>14</v>
      </c>
      <c r="S30" s="19">
        <v>17</v>
      </c>
      <c r="T30" s="19">
        <v>18</v>
      </c>
      <c r="U30" s="19">
        <v>19</v>
      </c>
      <c r="V30" s="19">
        <v>7</v>
      </c>
      <c r="W30" s="38">
        <f t="shared" si="0"/>
        <v>197</v>
      </c>
      <c r="X30" s="5">
        <v>19</v>
      </c>
      <c r="Y30" s="29" t="s">
        <v>101</v>
      </c>
      <c r="Z30" s="35">
        <f t="shared" si="9"/>
        <v>4</v>
      </c>
      <c r="AA30" s="35">
        <f t="shared" si="9"/>
        <v>18</v>
      </c>
      <c r="AB30" s="35">
        <f t="shared" si="9"/>
        <v>13</v>
      </c>
      <c r="AC30" s="35">
        <f t="shared" si="9"/>
        <v>17</v>
      </c>
      <c r="AD30" s="35">
        <f t="shared" si="9"/>
        <v>2</v>
      </c>
      <c r="AE30" s="35">
        <f t="shared" si="9"/>
        <v>12</v>
      </c>
      <c r="AF30" s="35">
        <f t="shared" si="9"/>
        <v>1</v>
      </c>
      <c r="AG30" s="35">
        <f t="shared" si="9"/>
        <v>15</v>
      </c>
      <c r="AH30" s="35">
        <f t="shared" si="9"/>
        <v>16</v>
      </c>
      <c r="AI30" s="35">
        <f t="shared" si="9"/>
        <v>14</v>
      </c>
      <c r="AJ30" s="35">
        <f t="shared" si="9"/>
        <v>10</v>
      </c>
      <c r="AK30" s="35">
        <f t="shared" si="9"/>
        <v>6</v>
      </c>
      <c r="AL30" s="35">
        <f t="shared" si="9"/>
        <v>3</v>
      </c>
      <c r="AM30" s="35">
        <f t="shared" si="6"/>
        <v>11</v>
      </c>
      <c r="AN30" s="35">
        <f t="shared" si="7"/>
        <v>7</v>
      </c>
      <c r="AO30" s="35">
        <f t="shared" si="8"/>
        <v>5</v>
      </c>
      <c r="AP30" s="35">
        <f t="shared" si="5"/>
        <v>8</v>
      </c>
      <c r="AQ30" s="35">
        <f t="shared" si="5"/>
        <v>9</v>
      </c>
      <c r="AR30" s="35">
        <f t="shared" si="5"/>
        <v>10</v>
      </c>
      <c r="AS30" s="35">
        <f t="shared" si="5"/>
        <v>16</v>
      </c>
      <c r="AT30" s="32"/>
      <c r="AU30" s="12"/>
      <c r="AV30" s="12"/>
      <c r="AW30" s="12"/>
      <c r="AX30" s="12"/>
      <c r="AY30" s="12"/>
      <c r="AZ30" s="12"/>
      <c r="BA30" s="12"/>
      <c r="BB30" s="12"/>
      <c r="BC30" s="12"/>
      <c r="BD30" s="31"/>
    </row>
    <row r="31" spans="1:56" ht="18" customHeight="1" thickBot="1" x14ac:dyDescent="0.35">
      <c r="A31" s="6">
        <v>20</v>
      </c>
      <c r="B31" s="46" t="s">
        <v>40</v>
      </c>
      <c r="C31" s="19">
        <v>13</v>
      </c>
      <c r="D31" s="19">
        <v>9</v>
      </c>
      <c r="E31" s="19">
        <v>4</v>
      </c>
      <c r="F31" s="19">
        <v>7</v>
      </c>
      <c r="G31" s="19">
        <v>8</v>
      </c>
      <c r="H31" s="19">
        <v>12</v>
      </c>
      <c r="I31" s="19">
        <v>15</v>
      </c>
      <c r="J31" s="19">
        <v>11</v>
      </c>
      <c r="K31" s="19">
        <v>3</v>
      </c>
      <c r="L31" s="19">
        <v>10</v>
      </c>
      <c r="M31" s="19">
        <v>14</v>
      </c>
      <c r="N31" s="19">
        <v>1</v>
      </c>
      <c r="O31" s="19">
        <v>2</v>
      </c>
      <c r="P31" s="19">
        <v>5</v>
      </c>
      <c r="Q31" s="19">
        <v>6</v>
      </c>
      <c r="R31" s="19">
        <v>16</v>
      </c>
      <c r="S31" s="19">
        <v>17</v>
      </c>
      <c r="T31" s="19">
        <v>18</v>
      </c>
      <c r="U31" s="19">
        <v>19</v>
      </c>
      <c r="V31" s="19">
        <v>8</v>
      </c>
      <c r="W31" s="65">
        <f t="shared" si="0"/>
        <v>198</v>
      </c>
      <c r="X31" s="5">
        <v>20</v>
      </c>
      <c r="Y31" s="29" t="s">
        <v>101</v>
      </c>
      <c r="Z31" s="35">
        <f t="shared" si="9"/>
        <v>4</v>
      </c>
      <c r="AA31" s="35">
        <f t="shared" si="9"/>
        <v>18</v>
      </c>
      <c r="AB31" s="35">
        <f t="shared" si="9"/>
        <v>13</v>
      </c>
      <c r="AC31" s="35">
        <f t="shared" si="9"/>
        <v>16</v>
      </c>
      <c r="AD31" s="35">
        <f t="shared" si="9"/>
        <v>17</v>
      </c>
      <c r="AE31" s="35">
        <f t="shared" si="9"/>
        <v>3</v>
      </c>
      <c r="AF31" s="35">
        <f t="shared" si="9"/>
        <v>6</v>
      </c>
      <c r="AG31" s="35">
        <f t="shared" si="9"/>
        <v>2</v>
      </c>
      <c r="AH31" s="35">
        <f t="shared" si="9"/>
        <v>12</v>
      </c>
      <c r="AI31" s="35">
        <f t="shared" si="9"/>
        <v>1</v>
      </c>
      <c r="AJ31" s="35">
        <f t="shared" si="9"/>
        <v>5</v>
      </c>
      <c r="AK31" s="35">
        <f t="shared" si="9"/>
        <v>10</v>
      </c>
      <c r="AL31" s="35">
        <f t="shared" si="9"/>
        <v>11</v>
      </c>
      <c r="AM31" s="35">
        <f t="shared" si="6"/>
        <v>14</v>
      </c>
      <c r="AN31" s="35">
        <f t="shared" si="7"/>
        <v>15</v>
      </c>
      <c r="AO31" s="35">
        <f t="shared" si="8"/>
        <v>7</v>
      </c>
      <c r="AP31" s="35">
        <f t="shared" si="5"/>
        <v>8</v>
      </c>
      <c r="AQ31" s="35">
        <f t="shared" si="5"/>
        <v>9</v>
      </c>
      <c r="AR31" s="35">
        <f t="shared" si="5"/>
        <v>10</v>
      </c>
      <c r="AS31" s="35">
        <f t="shared" si="5"/>
        <v>17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s="5" customFormat="1" ht="18" customHeight="1" thickBot="1" x14ac:dyDescent="0.35">
      <c r="A32" s="30">
        <v>21</v>
      </c>
      <c r="B32" s="29" t="s">
        <v>46</v>
      </c>
      <c r="C32" s="19">
        <v>13</v>
      </c>
      <c r="D32" s="19">
        <v>8</v>
      </c>
      <c r="E32" s="19">
        <v>3</v>
      </c>
      <c r="F32" s="19">
        <v>9</v>
      </c>
      <c r="G32" s="19">
        <v>4</v>
      </c>
      <c r="H32" s="19">
        <v>6</v>
      </c>
      <c r="I32" s="19">
        <v>11</v>
      </c>
      <c r="J32" s="19">
        <v>10</v>
      </c>
      <c r="K32" s="19">
        <v>7</v>
      </c>
      <c r="L32" s="19">
        <v>1</v>
      </c>
      <c r="M32" s="19">
        <v>5</v>
      </c>
      <c r="N32" s="19">
        <v>2</v>
      </c>
      <c r="O32" s="19">
        <v>15</v>
      </c>
      <c r="P32" s="19">
        <v>12</v>
      </c>
      <c r="Q32" s="19">
        <v>14</v>
      </c>
      <c r="R32" s="19">
        <v>16</v>
      </c>
      <c r="S32" s="19">
        <v>17</v>
      </c>
      <c r="T32" s="19">
        <v>18</v>
      </c>
      <c r="U32" s="19">
        <v>19</v>
      </c>
      <c r="V32" s="19">
        <v>8</v>
      </c>
      <c r="W32" s="38">
        <f t="shared" si="0"/>
        <v>198</v>
      </c>
      <c r="X32" s="5">
        <v>21</v>
      </c>
      <c r="Y32" s="29" t="s">
        <v>101</v>
      </c>
      <c r="Z32" s="35">
        <f t="shared" ref="Z32:Z61" si="10">IF(C32&lt;10,C32+9,C32-9)</f>
        <v>4</v>
      </c>
      <c r="AA32" s="35">
        <f t="shared" ref="AA32:AA61" si="11">IF(D32&lt;10,D32+9,D32-9)</f>
        <v>17</v>
      </c>
      <c r="AB32" s="35">
        <f t="shared" ref="AB32:AB61" si="12">IF(E32&lt;10,E32+9,E32-9)</f>
        <v>12</v>
      </c>
      <c r="AC32" s="35">
        <f t="shared" ref="AC32:AC61" si="13">IF(F32&lt;10,F32+9,F32-9)</f>
        <v>18</v>
      </c>
      <c r="AD32" s="35">
        <f t="shared" ref="AD32:AD61" si="14">IF(G32&lt;10,G32+9,G32-9)</f>
        <v>13</v>
      </c>
      <c r="AE32" s="35">
        <f t="shared" ref="AE32:AE61" si="15">IF(H32&lt;10,H32+9,H32-9)</f>
        <v>15</v>
      </c>
      <c r="AF32" s="35">
        <f t="shared" ref="AF32:AF61" si="16">IF(I32&lt;10,I32+9,I32-9)</f>
        <v>2</v>
      </c>
      <c r="AG32" s="35">
        <f t="shared" ref="AG32:AG61" si="17">IF(J32&lt;10,J32+9,J32-9)</f>
        <v>1</v>
      </c>
      <c r="AH32" s="35">
        <f t="shared" ref="AH32:AH61" si="18">IF(K32&lt;10,K32+9,K32-9)</f>
        <v>16</v>
      </c>
      <c r="AI32" s="35">
        <f t="shared" ref="AI32:AI61" si="19">IF(L32&lt;10,L32+9,L32-9)</f>
        <v>10</v>
      </c>
      <c r="AJ32" s="35">
        <f t="shared" ref="AJ32:AJ61" si="20">IF(M32&lt;10,M32+9,M32-9)</f>
        <v>14</v>
      </c>
      <c r="AK32" s="35">
        <f t="shared" ref="AK32:AK61" si="21">IF(N32&lt;10,N32+9,N32-9)</f>
        <v>11</v>
      </c>
      <c r="AL32" s="35">
        <f t="shared" ref="AL32:AL61" si="22">IF(O32&lt;10,O32+9,O32-9)</f>
        <v>6</v>
      </c>
      <c r="AM32" s="35">
        <f t="shared" si="6"/>
        <v>3</v>
      </c>
      <c r="AN32" s="35">
        <f t="shared" si="7"/>
        <v>5</v>
      </c>
      <c r="AO32" s="35">
        <f t="shared" si="8"/>
        <v>7</v>
      </c>
      <c r="AP32" s="35">
        <f t="shared" ref="AP32:AP61" si="23">IF(S32&lt;10,S32+9,S32-9)</f>
        <v>8</v>
      </c>
      <c r="AQ32" s="35">
        <f t="shared" ref="AQ32:AQ61" si="24">IF(T32&lt;10,T32+9,T32-9)</f>
        <v>9</v>
      </c>
      <c r="AR32" s="35">
        <f t="shared" ref="AR32:AR61" si="25">IF(U32&lt;10,U32+9,U32-9)</f>
        <v>10</v>
      </c>
      <c r="AS32" s="35">
        <f t="shared" ref="AS32:AS61" si="26">IF(V32&lt;10,V32+9,V32-9)</f>
        <v>17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s="5" customFormat="1" ht="18" customHeight="1" thickBot="1" x14ac:dyDescent="0.35">
      <c r="A33" s="30">
        <v>22</v>
      </c>
      <c r="B33" s="29" t="s">
        <v>47</v>
      </c>
      <c r="C33" s="19">
        <v>13</v>
      </c>
      <c r="D33" s="19">
        <v>15</v>
      </c>
      <c r="E33" s="19">
        <v>12</v>
      </c>
      <c r="F33" s="19">
        <v>9</v>
      </c>
      <c r="G33" s="19">
        <v>7</v>
      </c>
      <c r="H33" s="19">
        <v>8</v>
      </c>
      <c r="I33" s="19">
        <v>11</v>
      </c>
      <c r="J33" s="19">
        <v>3</v>
      </c>
      <c r="K33" s="19">
        <v>4</v>
      </c>
      <c r="L33" s="19">
        <v>10</v>
      </c>
      <c r="M33" s="19">
        <v>6</v>
      </c>
      <c r="N33" s="19">
        <v>1</v>
      </c>
      <c r="O33" s="19">
        <v>5</v>
      </c>
      <c r="P33" s="19">
        <v>2</v>
      </c>
      <c r="Q33" s="19">
        <v>14</v>
      </c>
      <c r="R33" s="19">
        <v>16</v>
      </c>
      <c r="S33" s="19">
        <v>17</v>
      </c>
      <c r="T33" s="19">
        <v>18</v>
      </c>
      <c r="U33" s="19">
        <v>19</v>
      </c>
      <c r="V33" s="19">
        <v>0</v>
      </c>
      <c r="W33" s="38">
        <f t="shared" si="0"/>
        <v>190</v>
      </c>
      <c r="X33" s="5">
        <v>22</v>
      </c>
      <c r="Y33" s="29" t="s">
        <v>101</v>
      </c>
      <c r="Z33" s="35">
        <f t="shared" si="10"/>
        <v>4</v>
      </c>
      <c r="AA33" s="35">
        <f t="shared" si="11"/>
        <v>6</v>
      </c>
      <c r="AB33" s="35">
        <f t="shared" si="12"/>
        <v>3</v>
      </c>
      <c r="AC33" s="35">
        <f t="shared" si="13"/>
        <v>18</v>
      </c>
      <c r="AD33" s="35">
        <f t="shared" si="14"/>
        <v>16</v>
      </c>
      <c r="AE33" s="35">
        <f t="shared" si="15"/>
        <v>17</v>
      </c>
      <c r="AF33" s="35">
        <f t="shared" si="16"/>
        <v>2</v>
      </c>
      <c r="AG33" s="35">
        <f t="shared" si="17"/>
        <v>12</v>
      </c>
      <c r="AH33" s="35">
        <f t="shared" si="18"/>
        <v>13</v>
      </c>
      <c r="AI33" s="35">
        <f t="shared" si="19"/>
        <v>1</v>
      </c>
      <c r="AJ33" s="35">
        <f t="shared" si="20"/>
        <v>15</v>
      </c>
      <c r="AK33" s="35">
        <f t="shared" si="21"/>
        <v>10</v>
      </c>
      <c r="AL33" s="35">
        <f t="shared" si="22"/>
        <v>14</v>
      </c>
      <c r="AM33" s="35">
        <f t="shared" si="6"/>
        <v>11</v>
      </c>
      <c r="AN33" s="35">
        <f t="shared" si="7"/>
        <v>5</v>
      </c>
      <c r="AO33" s="35">
        <f t="shared" si="8"/>
        <v>7</v>
      </c>
      <c r="AP33" s="35">
        <f t="shared" si="23"/>
        <v>8</v>
      </c>
      <c r="AQ33" s="35">
        <f t="shared" si="24"/>
        <v>9</v>
      </c>
      <c r="AR33" s="35">
        <f t="shared" si="25"/>
        <v>10</v>
      </c>
      <c r="AS33" s="35">
        <f t="shared" si="26"/>
        <v>9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s="5" customFormat="1" ht="18" customHeight="1" thickBot="1" x14ac:dyDescent="0.35">
      <c r="A34" s="30">
        <v>23</v>
      </c>
      <c r="B34" s="29" t="s">
        <v>48</v>
      </c>
      <c r="C34" s="19">
        <v>13</v>
      </c>
      <c r="D34" s="19">
        <v>9</v>
      </c>
      <c r="E34" s="19">
        <v>3</v>
      </c>
      <c r="F34" s="19">
        <v>8</v>
      </c>
      <c r="G34" s="19">
        <v>4</v>
      </c>
      <c r="H34" s="19">
        <v>11</v>
      </c>
      <c r="I34" s="19">
        <v>10</v>
      </c>
      <c r="J34" s="19">
        <v>6</v>
      </c>
      <c r="K34" s="19">
        <v>7</v>
      </c>
      <c r="L34" s="19">
        <v>1</v>
      </c>
      <c r="M34" s="19">
        <v>5</v>
      </c>
      <c r="N34" s="19">
        <v>2</v>
      </c>
      <c r="O34" s="19">
        <v>15</v>
      </c>
      <c r="P34" s="19">
        <v>12</v>
      </c>
      <c r="Q34" s="19">
        <v>14</v>
      </c>
      <c r="R34" s="19">
        <v>16</v>
      </c>
      <c r="S34" s="19">
        <v>17</v>
      </c>
      <c r="T34" s="19">
        <v>18</v>
      </c>
      <c r="U34" s="19">
        <v>19</v>
      </c>
      <c r="V34" s="19">
        <v>0</v>
      </c>
      <c r="W34" s="38">
        <f t="shared" si="0"/>
        <v>190</v>
      </c>
      <c r="X34" s="5">
        <v>23</v>
      </c>
      <c r="Y34" s="29" t="s">
        <v>101</v>
      </c>
      <c r="Z34" s="35">
        <f t="shared" si="10"/>
        <v>4</v>
      </c>
      <c r="AA34" s="35">
        <f t="shared" si="11"/>
        <v>18</v>
      </c>
      <c r="AB34" s="35">
        <f t="shared" si="12"/>
        <v>12</v>
      </c>
      <c r="AC34" s="35">
        <f t="shared" si="13"/>
        <v>17</v>
      </c>
      <c r="AD34" s="35">
        <f t="shared" si="14"/>
        <v>13</v>
      </c>
      <c r="AE34" s="35">
        <f t="shared" si="15"/>
        <v>2</v>
      </c>
      <c r="AF34" s="35">
        <f t="shared" si="16"/>
        <v>1</v>
      </c>
      <c r="AG34" s="35">
        <f t="shared" si="17"/>
        <v>15</v>
      </c>
      <c r="AH34" s="35">
        <f t="shared" si="18"/>
        <v>16</v>
      </c>
      <c r="AI34" s="35">
        <f t="shared" si="19"/>
        <v>10</v>
      </c>
      <c r="AJ34" s="35">
        <f t="shared" si="20"/>
        <v>14</v>
      </c>
      <c r="AK34" s="35">
        <f t="shared" si="21"/>
        <v>11</v>
      </c>
      <c r="AL34" s="35">
        <f t="shared" si="22"/>
        <v>6</v>
      </c>
      <c r="AM34" s="35">
        <f t="shared" si="6"/>
        <v>3</v>
      </c>
      <c r="AN34" s="35">
        <f t="shared" si="7"/>
        <v>5</v>
      </c>
      <c r="AO34" s="35">
        <f t="shared" si="8"/>
        <v>7</v>
      </c>
      <c r="AP34" s="35">
        <f t="shared" si="23"/>
        <v>8</v>
      </c>
      <c r="AQ34" s="35">
        <f t="shared" si="24"/>
        <v>9</v>
      </c>
      <c r="AR34" s="35">
        <f t="shared" si="25"/>
        <v>10</v>
      </c>
      <c r="AS34" s="35">
        <f t="shared" si="26"/>
        <v>9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s="5" customFormat="1" ht="18" customHeight="1" thickBot="1" x14ac:dyDescent="0.35">
      <c r="A35" s="30">
        <v>24</v>
      </c>
      <c r="B35" s="29" t="s">
        <v>49</v>
      </c>
      <c r="C35" s="19">
        <v>13</v>
      </c>
      <c r="D35" s="19">
        <v>9</v>
      </c>
      <c r="E35" s="19">
        <v>4</v>
      </c>
      <c r="F35" s="19">
        <v>1</v>
      </c>
      <c r="G35" s="19">
        <v>6</v>
      </c>
      <c r="H35" s="19">
        <v>7</v>
      </c>
      <c r="I35" s="19">
        <v>8</v>
      </c>
      <c r="J35" s="19">
        <v>11</v>
      </c>
      <c r="K35" s="19">
        <v>15</v>
      </c>
      <c r="L35" s="19">
        <v>12</v>
      </c>
      <c r="M35" s="19">
        <v>5</v>
      </c>
      <c r="N35" s="19">
        <v>3</v>
      </c>
      <c r="O35" s="19">
        <v>2</v>
      </c>
      <c r="P35" s="19">
        <v>14</v>
      </c>
      <c r="Q35" s="19">
        <v>10</v>
      </c>
      <c r="R35" s="19">
        <v>16</v>
      </c>
      <c r="S35" s="19">
        <v>17</v>
      </c>
      <c r="T35" s="19">
        <v>18</v>
      </c>
      <c r="U35" s="19">
        <v>19</v>
      </c>
      <c r="V35" s="19">
        <v>20</v>
      </c>
      <c r="W35" s="38">
        <f t="shared" si="0"/>
        <v>210</v>
      </c>
      <c r="X35" s="5">
        <v>24</v>
      </c>
      <c r="Y35" s="29" t="s">
        <v>101</v>
      </c>
      <c r="Z35" s="35">
        <f t="shared" si="10"/>
        <v>4</v>
      </c>
      <c r="AA35" s="35">
        <f t="shared" si="11"/>
        <v>18</v>
      </c>
      <c r="AB35" s="35">
        <f t="shared" si="12"/>
        <v>13</v>
      </c>
      <c r="AC35" s="35">
        <f t="shared" si="13"/>
        <v>10</v>
      </c>
      <c r="AD35" s="35">
        <f t="shared" si="14"/>
        <v>15</v>
      </c>
      <c r="AE35" s="35">
        <f t="shared" si="15"/>
        <v>16</v>
      </c>
      <c r="AF35" s="35">
        <f t="shared" si="16"/>
        <v>17</v>
      </c>
      <c r="AG35" s="35">
        <f t="shared" si="17"/>
        <v>2</v>
      </c>
      <c r="AH35" s="35">
        <f t="shared" si="18"/>
        <v>6</v>
      </c>
      <c r="AI35" s="35">
        <f t="shared" si="19"/>
        <v>3</v>
      </c>
      <c r="AJ35" s="35">
        <f t="shared" si="20"/>
        <v>14</v>
      </c>
      <c r="AK35" s="35">
        <f t="shared" si="21"/>
        <v>12</v>
      </c>
      <c r="AL35" s="35">
        <f t="shared" si="22"/>
        <v>11</v>
      </c>
      <c r="AM35" s="35">
        <f t="shared" si="6"/>
        <v>5</v>
      </c>
      <c r="AN35" s="35">
        <f t="shared" si="7"/>
        <v>1</v>
      </c>
      <c r="AO35" s="35">
        <f t="shared" si="8"/>
        <v>7</v>
      </c>
      <c r="AP35" s="35">
        <f t="shared" si="23"/>
        <v>8</v>
      </c>
      <c r="AQ35" s="35">
        <f t="shared" si="24"/>
        <v>9</v>
      </c>
      <c r="AR35" s="35">
        <f t="shared" si="25"/>
        <v>10</v>
      </c>
      <c r="AS35" s="35">
        <f t="shared" si="26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s="5" customFormat="1" ht="18" customHeight="1" thickBot="1" x14ac:dyDescent="0.35">
      <c r="A36" s="30">
        <v>25</v>
      </c>
      <c r="B36" s="29" t="s">
        <v>50</v>
      </c>
      <c r="C36" s="19">
        <v>13</v>
      </c>
      <c r="D36" s="19">
        <v>3</v>
      </c>
      <c r="E36" s="19">
        <v>9</v>
      </c>
      <c r="F36" s="19">
        <v>6</v>
      </c>
      <c r="G36" s="19">
        <v>11</v>
      </c>
      <c r="H36" s="19">
        <v>5</v>
      </c>
      <c r="I36" s="19">
        <v>4</v>
      </c>
      <c r="J36" s="19">
        <v>10</v>
      </c>
      <c r="K36" s="19">
        <v>8</v>
      </c>
      <c r="L36" s="19">
        <v>15</v>
      </c>
      <c r="M36" s="19">
        <v>12</v>
      </c>
      <c r="N36" s="19">
        <v>7</v>
      </c>
      <c r="O36" s="19">
        <v>2</v>
      </c>
      <c r="P36" s="19">
        <v>14</v>
      </c>
      <c r="Q36" s="19">
        <v>1</v>
      </c>
      <c r="R36" s="19">
        <v>16</v>
      </c>
      <c r="S36" s="19">
        <v>17</v>
      </c>
      <c r="T36" s="19">
        <v>18</v>
      </c>
      <c r="U36" s="19">
        <v>19</v>
      </c>
      <c r="V36" s="19">
        <v>20</v>
      </c>
      <c r="W36" s="38">
        <f t="shared" si="0"/>
        <v>210</v>
      </c>
      <c r="X36" s="5">
        <v>25</v>
      </c>
      <c r="Y36" s="29" t="s">
        <v>101</v>
      </c>
      <c r="Z36" s="35">
        <f t="shared" si="10"/>
        <v>4</v>
      </c>
      <c r="AA36" s="35">
        <f t="shared" si="11"/>
        <v>12</v>
      </c>
      <c r="AB36" s="35">
        <f t="shared" si="12"/>
        <v>18</v>
      </c>
      <c r="AC36" s="35">
        <f t="shared" si="13"/>
        <v>15</v>
      </c>
      <c r="AD36" s="35">
        <f t="shared" si="14"/>
        <v>2</v>
      </c>
      <c r="AE36" s="35">
        <f t="shared" si="15"/>
        <v>14</v>
      </c>
      <c r="AF36" s="35">
        <f t="shared" si="16"/>
        <v>13</v>
      </c>
      <c r="AG36" s="35">
        <f t="shared" si="17"/>
        <v>1</v>
      </c>
      <c r="AH36" s="35">
        <f t="shared" si="18"/>
        <v>17</v>
      </c>
      <c r="AI36" s="35">
        <f t="shared" si="19"/>
        <v>6</v>
      </c>
      <c r="AJ36" s="35">
        <f t="shared" si="20"/>
        <v>3</v>
      </c>
      <c r="AK36" s="35">
        <f t="shared" si="21"/>
        <v>16</v>
      </c>
      <c r="AL36" s="35">
        <f t="shared" si="22"/>
        <v>11</v>
      </c>
      <c r="AM36" s="35">
        <f t="shared" si="6"/>
        <v>5</v>
      </c>
      <c r="AN36" s="35">
        <f t="shared" si="7"/>
        <v>10</v>
      </c>
      <c r="AO36" s="35">
        <f t="shared" si="8"/>
        <v>7</v>
      </c>
      <c r="AP36" s="35">
        <f t="shared" si="23"/>
        <v>8</v>
      </c>
      <c r="AQ36" s="35">
        <f t="shared" si="24"/>
        <v>9</v>
      </c>
      <c r="AR36" s="35">
        <f t="shared" si="25"/>
        <v>10</v>
      </c>
      <c r="AS36" s="35">
        <f t="shared" si="26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s="5" customFormat="1" ht="18" customHeight="1" thickBot="1" x14ac:dyDescent="0.35">
      <c r="A37" s="30">
        <v>26</v>
      </c>
      <c r="B37" s="29" t="s">
        <v>51</v>
      </c>
      <c r="C37" s="19">
        <v>13</v>
      </c>
      <c r="D37" s="19">
        <v>8</v>
      </c>
      <c r="E37" s="19">
        <v>7</v>
      </c>
      <c r="F37" s="19">
        <v>4</v>
      </c>
      <c r="G37" s="19">
        <v>9</v>
      </c>
      <c r="H37" s="19">
        <v>15</v>
      </c>
      <c r="I37" s="19">
        <v>2</v>
      </c>
      <c r="J37" s="19">
        <v>3</v>
      </c>
      <c r="K37" s="19">
        <v>12</v>
      </c>
      <c r="L37" s="19">
        <v>5</v>
      </c>
      <c r="M37" s="19">
        <v>14</v>
      </c>
      <c r="N37" s="19">
        <v>6</v>
      </c>
      <c r="O37" s="19">
        <v>10</v>
      </c>
      <c r="P37" s="19">
        <v>11</v>
      </c>
      <c r="Q37" s="19">
        <v>1</v>
      </c>
      <c r="R37" s="19">
        <v>16</v>
      </c>
      <c r="S37" s="19">
        <v>17</v>
      </c>
      <c r="T37" s="19">
        <v>18</v>
      </c>
      <c r="U37" s="19">
        <v>19</v>
      </c>
      <c r="V37" s="19">
        <v>20</v>
      </c>
      <c r="W37" s="38">
        <f t="shared" si="0"/>
        <v>210</v>
      </c>
      <c r="X37" s="5">
        <v>26</v>
      </c>
      <c r="Y37" s="29" t="s">
        <v>101</v>
      </c>
      <c r="Z37" s="35">
        <f t="shared" si="10"/>
        <v>4</v>
      </c>
      <c r="AA37" s="35">
        <f t="shared" si="11"/>
        <v>17</v>
      </c>
      <c r="AB37" s="35">
        <f t="shared" si="12"/>
        <v>16</v>
      </c>
      <c r="AC37" s="35">
        <f t="shared" si="13"/>
        <v>13</v>
      </c>
      <c r="AD37" s="35">
        <f t="shared" si="14"/>
        <v>18</v>
      </c>
      <c r="AE37" s="35">
        <f t="shared" si="15"/>
        <v>6</v>
      </c>
      <c r="AF37" s="35">
        <f t="shared" si="16"/>
        <v>11</v>
      </c>
      <c r="AG37" s="35">
        <f t="shared" si="17"/>
        <v>12</v>
      </c>
      <c r="AH37" s="35">
        <f t="shared" si="18"/>
        <v>3</v>
      </c>
      <c r="AI37" s="35">
        <f t="shared" si="19"/>
        <v>14</v>
      </c>
      <c r="AJ37" s="35">
        <f t="shared" si="20"/>
        <v>5</v>
      </c>
      <c r="AK37" s="35">
        <f t="shared" si="21"/>
        <v>15</v>
      </c>
      <c r="AL37" s="35">
        <f t="shared" si="22"/>
        <v>1</v>
      </c>
      <c r="AM37" s="35">
        <f t="shared" si="6"/>
        <v>2</v>
      </c>
      <c r="AN37" s="35">
        <f t="shared" si="7"/>
        <v>10</v>
      </c>
      <c r="AO37" s="35">
        <f t="shared" si="8"/>
        <v>7</v>
      </c>
      <c r="AP37" s="35">
        <f t="shared" si="23"/>
        <v>8</v>
      </c>
      <c r="AQ37" s="35">
        <f t="shared" si="24"/>
        <v>9</v>
      </c>
      <c r="AR37" s="35">
        <f t="shared" si="25"/>
        <v>10</v>
      </c>
      <c r="AS37" s="35">
        <f t="shared" si="26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s="5" customFormat="1" ht="18" customHeight="1" thickBot="1" x14ac:dyDescent="0.35">
      <c r="A38" s="30">
        <v>27</v>
      </c>
      <c r="B38" s="29" t="s">
        <v>52</v>
      </c>
      <c r="C38" s="19">
        <v>13</v>
      </c>
      <c r="D38" s="19">
        <v>11</v>
      </c>
      <c r="E38" s="19">
        <v>9</v>
      </c>
      <c r="F38" s="19">
        <v>4</v>
      </c>
      <c r="G38" s="19">
        <v>5</v>
      </c>
      <c r="H38" s="19">
        <v>8</v>
      </c>
      <c r="I38" s="19">
        <v>6</v>
      </c>
      <c r="J38" s="19">
        <v>12</v>
      </c>
      <c r="K38" s="19">
        <v>15</v>
      </c>
      <c r="L38" s="19">
        <v>3</v>
      </c>
      <c r="M38" s="19">
        <v>16</v>
      </c>
      <c r="N38" s="19">
        <v>1</v>
      </c>
      <c r="O38" s="19">
        <v>10</v>
      </c>
      <c r="P38" s="19">
        <v>14</v>
      </c>
      <c r="Q38" s="19">
        <v>7</v>
      </c>
      <c r="R38" s="19">
        <v>2</v>
      </c>
      <c r="S38" s="19">
        <v>17</v>
      </c>
      <c r="T38" s="19">
        <v>18</v>
      </c>
      <c r="U38" s="19">
        <v>19</v>
      </c>
      <c r="V38" s="19">
        <v>20</v>
      </c>
      <c r="W38" s="38">
        <f t="shared" si="0"/>
        <v>210</v>
      </c>
      <c r="X38" s="5">
        <v>27</v>
      </c>
      <c r="Y38" s="29" t="s">
        <v>101</v>
      </c>
      <c r="Z38" s="35">
        <f t="shared" si="10"/>
        <v>4</v>
      </c>
      <c r="AA38" s="35">
        <f t="shared" si="11"/>
        <v>2</v>
      </c>
      <c r="AB38" s="35">
        <f t="shared" si="12"/>
        <v>18</v>
      </c>
      <c r="AC38" s="35">
        <f t="shared" si="13"/>
        <v>13</v>
      </c>
      <c r="AD38" s="35">
        <f t="shared" si="14"/>
        <v>14</v>
      </c>
      <c r="AE38" s="35">
        <f t="shared" si="15"/>
        <v>17</v>
      </c>
      <c r="AF38" s="35">
        <f t="shared" si="16"/>
        <v>15</v>
      </c>
      <c r="AG38" s="35">
        <f t="shared" si="17"/>
        <v>3</v>
      </c>
      <c r="AH38" s="35">
        <f t="shared" si="18"/>
        <v>6</v>
      </c>
      <c r="AI38" s="35">
        <f t="shared" si="19"/>
        <v>12</v>
      </c>
      <c r="AJ38" s="35">
        <f t="shared" si="20"/>
        <v>7</v>
      </c>
      <c r="AK38" s="35">
        <f t="shared" si="21"/>
        <v>10</v>
      </c>
      <c r="AL38" s="35">
        <f t="shared" si="22"/>
        <v>1</v>
      </c>
      <c r="AM38" s="35">
        <f t="shared" si="6"/>
        <v>5</v>
      </c>
      <c r="AN38" s="35">
        <f t="shared" si="7"/>
        <v>16</v>
      </c>
      <c r="AO38" s="35">
        <f t="shared" si="8"/>
        <v>11</v>
      </c>
      <c r="AP38" s="35">
        <f t="shared" si="23"/>
        <v>8</v>
      </c>
      <c r="AQ38" s="35">
        <f t="shared" si="24"/>
        <v>9</v>
      </c>
      <c r="AR38" s="35">
        <f t="shared" si="25"/>
        <v>10</v>
      </c>
      <c r="AS38" s="35">
        <f t="shared" si="26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s="5" customFormat="1" ht="18" customHeight="1" thickBot="1" x14ac:dyDescent="0.35">
      <c r="A39" s="30">
        <v>28</v>
      </c>
      <c r="B39" s="29" t="s">
        <v>53</v>
      </c>
      <c r="C39" s="19">
        <v>13</v>
      </c>
      <c r="D39" s="19">
        <v>8</v>
      </c>
      <c r="E39" s="19">
        <v>9</v>
      </c>
      <c r="F39" s="19">
        <v>1</v>
      </c>
      <c r="G39" s="19">
        <v>3</v>
      </c>
      <c r="H39" s="19">
        <v>4</v>
      </c>
      <c r="I39" s="19">
        <v>11</v>
      </c>
      <c r="J39" s="19">
        <v>10</v>
      </c>
      <c r="K39" s="19">
        <v>15</v>
      </c>
      <c r="L39" s="19">
        <v>6</v>
      </c>
      <c r="M39" s="19">
        <v>16</v>
      </c>
      <c r="N39" s="19">
        <v>12</v>
      </c>
      <c r="O39" s="19">
        <v>5</v>
      </c>
      <c r="P39" s="19">
        <v>14</v>
      </c>
      <c r="Q39" s="19">
        <v>7</v>
      </c>
      <c r="R39" s="19">
        <v>2</v>
      </c>
      <c r="S39" s="19">
        <v>17</v>
      </c>
      <c r="T39" s="19">
        <v>18</v>
      </c>
      <c r="U39" s="19">
        <v>19</v>
      </c>
      <c r="V39" s="19">
        <v>20</v>
      </c>
      <c r="W39" s="38">
        <f t="shared" si="0"/>
        <v>210</v>
      </c>
      <c r="X39" s="5">
        <v>28</v>
      </c>
      <c r="Y39" s="29" t="s">
        <v>101</v>
      </c>
      <c r="Z39" s="35">
        <f t="shared" si="10"/>
        <v>4</v>
      </c>
      <c r="AA39" s="35">
        <f t="shared" si="11"/>
        <v>17</v>
      </c>
      <c r="AB39" s="35">
        <f t="shared" si="12"/>
        <v>18</v>
      </c>
      <c r="AC39" s="35">
        <f t="shared" si="13"/>
        <v>10</v>
      </c>
      <c r="AD39" s="35">
        <f t="shared" si="14"/>
        <v>12</v>
      </c>
      <c r="AE39" s="35">
        <f t="shared" si="15"/>
        <v>13</v>
      </c>
      <c r="AF39" s="35">
        <f t="shared" si="16"/>
        <v>2</v>
      </c>
      <c r="AG39" s="35">
        <f t="shared" si="17"/>
        <v>1</v>
      </c>
      <c r="AH39" s="35">
        <f t="shared" si="18"/>
        <v>6</v>
      </c>
      <c r="AI39" s="35">
        <f t="shared" si="19"/>
        <v>15</v>
      </c>
      <c r="AJ39" s="35">
        <f t="shared" si="20"/>
        <v>7</v>
      </c>
      <c r="AK39" s="35">
        <f t="shared" si="21"/>
        <v>3</v>
      </c>
      <c r="AL39" s="35">
        <f t="shared" si="22"/>
        <v>14</v>
      </c>
      <c r="AM39" s="35">
        <f t="shared" si="6"/>
        <v>5</v>
      </c>
      <c r="AN39" s="35">
        <f t="shared" si="7"/>
        <v>16</v>
      </c>
      <c r="AO39" s="35">
        <f t="shared" si="8"/>
        <v>11</v>
      </c>
      <c r="AP39" s="35">
        <f t="shared" si="23"/>
        <v>8</v>
      </c>
      <c r="AQ39" s="35">
        <f t="shared" si="24"/>
        <v>9</v>
      </c>
      <c r="AR39" s="35">
        <f t="shared" si="25"/>
        <v>10</v>
      </c>
      <c r="AS39" s="35">
        <f t="shared" si="26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s="5" customFormat="1" ht="18" customHeight="1" thickBot="1" x14ac:dyDescent="0.35">
      <c r="A40" s="30">
        <v>29</v>
      </c>
      <c r="B40" s="29" t="s">
        <v>54</v>
      </c>
      <c r="C40" s="19">
        <v>13</v>
      </c>
      <c r="D40" s="19">
        <v>9</v>
      </c>
      <c r="E40" s="19">
        <v>8</v>
      </c>
      <c r="F40" s="19">
        <v>4</v>
      </c>
      <c r="G40" s="19">
        <v>12</v>
      </c>
      <c r="H40" s="19">
        <v>15</v>
      </c>
      <c r="I40" s="19">
        <v>3</v>
      </c>
      <c r="J40" s="19">
        <v>5</v>
      </c>
      <c r="K40" s="19">
        <v>6</v>
      </c>
      <c r="L40" s="19">
        <v>16</v>
      </c>
      <c r="M40" s="19">
        <v>1</v>
      </c>
      <c r="N40" s="19">
        <v>11</v>
      </c>
      <c r="O40" s="19">
        <v>10</v>
      </c>
      <c r="P40" s="19">
        <v>14</v>
      </c>
      <c r="Q40" s="19">
        <v>7</v>
      </c>
      <c r="R40" s="19">
        <v>2</v>
      </c>
      <c r="S40" s="19">
        <v>17</v>
      </c>
      <c r="T40" s="19">
        <v>18</v>
      </c>
      <c r="U40" s="19">
        <v>19</v>
      </c>
      <c r="V40" s="19">
        <v>20</v>
      </c>
      <c r="W40" s="38">
        <f t="shared" si="0"/>
        <v>210</v>
      </c>
      <c r="X40" s="5">
        <v>29</v>
      </c>
      <c r="Y40" s="29" t="s">
        <v>101</v>
      </c>
      <c r="Z40" s="35">
        <f t="shared" si="10"/>
        <v>4</v>
      </c>
      <c r="AA40" s="35">
        <f t="shared" si="11"/>
        <v>18</v>
      </c>
      <c r="AB40" s="35">
        <f t="shared" si="12"/>
        <v>17</v>
      </c>
      <c r="AC40" s="35">
        <f t="shared" si="13"/>
        <v>13</v>
      </c>
      <c r="AD40" s="35">
        <f t="shared" si="14"/>
        <v>3</v>
      </c>
      <c r="AE40" s="35">
        <f t="shared" si="15"/>
        <v>6</v>
      </c>
      <c r="AF40" s="35">
        <f t="shared" si="16"/>
        <v>12</v>
      </c>
      <c r="AG40" s="35">
        <f t="shared" si="17"/>
        <v>14</v>
      </c>
      <c r="AH40" s="35">
        <f t="shared" si="18"/>
        <v>15</v>
      </c>
      <c r="AI40" s="35">
        <f t="shared" si="19"/>
        <v>7</v>
      </c>
      <c r="AJ40" s="35">
        <f t="shared" si="20"/>
        <v>10</v>
      </c>
      <c r="AK40" s="35">
        <f t="shared" si="21"/>
        <v>2</v>
      </c>
      <c r="AL40" s="35">
        <f t="shared" si="22"/>
        <v>1</v>
      </c>
      <c r="AM40" s="35">
        <f t="shared" si="6"/>
        <v>5</v>
      </c>
      <c r="AN40" s="35">
        <f t="shared" si="7"/>
        <v>16</v>
      </c>
      <c r="AO40" s="35">
        <f t="shared" si="8"/>
        <v>11</v>
      </c>
      <c r="AP40" s="35">
        <f t="shared" si="23"/>
        <v>8</v>
      </c>
      <c r="AQ40" s="35">
        <f t="shared" si="24"/>
        <v>9</v>
      </c>
      <c r="AR40" s="35">
        <f t="shared" si="25"/>
        <v>10</v>
      </c>
      <c r="AS40" s="35">
        <f t="shared" si="26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s="5" customFormat="1" ht="18" customHeight="1" thickBot="1" x14ac:dyDescent="0.35">
      <c r="A41" s="30">
        <v>30</v>
      </c>
      <c r="B41" s="29" t="s">
        <v>55</v>
      </c>
      <c r="C41" s="19">
        <v>13</v>
      </c>
      <c r="D41" s="19">
        <v>9</v>
      </c>
      <c r="E41" s="19">
        <v>2</v>
      </c>
      <c r="F41" s="19">
        <v>7</v>
      </c>
      <c r="G41" s="19">
        <v>1</v>
      </c>
      <c r="H41" s="19">
        <v>11</v>
      </c>
      <c r="I41" s="19">
        <v>4</v>
      </c>
      <c r="J41" s="19">
        <v>8</v>
      </c>
      <c r="K41" s="19">
        <v>12</v>
      </c>
      <c r="L41" s="19">
        <v>15</v>
      </c>
      <c r="M41" s="19">
        <v>3</v>
      </c>
      <c r="N41" s="19">
        <v>10</v>
      </c>
      <c r="O41" s="19">
        <v>14</v>
      </c>
      <c r="P41" s="19">
        <v>5</v>
      </c>
      <c r="Q41" s="19">
        <v>6</v>
      </c>
      <c r="R41" s="19">
        <v>16</v>
      </c>
      <c r="S41" s="19">
        <v>17</v>
      </c>
      <c r="T41" s="19">
        <v>18</v>
      </c>
      <c r="U41" s="19">
        <v>19</v>
      </c>
      <c r="V41" s="19">
        <v>20</v>
      </c>
      <c r="W41" s="38">
        <f t="shared" si="0"/>
        <v>210</v>
      </c>
      <c r="X41" s="5">
        <v>30</v>
      </c>
      <c r="Y41" s="29" t="s">
        <v>101</v>
      </c>
      <c r="Z41" s="35">
        <f t="shared" si="10"/>
        <v>4</v>
      </c>
      <c r="AA41" s="35">
        <f t="shared" si="11"/>
        <v>18</v>
      </c>
      <c r="AB41" s="35">
        <f t="shared" si="12"/>
        <v>11</v>
      </c>
      <c r="AC41" s="35">
        <f t="shared" si="13"/>
        <v>16</v>
      </c>
      <c r="AD41" s="35">
        <f t="shared" si="14"/>
        <v>10</v>
      </c>
      <c r="AE41" s="35">
        <f t="shared" si="15"/>
        <v>2</v>
      </c>
      <c r="AF41" s="35">
        <f t="shared" si="16"/>
        <v>13</v>
      </c>
      <c r="AG41" s="35">
        <f t="shared" si="17"/>
        <v>17</v>
      </c>
      <c r="AH41" s="35">
        <f t="shared" si="18"/>
        <v>3</v>
      </c>
      <c r="AI41" s="35">
        <f t="shared" si="19"/>
        <v>6</v>
      </c>
      <c r="AJ41" s="35">
        <f t="shared" si="20"/>
        <v>12</v>
      </c>
      <c r="AK41" s="35">
        <f t="shared" si="21"/>
        <v>1</v>
      </c>
      <c r="AL41" s="35">
        <f t="shared" si="22"/>
        <v>5</v>
      </c>
      <c r="AM41" s="35">
        <f t="shared" si="6"/>
        <v>14</v>
      </c>
      <c r="AN41" s="35">
        <f t="shared" si="7"/>
        <v>15</v>
      </c>
      <c r="AO41" s="35">
        <f t="shared" si="8"/>
        <v>7</v>
      </c>
      <c r="AP41" s="35">
        <f t="shared" si="23"/>
        <v>8</v>
      </c>
      <c r="AQ41" s="35">
        <f t="shared" si="24"/>
        <v>9</v>
      </c>
      <c r="AR41" s="35">
        <f t="shared" si="25"/>
        <v>10</v>
      </c>
      <c r="AS41" s="35">
        <f t="shared" si="26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s="5" customFormat="1" ht="18" customHeight="1" thickBot="1" x14ac:dyDescent="0.35">
      <c r="A42" s="30">
        <v>31</v>
      </c>
      <c r="B42" s="29" t="s">
        <v>56</v>
      </c>
      <c r="C42" s="19">
        <v>13</v>
      </c>
      <c r="D42" s="19">
        <v>9</v>
      </c>
      <c r="E42" s="19">
        <v>4</v>
      </c>
      <c r="F42" s="19">
        <v>8</v>
      </c>
      <c r="G42" s="19">
        <v>10</v>
      </c>
      <c r="H42" s="19">
        <v>11</v>
      </c>
      <c r="I42" s="19">
        <v>6</v>
      </c>
      <c r="J42" s="19">
        <v>3</v>
      </c>
      <c r="K42" s="19">
        <v>7</v>
      </c>
      <c r="L42" s="19">
        <v>12</v>
      </c>
      <c r="M42" s="19">
        <v>15</v>
      </c>
      <c r="N42" s="19">
        <v>14</v>
      </c>
      <c r="O42" s="19">
        <v>1</v>
      </c>
      <c r="P42" s="19">
        <v>2</v>
      </c>
      <c r="Q42" s="19">
        <v>5</v>
      </c>
      <c r="R42" s="19">
        <v>16</v>
      </c>
      <c r="S42" s="19">
        <v>17</v>
      </c>
      <c r="T42" s="19">
        <v>18</v>
      </c>
      <c r="U42" s="19">
        <v>19</v>
      </c>
      <c r="V42" s="19">
        <v>0</v>
      </c>
      <c r="W42" s="38">
        <f t="shared" si="0"/>
        <v>190</v>
      </c>
      <c r="X42" s="5">
        <v>31</v>
      </c>
      <c r="Y42" s="29" t="s">
        <v>101</v>
      </c>
      <c r="Z42" s="35">
        <f t="shared" si="10"/>
        <v>4</v>
      </c>
      <c r="AA42" s="35">
        <f t="shared" si="11"/>
        <v>18</v>
      </c>
      <c r="AB42" s="35">
        <f t="shared" si="12"/>
        <v>13</v>
      </c>
      <c r="AC42" s="35">
        <f t="shared" si="13"/>
        <v>17</v>
      </c>
      <c r="AD42" s="35">
        <f t="shared" si="14"/>
        <v>1</v>
      </c>
      <c r="AE42" s="35">
        <f t="shared" si="15"/>
        <v>2</v>
      </c>
      <c r="AF42" s="35">
        <f t="shared" si="16"/>
        <v>15</v>
      </c>
      <c r="AG42" s="35">
        <f t="shared" si="17"/>
        <v>12</v>
      </c>
      <c r="AH42" s="35">
        <f t="shared" si="18"/>
        <v>16</v>
      </c>
      <c r="AI42" s="35">
        <f t="shared" si="19"/>
        <v>3</v>
      </c>
      <c r="AJ42" s="35">
        <f t="shared" si="20"/>
        <v>6</v>
      </c>
      <c r="AK42" s="35">
        <f t="shared" si="21"/>
        <v>5</v>
      </c>
      <c r="AL42" s="35">
        <f t="shared" si="22"/>
        <v>10</v>
      </c>
      <c r="AM42" s="35">
        <f t="shared" si="6"/>
        <v>11</v>
      </c>
      <c r="AN42" s="35">
        <f t="shared" si="7"/>
        <v>14</v>
      </c>
      <c r="AO42" s="35">
        <f t="shared" si="8"/>
        <v>7</v>
      </c>
      <c r="AP42" s="35">
        <f t="shared" si="23"/>
        <v>8</v>
      </c>
      <c r="AQ42" s="35">
        <f t="shared" si="24"/>
        <v>9</v>
      </c>
      <c r="AR42" s="35">
        <f t="shared" si="25"/>
        <v>10</v>
      </c>
      <c r="AS42" s="35">
        <f t="shared" si="26"/>
        <v>9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s="5" customFormat="1" ht="18" customHeight="1" thickBot="1" x14ac:dyDescent="0.35">
      <c r="A43" s="30">
        <v>32</v>
      </c>
      <c r="B43" s="29" t="s">
        <v>57</v>
      </c>
      <c r="C43" s="19">
        <v>9</v>
      </c>
      <c r="D43" s="19">
        <v>4</v>
      </c>
      <c r="E43" s="19">
        <v>13</v>
      </c>
      <c r="F43" s="19">
        <v>7</v>
      </c>
      <c r="G43" s="19">
        <v>12</v>
      </c>
      <c r="H43" s="19">
        <v>8</v>
      </c>
      <c r="I43" s="19">
        <v>15</v>
      </c>
      <c r="J43" s="19">
        <v>11</v>
      </c>
      <c r="K43" s="19">
        <v>3</v>
      </c>
      <c r="L43" s="19">
        <v>10</v>
      </c>
      <c r="M43" s="19">
        <v>14</v>
      </c>
      <c r="N43" s="19">
        <v>1</v>
      </c>
      <c r="O43" s="19">
        <v>2</v>
      </c>
      <c r="P43" s="19">
        <v>5</v>
      </c>
      <c r="Q43" s="19">
        <v>6</v>
      </c>
      <c r="R43" s="19">
        <v>16</v>
      </c>
      <c r="S43" s="19">
        <v>17</v>
      </c>
      <c r="T43" s="19">
        <v>18</v>
      </c>
      <c r="U43" s="19">
        <v>19</v>
      </c>
      <c r="V43" s="19">
        <v>0</v>
      </c>
      <c r="W43" s="38">
        <f t="shared" si="0"/>
        <v>190</v>
      </c>
      <c r="X43" s="5">
        <v>32</v>
      </c>
      <c r="Y43" s="29" t="s">
        <v>101</v>
      </c>
      <c r="Z43" s="35">
        <f t="shared" si="10"/>
        <v>18</v>
      </c>
      <c r="AA43" s="35">
        <f t="shared" si="11"/>
        <v>13</v>
      </c>
      <c r="AB43" s="35">
        <f t="shared" si="12"/>
        <v>4</v>
      </c>
      <c r="AC43" s="35">
        <f t="shared" si="13"/>
        <v>16</v>
      </c>
      <c r="AD43" s="35">
        <f t="shared" si="14"/>
        <v>3</v>
      </c>
      <c r="AE43" s="35">
        <f t="shared" si="15"/>
        <v>17</v>
      </c>
      <c r="AF43" s="35">
        <f t="shared" si="16"/>
        <v>6</v>
      </c>
      <c r="AG43" s="35">
        <f t="shared" si="17"/>
        <v>2</v>
      </c>
      <c r="AH43" s="35">
        <f t="shared" si="18"/>
        <v>12</v>
      </c>
      <c r="AI43" s="35">
        <f t="shared" si="19"/>
        <v>1</v>
      </c>
      <c r="AJ43" s="35">
        <f t="shared" si="20"/>
        <v>5</v>
      </c>
      <c r="AK43" s="35">
        <f t="shared" si="21"/>
        <v>10</v>
      </c>
      <c r="AL43" s="35">
        <f t="shared" si="22"/>
        <v>11</v>
      </c>
      <c r="AM43" s="35">
        <f t="shared" si="6"/>
        <v>14</v>
      </c>
      <c r="AN43" s="35">
        <f t="shared" si="7"/>
        <v>15</v>
      </c>
      <c r="AO43" s="35">
        <f t="shared" si="8"/>
        <v>7</v>
      </c>
      <c r="AP43" s="35">
        <f t="shared" si="23"/>
        <v>8</v>
      </c>
      <c r="AQ43" s="35">
        <f t="shared" si="24"/>
        <v>9</v>
      </c>
      <c r="AR43" s="35">
        <f t="shared" si="25"/>
        <v>10</v>
      </c>
      <c r="AS43" s="35">
        <f t="shared" si="26"/>
        <v>9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s="5" customFormat="1" ht="18" customHeight="1" thickBot="1" x14ac:dyDescent="0.35">
      <c r="A44" s="30">
        <v>33</v>
      </c>
      <c r="B44" s="29" t="s">
        <v>58</v>
      </c>
      <c r="C44" s="19">
        <v>13</v>
      </c>
      <c r="D44" s="19">
        <v>9</v>
      </c>
      <c r="E44" s="19">
        <v>4</v>
      </c>
      <c r="F44" s="19">
        <v>11</v>
      </c>
      <c r="G44" s="19">
        <v>10</v>
      </c>
      <c r="H44" s="19">
        <v>8</v>
      </c>
      <c r="I44" s="19">
        <v>15</v>
      </c>
      <c r="J44" s="19">
        <v>7</v>
      </c>
      <c r="K44" s="19">
        <v>3</v>
      </c>
      <c r="L44" s="19">
        <v>6</v>
      </c>
      <c r="M44" s="19">
        <v>1</v>
      </c>
      <c r="N44" s="19">
        <v>5</v>
      </c>
      <c r="O44" s="19">
        <v>2</v>
      </c>
      <c r="P44" s="19">
        <v>12</v>
      </c>
      <c r="Q44" s="19">
        <v>14</v>
      </c>
      <c r="R44" s="19">
        <v>16</v>
      </c>
      <c r="S44" s="19">
        <v>17</v>
      </c>
      <c r="T44" s="19">
        <v>18</v>
      </c>
      <c r="U44" s="19">
        <v>19</v>
      </c>
      <c r="V44" s="19">
        <v>0</v>
      </c>
      <c r="W44" s="38">
        <f t="shared" si="0"/>
        <v>190</v>
      </c>
      <c r="X44" s="5">
        <v>33</v>
      </c>
      <c r="Y44" s="29" t="s">
        <v>101</v>
      </c>
      <c r="Z44" s="35">
        <f t="shared" si="10"/>
        <v>4</v>
      </c>
      <c r="AA44" s="35">
        <f t="shared" si="11"/>
        <v>18</v>
      </c>
      <c r="AB44" s="35">
        <f t="shared" si="12"/>
        <v>13</v>
      </c>
      <c r="AC44" s="35">
        <f t="shared" si="13"/>
        <v>2</v>
      </c>
      <c r="AD44" s="35">
        <f t="shared" si="14"/>
        <v>1</v>
      </c>
      <c r="AE44" s="35">
        <f t="shared" si="15"/>
        <v>17</v>
      </c>
      <c r="AF44" s="35">
        <f t="shared" si="16"/>
        <v>6</v>
      </c>
      <c r="AG44" s="35">
        <f t="shared" si="17"/>
        <v>16</v>
      </c>
      <c r="AH44" s="35">
        <f t="shared" si="18"/>
        <v>12</v>
      </c>
      <c r="AI44" s="35">
        <f t="shared" si="19"/>
        <v>15</v>
      </c>
      <c r="AJ44" s="35">
        <f t="shared" si="20"/>
        <v>10</v>
      </c>
      <c r="AK44" s="35">
        <f t="shared" si="21"/>
        <v>14</v>
      </c>
      <c r="AL44" s="35">
        <f t="shared" si="22"/>
        <v>11</v>
      </c>
      <c r="AM44" s="35">
        <f t="shared" si="6"/>
        <v>3</v>
      </c>
      <c r="AN44" s="35">
        <f t="shared" si="7"/>
        <v>5</v>
      </c>
      <c r="AO44" s="35">
        <f t="shared" si="8"/>
        <v>7</v>
      </c>
      <c r="AP44" s="35">
        <f t="shared" si="23"/>
        <v>8</v>
      </c>
      <c r="AQ44" s="35">
        <f t="shared" si="24"/>
        <v>9</v>
      </c>
      <c r="AR44" s="35">
        <f t="shared" si="25"/>
        <v>10</v>
      </c>
      <c r="AS44" s="35">
        <f t="shared" si="26"/>
        <v>9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s="5" customFormat="1" ht="18" customHeight="1" thickBot="1" x14ac:dyDescent="0.35">
      <c r="A45" s="30">
        <v>34</v>
      </c>
      <c r="B45" s="29" t="s">
        <v>59</v>
      </c>
      <c r="C45" s="19">
        <v>13</v>
      </c>
      <c r="D45" s="19">
        <v>4</v>
      </c>
      <c r="E45" s="19">
        <v>9</v>
      </c>
      <c r="F45" s="19">
        <v>7</v>
      </c>
      <c r="G45" s="19">
        <v>8</v>
      </c>
      <c r="H45" s="19">
        <v>1</v>
      </c>
      <c r="I45" s="19">
        <v>5</v>
      </c>
      <c r="J45" s="19">
        <v>15</v>
      </c>
      <c r="K45" s="19">
        <v>3</v>
      </c>
      <c r="L45" s="19">
        <v>11</v>
      </c>
      <c r="M45" s="19">
        <v>10</v>
      </c>
      <c r="N45" s="19">
        <v>6</v>
      </c>
      <c r="O45" s="19">
        <v>2</v>
      </c>
      <c r="P45" s="19">
        <v>12</v>
      </c>
      <c r="Q45" s="19">
        <v>14</v>
      </c>
      <c r="R45" s="19">
        <v>16</v>
      </c>
      <c r="S45" s="19">
        <v>17</v>
      </c>
      <c r="T45" s="19">
        <v>18</v>
      </c>
      <c r="U45" s="19">
        <v>19</v>
      </c>
      <c r="V45" s="19">
        <v>0</v>
      </c>
      <c r="W45" s="38">
        <f t="shared" si="0"/>
        <v>190</v>
      </c>
      <c r="X45" s="5">
        <v>34</v>
      </c>
      <c r="Y45" s="29" t="s">
        <v>101</v>
      </c>
      <c r="Z45" s="35">
        <f t="shared" si="10"/>
        <v>4</v>
      </c>
      <c r="AA45" s="35">
        <f t="shared" si="11"/>
        <v>13</v>
      </c>
      <c r="AB45" s="35">
        <f t="shared" si="12"/>
        <v>18</v>
      </c>
      <c r="AC45" s="35">
        <f t="shared" si="13"/>
        <v>16</v>
      </c>
      <c r="AD45" s="35">
        <f t="shared" si="14"/>
        <v>17</v>
      </c>
      <c r="AE45" s="35">
        <f t="shared" si="15"/>
        <v>10</v>
      </c>
      <c r="AF45" s="35">
        <f t="shared" si="16"/>
        <v>14</v>
      </c>
      <c r="AG45" s="35">
        <f t="shared" si="17"/>
        <v>6</v>
      </c>
      <c r="AH45" s="35">
        <f t="shared" si="18"/>
        <v>12</v>
      </c>
      <c r="AI45" s="35">
        <f t="shared" si="19"/>
        <v>2</v>
      </c>
      <c r="AJ45" s="35">
        <f t="shared" si="20"/>
        <v>1</v>
      </c>
      <c r="AK45" s="35">
        <f t="shared" si="21"/>
        <v>15</v>
      </c>
      <c r="AL45" s="35">
        <f t="shared" si="22"/>
        <v>11</v>
      </c>
      <c r="AM45" s="35">
        <f t="shared" si="6"/>
        <v>3</v>
      </c>
      <c r="AN45" s="35">
        <f t="shared" si="7"/>
        <v>5</v>
      </c>
      <c r="AO45" s="35">
        <f t="shared" si="8"/>
        <v>7</v>
      </c>
      <c r="AP45" s="35">
        <f t="shared" si="23"/>
        <v>8</v>
      </c>
      <c r="AQ45" s="35">
        <f t="shared" si="24"/>
        <v>9</v>
      </c>
      <c r="AR45" s="35">
        <f t="shared" si="25"/>
        <v>10</v>
      </c>
      <c r="AS45" s="35">
        <f t="shared" si="26"/>
        <v>9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s="5" customFormat="1" ht="18" customHeight="1" thickBot="1" x14ac:dyDescent="0.35">
      <c r="A46" s="30">
        <v>35</v>
      </c>
      <c r="B46" s="29" t="s">
        <v>60</v>
      </c>
      <c r="C46" s="19">
        <v>9</v>
      </c>
      <c r="D46" s="19">
        <v>13</v>
      </c>
      <c r="E46" s="19">
        <v>3</v>
      </c>
      <c r="F46" s="19">
        <v>4</v>
      </c>
      <c r="G46" s="19">
        <v>8</v>
      </c>
      <c r="H46" s="19">
        <v>10</v>
      </c>
      <c r="I46" s="19">
        <v>11</v>
      </c>
      <c r="J46" s="19">
        <v>15</v>
      </c>
      <c r="K46" s="19">
        <v>7</v>
      </c>
      <c r="L46" s="19">
        <v>6</v>
      </c>
      <c r="M46" s="19">
        <v>1</v>
      </c>
      <c r="N46" s="19">
        <v>5</v>
      </c>
      <c r="O46" s="19">
        <v>2</v>
      </c>
      <c r="P46" s="19">
        <v>12</v>
      </c>
      <c r="Q46" s="19">
        <v>14</v>
      </c>
      <c r="R46" s="19">
        <v>16</v>
      </c>
      <c r="S46" s="19">
        <v>17</v>
      </c>
      <c r="T46" s="19">
        <v>18</v>
      </c>
      <c r="U46" s="19">
        <v>19</v>
      </c>
      <c r="V46" s="19">
        <v>0</v>
      </c>
      <c r="W46" s="38">
        <f t="shared" si="0"/>
        <v>190</v>
      </c>
      <c r="X46" s="5">
        <v>35</v>
      </c>
      <c r="Y46" s="29" t="s">
        <v>101</v>
      </c>
      <c r="Z46" s="35">
        <f t="shared" si="10"/>
        <v>18</v>
      </c>
      <c r="AA46" s="35">
        <f t="shared" si="11"/>
        <v>4</v>
      </c>
      <c r="AB46" s="35">
        <f t="shared" si="12"/>
        <v>12</v>
      </c>
      <c r="AC46" s="35">
        <f t="shared" si="13"/>
        <v>13</v>
      </c>
      <c r="AD46" s="35">
        <f t="shared" si="14"/>
        <v>17</v>
      </c>
      <c r="AE46" s="35">
        <f t="shared" si="15"/>
        <v>1</v>
      </c>
      <c r="AF46" s="35">
        <f t="shared" si="16"/>
        <v>2</v>
      </c>
      <c r="AG46" s="35">
        <f t="shared" si="17"/>
        <v>6</v>
      </c>
      <c r="AH46" s="35">
        <f t="shared" si="18"/>
        <v>16</v>
      </c>
      <c r="AI46" s="35">
        <f t="shared" si="19"/>
        <v>15</v>
      </c>
      <c r="AJ46" s="35">
        <f t="shared" si="20"/>
        <v>10</v>
      </c>
      <c r="AK46" s="35">
        <f t="shared" si="21"/>
        <v>14</v>
      </c>
      <c r="AL46" s="35">
        <f t="shared" si="22"/>
        <v>11</v>
      </c>
      <c r="AM46" s="35">
        <f t="shared" si="6"/>
        <v>3</v>
      </c>
      <c r="AN46" s="35">
        <f t="shared" si="7"/>
        <v>5</v>
      </c>
      <c r="AO46" s="35">
        <f t="shared" si="8"/>
        <v>7</v>
      </c>
      <c r="AP46" s="35">
        <f t="shared" si="23"/>
        <v>8</v>
      </c>
      <c r="AQ46" s="35">
        <f t="shared" si="24"/>
        <v>9</v>
      </c>
      <c r="AR46" s="35">
        <f t="shared" si="25"/>
        <v>10</v>
      </c>
      <c r="AS46" s="35">
        <f t="shared" si="26"/>
        <v>9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s="5" customFormat="1" ht="18" customHeight="1" thickBot="1" x14ac:dyDescent="0.35">
      <c r="A47" s="30">
        <v>36</v>
      </c>
      <c r="B47" s="29" t="s">
        <v>61</v>
      </c>
      <c r="C47" s="19">
        <v>13</v>
      </c>
      <c r="D47" s="19">
        <v>3</v>
      </c>
      <c r="E47" s="19">
        <v>9</v>
      </c>
      <c r="F47" s="19">
        <v>5</v>
      </c>
      <c r="G47" s="19">
        <v>7</v>
      </c>
      <c r="H47" s="19">
        <v>11</v>
      </c>
      <c r="I47" s="19">
        <v>6</v>
      </c>
      <c r="J47" s="19">
        <v>10</v>
      </c>
      <c r="K47" s="19">
        <v>8</v>
      </c>
      <c r="L47" s="19">
        <v>2</v>
      </c>
      <c r="M47" s="19">
        <v>4</v>
      </c>
      <c r="N47" s="19">
        <v>12</v>
      </c>
      <c r="O47" s="19">
        <v>14</v>
      </c>
      <c r="P47" s="19">
        <v>16</v>
      </c>
      <c r="Q47" s="19">
        <v>1</v>
      </c>
      <c r="R47" s="19">
        <v>15</v>
      </c>
      <c r="S47" s="19">
        <v>17</v>
      </c>
      <c r="T47" s="19">
        <v>18</v>
      </c>
      <c r="U47" s="19">
        <v>19</v>
      </c>
      <c r="V47" s="19">
        <v>0</v>
      </c>
      <c r="W47" s="38">
        <f t="shared" si="0"/>
        <v>190</v>
      </c>
      <c r="X47" s="5">
        <v>36</v>
      </c>
      <c r="Y47" s="29" t="s">
        <v>101</v>
      </c>
      <c r="Z47" s="35">
        <f t="shared" si="10"/>
        <v>4</v>
      </c>
      <c r="AA47" s="35">
        <f t="shared" si="11"/>
        <v>12</v>
      </c>
      <c r="AB47" s="35">
        <f t="shared" si="12"/>
        <v>18</v>
      </c>
      <c r="AC47" s="35">
        <f t="shared" si="13"/>
        <v>14</v>
      </c>
      <c r="AD47" s="35">
        <f t="shared" si="14"/>
        <v>16</v>
      </c>
      <c r="AE47" s="35">
        <f t="shared" si="15"/>
        <v>2</v>
      </c>
      <c r="AF47" s="35">
        <f t="shared" si="16"/>
        <v>15</v>
      </c>
      <c r="AG47" s="35">
        <f t="shared" si="17"/>
        <v>1</v>
      </c>
      <c r="AH47" s="35">
        <f t="shared" si="18"/>
        <v>17</v>
      </c>
      <c r="AI47" s="35">
        <f t="shared" si="19"/>
        <v>11</v>
      </c>
      <c r="AJ47" s="35">
        <f t="shared" si="20"/>
        <v>13</v>
      </c>
      <c r="AK47" s="35">
        <f t="shared" si="21"/>
        <v>3</v>
      </c>
      <c r="AL47" s="35">
        <f t="shared" si="22"/>
        <v>5</v>
      </c>
      <c r="AM47" s="35">
        <f t="shared" si="6"/>
        <v>7</v>
      </c>
      <c r="AN47" s="35">
        <f t="shared" si="7"/>
        <v>10</v>
      </c>
      <c r="AO47" s="35">
        <f t="shared" si="8"/>
        <v>6</v>
      </c>
      <c r="AP47" s="35">
        <f t="shared" si="23"/>
        <v>8</v>
      </c>
      <c r="AQ47" s="35">
        <f t="shared" si="24"/>
        <v>9</v>
      </c>
      <c r="AR47" s="35">
        <f t="shared" si="25"/>
        <v>10</v>
      </c>
      <c r="AS47" s="35">
        <f t="shared" si="26"/>
        <v>9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s="5" customFormat="1" ht="18" customHeight="1" thickBot="1" x14ac:dyDescent="0.35">
      <c r="A48" s="30">
        <v>37</v>
      </c>
      <c r="B48" s="29" t="s">
        <v>62</v>
      </c>
      <c r="C48" s="19">
        <v>13</v>
      </c>
      <c r="D48" s="19">
        <v>4</v>
      </c>
      <c r="E48" s="19">
        <v>9</v>
      </c>
      <c r="F48" s="19">
        <v>8</v>
      </c>
      <c r="G48" s="19">
        <v>10</v>
      </c>
      <c r="H48" s="19">
        <v>11</v>
      </c>
      <c r="I48" s="19">
        <v>3</v>
      </c>
      <c r="J48" s="19">
        <v>1</v>
      </c>
      <c r="K48" s="19">
        <v>2</v>
      </c>
      <c r="L48" s="19">
        <v>7</v>
      </c>
      <c r="M48" s="19">
        <v>5</v>
      </c>
      <c r="N48" s="19">
        <v>12</v>
      </c>
      <c r="O48" s="19">
        <v>14</v>
      </c>
      <c r="P48" s="19">
        <v>16</v>
      </c>
      <c r="Q48" s="19">
        <v>6</v>
      </c>
      <c r="R48" s="19">
        <v>15</v>
      </c>
      <c r="S48" s="19">
        <v>17</v>
      </c>
      <c r="T48" s="19">
        <v>18</v>
      </c>
      <c r="U48" s="19">
        <v>0</v>
      </c>
      <c r="V48" s="19">
        <v>27</v>
      </c>
      <c r="W48" s="38">
        <f t="shared" si="0"/>
        <v>198</v>
      </c>
      <c r="X48" s="5">
        <v>37</v>
      </c>
      <c r="Y48" s="29" t="s">
        <v>101</v>
      </c>
      <c r="Z48" s="35">
        <f t="shared" si="10"/>
        <v>4</v>
      </c>
      <c r="AA48" s="35">
        <f t="shared" si="11"/>
        <v>13</v>
      </c>
      <c r="AB48" s="35">
        <f t="shared" si="12"/>
        <v>18</v>
      </c>
      <c r="AC48" s="35">
        <f t="shared" si="13"/>
        <v>17</v>
      </c>
      <c r="AD48" s="35">
        <f t="shared" si="14"/>
        <v>1</v>
      </c>
      <c r="AE48" s="35">
        <f t="shared" si="15"/>
        <v>2</v>
      </c>
      <c r="AF48" s="35">
        <f t="shared" si="16"/>
        <v>12</v>
      </c>
      <c r="AG48" s="35">
        <f t="shared" si="17"/>
        <v>10</v>
      </c>
      <c r="AH48" s="35">
        <f t="shared" si="18"/>
        <v>11</v>
      </c>
      <c r="AI48" s="35">
        <f t="shared" si="19"/>
        <v>16</v>
      </c>
      <c r="AJ48" s="35">
        <f t="shared" si="20"/>
        <v>14</v>
      </c>
      <c r="AK48" s="35">
        <f t="shared" si="21"/>
        <v>3</v>
      </c>
      <c r="AL48" s="35">
        <f t="shared" si="22"/>
        <v>5</v>
      </c>
      <c r="AM48" s="35">
        <f t="shared" si="6"/>
        <v>7</v>
      </c>
      <c r="AN48" s="35">
        <f t="shared" si="7"/>
        <v>15</v>
      </c>
      <c r="AO48" s="35">
        <f t="shared" si="8"/>
        <v>6</v>
      </c>
      <c r="AP48" s="35">
        <f t="shared" si="23"/>
        <v>8</v>
      </c>
      <c r="AQ48" s="35">
        <f t="shared" si="24"/>
        <v>9</v>
      </c>
      <c r="AR48" s="35">
        <f t="shared" si="25"/>
        <v>9</v>
      </c>
      <c r="AS48" s="35">
        <f t="shared" si="26"/>
        <v>18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s="5" customFormat="1" ht="18" customHeight="1" thickBot="1" x14ac:dyDescent="0.35">
      <c r="A49" s="30">
        <v>38</v>
      </c>
      <c r="B49" s="29" t="s">
        <v>63</v>
      </c>
      <c r="C49" s="19">
        <v>13</v>
      </c>
      <c r="D49" s="19">
        <v>9</v>
      </c>
      <c r="E49" s="19">
        <v>8</v>
      </c>
      <c r="F49" s="19">
        <v>4</v>
      </c>
      <c r="G49" s="19">
        <v>3</v>
      </c>
      <c r="H49" s="19">
        <v>10</v>
      </c>
      <c r="I49" s="19">
        <v>6</v>
      </c>
      <c r="J49" s="19">
        <v>11</v>
      </c>
      <c r="K49" s="19">
        <v>2</v>
      </c>
      <c r="L49" s="19">
        <v>7</v>
      </c>
      <c r="M49" s="19">
        <v>5</v>
      </c>
      <c r="N49" s="19">
        <v>12</v>
      </c>
      <c r="O49" s="19">
        <v>14</v>
      </c>
      <c r="P49" s="19">
        <v>16</v>
      </c>
      <c r="Q49" s="19">
        <v>1</v>
      </c>
      <c r="R49" s="19">
        <v>15</v>
      </c>
      <c r="S49" s="19">
        <v>17</v>
      </c>
      <c r="T49" s="19">
        <v>18</v>
      </c>
      <c r="U49" s="19">
        <v>0</v>
      </c>
      <c r="V49" s="19">
        <v>34</v>
      </c>
      <c r="W49" s="38">
        <f t="shared" si="0"/>
        <v>205</v>
      </c>
      <c r="X49" s="5">
        <v>38</v>
      </c>
      <c r="Y49" s="29" t="s">
        <v>101</v>
      </c>
      <c r="Z49" s="35">
        <f t="shared" si="10"/>
        <v>4</v>
      </c>
      <c r="AA49" s="35">
        <f t="shared" si="11"/>
        <v>18</v>
      </c>
      <c r="AB49" s="35">
        <f t="shared" si="12"/>
        <v>17</v>
      </c>
      <c r="AC49" s="35">
        <f t="shared" si="13"/>
        <v>13</v>
      </c>
      <c r="AD49" s="35">
        <f t="shared" si="14"/>
        <v>12</v>
      </c>
      <c r="AE49" s="35">
        <f t="shared" si="15"/>
        <v>1</v>
      </c>
      <c r="AF49" s="35">
        <f t="shared" si="16"/>
        <v>15</v>
      </c>
      <c r="AG49" s="35">
        <f t="shared" si="17"/>
        <v>2</v>
      </c>
      <c r="AH49" s="35">
        <f t="shared" si="18"/>
        <v>11</v>
      </c>
      <c r="AI49" s="35">
        <f t="shared" si="19"/>
        <v>16</v>
      </c>
      <c r="AJ49" s="35">
        <f t="shared" si="20"/>
        <v>14</v>
      </c>
      <c r="AK49" s="35">
        <f t="shared" si="21"/>
        <v>3</v>
      </c>
      <c r="AL49" s="35">
        <f t="shared" si="22"/>
        <v>5</v>
      </c>
      <c r="AM49" s="35">
        <f t="shared" si="6"/>
        <v>7</v>
      </c>
      <c r="AN49" s="35">
        <f t="shared" si="7"/>
        <v>10</v>
      </c>
      <c r="AO49" s="35">
        <f t="shared" si="8"/>
        <v>6</v>
      </c>
      <c r="AP49" s="35">
        <f t="shared" si="23"/>
        <v>8</v>
      </c>
      <c r="AQ49" s="35">
        <f t="shared" si="24"/>
        <v>9</v>
      </c>
      <c r="AR49" s="35">
        <f t="shared" si="25"/>
        <v>9</v>
      </c>
      <c r="AS49" s="35">
        <f t="shared" si="26"/>
        <v>25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s="5" customFormat="1" ht="18" customHeight="1" thickBot="1" x14ac:dyDescent="0.35">
      <c r="A50" s="30">
        <v>39</v>
      </c>
      <c r="B50" s="29" t="s">
        <v>64</v>
      </c>
      <c r="C50" s="19">
        <v>13</v>
      </c>
      <c r="D50" s="19">
        <v>9</v>
      </c>
      <c r="E50" s="19">
        <v>8</v>
      </c>
      <c r="F50" s="19">
        <v>10</v>
      </c>
      <c r="G50" s="19">
        <v>3</v>
      </c>
      <c r="H50" s="19">
        <v>11</v>
      </c>
      <c r="I50" s="19">
        <v>4</v>
      </c>
      <c r="J50" s="19">
        <v>7</v>
      </c>
      <c r="K50" s="19">
        <v>14</v>
      </c>
      <c r="L50" s="19">
        <v>6</v>
      </c>
      <c r="M50" s="19">
        <v>5</v>
      </c>
      <c r="N50" s="19">
        <v>15</v>
      </c>
      <c r="O50" s="19">
        <v>1</v>
      </c>
      <c r="P50" s="19">
        <v>2</v>
      </c>
      <c r="Q50" s="19">
        <v>16</v>
      </c>
      <c r="R50" s="19">
        <v>17</v>
      </c>
      <c r="S50" s="19">
        <v>12</v>
      </c>
      <c r="T50" s="19">
        <v>18</v>
      </c>
      <c r="U50" s="19">
        <v>19</v>
      </c>
      <c r="V50" s="19">
        <v>19</v>
      </c>
      <c r="W50" s="38">
        <f t="shared" si="0"/>
        <v>209</v>
      </c>
      <c r="X50" s="5">
        <v>39</v>
      </c>
      <c r="Y50" s="29" t="s">
        <v>101</v>
      </c>
      <c r="Z50" s="35">
        <f t="shared" si="10"/>
        <v>4</v>
      </c>
      <c r="AA50" s="35">
        <f t="shared" si="11"/>
        <v>18</v>
      </c>
      <c r="AB50" s="35">
        <f t="shared" si="12"/>
        <v>17</v>
      </c>
      <c r="AC50" s="35">
        <f t="shared" si="13"/>
        <v>1</v>
      </c>
      <c r="AD50" s="35">
        <f t="shared" si="14"/>
        <v>12</v>
      </c>
      <c r="AE50" s="35">
        <f t="shared" si="15"/>
        <v>2</v>
      </c>
      <c r="AF50" s="35">
        <f t="shared" si="16"/>
        <v>13</v>
      </c>
      <c r="AG50" s="35">
        <f t="shared" si="17"/>
        <v>16</v>
      </c>
      <c r="AH50" s="35">
        <f t="shared" si="18"/>
        <v>5</v>
      </c>
      <c r="AI50" s="35">
        <f t="shared" si="19"/>
        <v>15</v>
      </c>
      <c r="AJ50" s="35">
        <f t="shared" si="20"/>
        <v>14</v>
      </c>
      <c r="AK50" s="35">
        <f t="shared" si="21"/>
        <v>6</v>
      </c>
      <c r="AL50" s="35">
        <f t="shared" si="22"/>
        <v>10</v>
      </c>
      <c r="AM50" s="35">
        <f t="shared" si="6"/>
        <v>11</v>
      </c>
      <c r="AN50" s="35">
        <f t="shared" si="7"/>
        <v>7</v>
      </c>
      <c r="AO50" s="35">
        <f t="shared" si="8"/>
        <v>8</v>
      </c>
      <c r="AP50" s="35">
        <f t="shared" si="23"/>
        <v>3</v>
      </c>
      <c r="AQ50" s="35">
        <f t="shared" si="24"/>
        <v>9</v>
      </c>
      <c r="AR50" s="35">
        <f t="shared" si="25"/>
        <v>10</v>
      </c>
      <c r="AS50" s="35">
        <f t="shared" si="26"/>
        <v>10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s="5" customFormat="1" ht="18" customHeight="1" thickBot="1" x14ac:dyDescent="0.35">
      <c r="A51" s="30">
        <v>40</v>
      </c>
      <c r="B51" s="29" t="s">
        <v>65</v>
      </c>
      <c r="C51" s="19">
        <v>13</v>
      </c>
      <c r="D51" s="19">
        <v>9</v>
      </c>
      <c r="E51" s="19">
        <v>7</v>
      </c>
      <c r="F51" s="19">
        <v>12</v>
      </c>
      <c r="G51" s="19">
        <v>8</v>
      </c>
      <c r="H51" s="19">
        <v>4</v>
      </c>
      <c r="I51" s="19">
        <v>15</v>
      </c>
      <c r="J51" s="19">
        <v>11</v>
      </c>
      <c r="K51" s="19">
        <v>14</v>
      </c>
      <c r="L51" s="19">
        <v>6</v>
      </c>
      <c r="M51" s="19">
        <v>5</v>
      </c>
      <c r="N51" s="19">
        <v>1</v>
      </c>
      <c r="O51" s="19">
        <v>10</v>
      </c>
      <c r="P51" s="19">
        <v>2</v>
      </c>
      <c r="Q51" s="19">
        <v>16</v>
      </c>
      <c r="R51" s="19">
        <v>3</v>
      </c>
      <c r="S51" s="19">
        <v>17</v>
      </c>
      <c r="T51" s="19">
        <v>18</v>
      </c>
      <c r="U51" s="19">
        <v>19</v>
      </c>
      <c r="V51" s="19">
        <v>8</v>
      </c>
      <c r="W51" s="38">
        <f t="shared" si="0"/>
        <v>198</v>
      </c>
      <c r="X51" s="5">
        <v>40</v>
      </c>
      <c r="Y51" s="29" t="s">
        <v>101</v>
      </c>
      <c r="Z51" s="35">
        <f t="shared" si="10"/>
        <v>4</v>
      </c>
      <c r="AA51" s="35">
        <f t="shared" si="11"/>
        <v>18</v>
      </c>
      <c r="AB51" s="35">
        <f t="shared" si="12"/>
        <v>16</v>
      </c>
      <c r="AC51" s="35">
        <f t="shared" si="13"/>
        <v>3</v>
      </c>
      <c r="AD51" s="35">
        <f t="shared" si="14"/>
        <v>17</v>
      </c>
      <c r="AE51" s="35">
        <f t="shared" si="15"/>
        <v>13</v>
      </c>
      <c r="AF51" s="35">
        <f t="shared" si="16"/>
        <v>6</v>
      </c>
      <c r="AG51" s="35">
        <f t="shared" si="17"/>
        <v>2</v>
      </c>
      <c r="AH51" s="35">
        <f t="shared" si="18"/>
        <v>5</v>
      </c>
      <c r="AI51" s="35">
        <f t="shared" si="19"/>
        <v>15</v>
      </c>
      <c r="AJ51" s="35">
        <f t="shared" si="20"/>
        <v>14</v>
      </c>
      <c r="AK51" s="35">
        <f t="shared" si="21"/>
        <v>10</v>
      </c>
      <c r="AL51" s="35">
        <f t="shared" si="22"/>
        <v>1</v>
      </c>
      <c r="AM51" s="35">
        <f t="shared" si="6"/>
        <v>11</v>
      </c>
      <c r="AN51" s="35">
        <f t="shared" si="7"/>
        <v>7</v>
      </c>
      <c r="AO51" s="35">
        <f t="shared" si="8"/>
        <v>12</v>
      </c>
      <c r="AP51" s="35">
        <f t="shared" si="23"/>
        <v>8</v>
      </c>
      <c r="AQ51" s="35">
        <f t="shared" si="24"/>
        <v>9</v>
      </c>
      <c r="AR51" s="35">
        <f t="shared" si="25"/>
        <v>10</v>
      </c>
      <c r="AS51" s="35">
        <f t="shared" si="26"/>
        <v>17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s="5" customFormat="1" ht="18" customHeight="1" thickBot="1" x14ac:dyDescent="0.35">
      <c r="A52" s="30">
        <v>41</v>
      </c>
      <c r="B52" s="29" t="s">
        <v>66</v>
      </c>
      <c r="C52" s="19">
        <v>13</v>
      </c>
      <c r="D52" s="19">
        <v>9</v>
      </c>
      <c r="E52" s="19">
        <v>8</v>
      </c>
      <c r="F52" s="19">
        <v>7</v>
      </c>
      <c r="G52" s="19">
        <v>4</v>
      </c>
      <c r="H52" s="19">
        <v>3</v>
      </c>
      <c r="I52" s="19">
        <v>11</v>
      </c>
      <c r="J52" s="19">
        <v>10</v>
      </c>
      <c r="K52" s="19">
        <v>14</v>
      </c>
      <c r="L52" s="19">
        <v>6</v>
      </c>
      <c r="M52" s="19">
        <v>5</v>
      </c>
      <c r="N52" s="19">
        <v>15</v>
      </c>
      <c r="O52" s="19">
        <v>1</v>
      </c>
      <c r="P52" s="19">
        <v>2</v>
      </c>
      <c r="Q52" s="19">
        <v>16</v>
      </c>
      <c r="R52" s="19">
        <v>17</v>
      </c>
      <c r="S52" s="19">
        <v>12</v>
      </c>
      <c r="T52" s="19">
        <v>18</v>
      </c>
      <c r="U52" s="19">
        <v>19</v>
      </c>
      <c r="V52" s="19">
        <v>31</v>
      </c>
      <c r="W52" s="38">
        <f t="shared" si="0"/>
        <v>221</v>
      </c>
      <c r="X52" s="5">
        <v>41</v>
      </c>
      <c r="Y52" s="29" t="s">
        <v>101</v>
      </c>
      <c r="Z52" s="35">
        <f t="shared" si="10"/>
        <v>4</v>
      </c>
      <c r="AA52" s="35">
        <f t="shared" si="11"/>
        <v>18</v>
      </c>
      <c r="AB52" s="35">
        <f t="shared" si="12"/>
        <v>17</v>
      </c>
      <c r="AC52" s="35">
        <f t="shared" si="13"/>
        <v>16</v>
      </c>
      <c r="AD52" s="35">
        <f t="shared" si="14"/>
        <v>13</v>
      </c>
      <c r="AE52" s="35">
        <f t="shared" si="15"/>
        <v>12</v>
      </c>
      <c r="AF52" s="35">
        <f t="shared" si="16"/>
        <v>2</v>
      </c>
      <c r="AG52" s="35">
        <f t="shared" si="17"/>
        <v>1</v>
      </c>
      <c r="AH52" s="35">
        <f t="shared" si="18"/>
        <v>5</v>
      </c>
      <c r="AI52" s="35">
        <f t="shared" si="19"/>
        <v>15</v>
      </c>
      <c r="AJ52" s="35">
        <f t="shared" si="20"/>
        <v>14</v>
      </c>
      <c r="AK52" s="35">
        <f t="shared" si="21"/>
        <v>6</v>
      </c>
      <c r="AL52" s="35">
        <f t="shared" si="22"/>
        <v>10</v>
      </c>
      <c r="AM52" s="35">
        <f t="shared" si="6"/>
        <v>11</v>
      </c>
      <c r="AN52" s="35">
        <f t="shared" si="7"/>
        <v>7</v>
      </c>
      <c r="AO52" s="35">
        <f t="shared" si="8"/>
        <v>8</v>
      </c>
      <c r="AP52" s="35">
        <f t="shared" si="23"/>
        <v>3</v>
      </c>
      <c r="AQ52" s="35">
        <f t="shared" si="24"/>
        <v>9</v>
      </c>
      <c r="AR52" s="35">
        <f t="shared" si="25"/>
        <v>10</v>
      </c>
      <c r="AS52" s="35">
        <f t="shared" si="26"/>
        <v>22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s="5" customFormat="1" ht="18" customHeight="1" thickBot="1" x14ac:dyDescent="0.35">
      <c r="A53" s="30">
        <v>42</v>
      </c>
      <c r="B53" s="29" t="s">
        <v>67</v>
      </c>
      <c r="C53" s="19">
        <v>13</v>
      </c>
      <c r="D53" s="19">
        <v>9</v>
      </c>
      <c r="E53" s="19">
        <v>4</v>
      </c>
      <c r="F53" s="19">
        <v>8</v>
      </c>
      <c r="G53" s="19">
        <v>10</v>
      </c>
      <c r="H53" s="19">
        <v>11</v>
      </c>
      <c r="I53" s="19">
        <v>3</v>
      </c>
      <c r="J53" s="19">
        <v>6</v>
      </c>
      <c r="K53" s="19">
        <v>5</v>
      </c>
      <c r="L53" s="19">
        <v>7</v>
      </c>
      <c r="M53" s="19">
        <v>2</v>
      </c>
      <c r="N53" s="19">
        <v>1</v>
      </c>
      <c r="O53" s="19">
        <v>12</v>
      </c>
      <c r="P53" s="19">
        <v>14</v>
      </c>
      <c r="Q53" s="19">
        <v>15</v>
      </c>
      <c r="R53" s="19">
        <v>16</v>
      </c>
      <c r="S53" s="19">
        <v>17</v>
      </c>
      <c r="T53" s="19">
        <v>18</v>
      </c>
      <c r="U53" s="19">
        <v>19</v>
      </c>
      <c r="V53" s="19">
        <v>79</v>
      </c>
      <c r="W53" s="38">
        <f t="shared" si="0"/>
        <v>269</v>
      </c>
      <c r="X53" s="5">
        <v>42</v>
      </c>
      <c r="Y53" s="29" t="s">
        <v>101</v>
      </c>
      <c r="Z53" s="35">
        <f t="shared" si="10"/>
        <v>4</v>
      </c>
      <c r="AA53" s="35">
        <f t="shared" si="11"/>
        <v>18</v>
      </c>
      <c r="AB53" s="35">
        <f t="shared" si="12"/>
        <v>13</v>
      </c>
      <c r="AC53" s="35">
        <f t="shared" si="13"/>
        <v>17</v>
      </c>
      <c r="AD53" s="35">
        <f t="shared" si="14"/>
        <v>1</v>
      </c>
      <c r="AE53" s="35">
        <f t="shared" si="15"/>
        <v>2</v>
      </c>
      <c r="AF53" s="35">
        <f t="shared" si="16"/>
        <v>12</v>
      </c>
      <c r="AG53" s="35">
        <f t="shared" si="17"/>
        <v>15</v>
      </c>
      <c r="AH53" s="35">
        <f t="shared" si="18"/>
        <v>14</v>
      </c>
      <c r="AI53" s="35">
        <f t="shared" si="19"/>
        <v>16</v>
      </c>
      <c r="AJ53" s="35">
        <f t="shared" si="20"/>
        <v>11</v>
      </c>
      <c r="AK53" s="35">
        <f t="shared" si="21"/>
        <v>10</v>
      </c>
      <c r="AL53" s="35">
        <f t="shared" si="22"/>
        <v>3</v>
      </c>
      <c r="AM53" s="35">
        <f t="shared" si="6"/>
        <v>5</v>
      </c>
      <c r="AN53" s="35">
        <f t="shared" si="7"/>
        <v>6</v>
      </c>
      <c r="AO53" s="35">
        <f t="shared" si="8"/>
        <v>7</v>
      </c>
      <c r="AP53" s="35">
        <f t="shared" si="23"/>
        <v>8</v>
      </c>
      <c r="AQ53" s="35">
        <f t="shared" si="24"/>
        <v>9</v>
      </c>
      <c r="AR53" s="35">
        <f t="shared" si="25"/>
        <v>10</v>
      </c>
      <c r="AS53" s="35">
        <f t="shared" si="26"/>
        <v>70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s="5" customFormat="1" ht="18" customHeight="1" thickBot="1" x14ac:dyDescent="0.35">
      <c r="A54" s="30">
        <v>43</v>
      </c>
      <c r="B54" s="29" t="s">
        <v>68</v>
      </c>
      <c r="C54" s="19">
        <v>7</v>
      </c>
      <c r="D54" s="19">
        <v>4</v>
      </c>
      <c r="E54" s="19">
        <v>9</v>
      </c>
      <c r="F54" s="19">
        <v>12</v>
      </c>
      <c r="G54" s="19">
        <v>8</v>
      </c>
      <c r="H54" s="19">
        <v>15</v>
      </c>
      <c r="I54" s="19">
        <v>11</v>
      </c>
      <c r="J54" s="19">
        <v>3</v>
      </c>
      <c r="K54" s="19">
        <v>5</v>
      </c>
      <c r="L54" s="19">
        <v>6</v>
      </c>
      <c r="M54" s="19">
        <v>2</v>
      </c>
      <c r="N54" s="19">
        <v>1</v>
      </c>
      <c r="O54" s="19">
        <v>10</v>
      </c>
      <c r="P54" s="19">
        <v>14</v>
      </c>
      <c r="Q54" s="19">
        <v>13</v>
      </c>
      <c r="R54" s="19">
        <v>16</v>
      </c>
      <c r="S54" s="19">
        <v>17</v>
      </c>
      <c r="T54" s="19">
        <v>18</v>
      </c>
      <c r="U54" s="19">
        <v>19</v>
      </c>
      <c r="V54" s="19">
        <v>12</v>
      </c>
      <c r="W54" s="38">
        <f t="shared" si="0"/>
        <v>202</v>
      </c>
      <c r="X54" s="5">
        <v>43</v>
      </c>
      <c r="Y54" s="29" t="s">
        <v>101</v>
      </c>
      <c r="Z54" s="35">
        <f t="shared" si="10"/>
        <v>16</v>
      </c>
      <c r="AA54" s="35">
        <f t="shared" si="11"/>
        <v>13</v>
      </c>
      <c r="AB54" s="35">
        <f t="shared" si="12"/>
        <v>18</v>
      </c>
      <c r="AC54" s="35">
        <f t="shared" si="13"/>
        <v>3</v>
      </c>
      <c r="AD54" s="35">
        <f t="shared" si="14"/>
        <v>17</v>
      </c>
      <c r="AE54" s="35">
        <f t="shared" si="15"/>
        <v>6</v>
      </c>
      <c r="AF54" s="35">
        <f t="shared" si="16"/>
        <v>2</v>
      </c>
      <c r="AG54" s="35">
        <f t="shared" si="17"/>
        <v>12</v>
      </c>
      <c r="AH54" s="35">
        <f t="shared" si="18"/>
        <v>14</v>
      </c>
      <c r="AI54" s="35">
        <f t="shared" si="19"/>
        <v>15</v>
      </c>
      <c r="AJ54" s="35">
        <f t="shared" si="20"/>
        <v>11</v>
      </c>
      <c r="AK54" s="35">
        <f t="shared" si="21"/>
        <v>10</v>
      </c>
      <c r="AL54" s="35">
        <f t="shared" si="22"/>
        <v>1</v>
      </c>
      <c r="AM54" s="35">
        <f t="shared" si="6"/>
        <v>5</v>
      </c>
      <c r="AN54" s="35">
        <f t="shared" si="7"/>
        <v>4</v>
      </c>
      <c r="AO54" s="35">
        <f t="shared" si="8"/>
        <v>7</v>
      </c>
      <c r="AP54" s="35">
        <f t="shared" si="23"/>
        <v>8</v>
      </c>
      <c r="AQ54" s="35">
        <f t="shared" si="24"/>
        <v>9</v>
      </c>
      <c r="AR54" s="35">
        <f t="shared" si="25"/>
        <v>10</v>
      </c>
      <c r="AS54" s="35">
        <f t="shared" si="26"/>
        <v>3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s="5" customFormat="1" ht="18" customHeight="1" thickBot="1" x14ac:dyDescent="0.35">
      <c r="A55" s="30">
        <v>44</v>
      </c>
      <c r="B55" s="29" t="s">
        <v>69</v>
      </c>
      <c r="C55" s="19">
        <v>13</v>
      </c>
      <c r="D55" s="19">
        <v>7</v>
      </c>
      <c r="E55" s="19">
        <v>4</v>
      </c>
      <c r="F55" s="19">
        <v>8</v>
      </c>
      <c r="G55" s="19">
        <v>3</v>
      </c>
      <c r="H55" s="19">
        <v>6</v>
      </c>
      <c r="I55" s="19">
        <v>9</v>
      </c>
      <c r="J55" s="19">
        <v>11</v>
      </c>
      <c r="K55" s="19">
        <v>5</v>
      </c>
      <c r="L55" s="19">
        <v>2</v>
      </c>
      <c r="M55" s="19">
        <v>1</v>
      </c>
      <c r="N55" s="19">
        <v>10</v>
      </c>
      <c r="O55" s="19">
        <v>12</v>
      </c>
      <c r="P55" s="19">
        <v>14</v>
      </c>
      <c r="Q55" s="19">
        <v>15</v>
      </c>
      <c r="R55" s="19">
        <v>16</v>
      </c>
      <c r="S55" s="19">
        <v>17</v>
      </c>
      <c r="T55" s="19">
        <v>18</v>
      </c>
      <c r="U55" s="19">
        <v>19</v>
      </c>
      <c r="V55" s="19">
        <v>15</v>
      </c>
      <c r="W55" s="38">
        <f t="shared" si="0"/>
        <v>205</v>
      </c>
      <c r="X55" s="5">
        <v>44</v>
      </c>
      <c r="Y55" s="29" t="s">
        <v>101</v>
      </c>
      <c r="Z55" s="35">
        <f t="shared" si="10"/>
        <v>4</v>
      </c>
      <c r="AA55" s="35">
        <f t="shared" si="11"/>
        <v>16</v>
      </c>
      <c r="AB55" s="35">
        <f t="shared" si="12"/>
        <v>13</v>
      </c>
      <c r="AC55" s="35">
        <f t="shared" si="13"/>
        <v>17</v>
      </c>
      <c r="AD55" s="35">
        <f t="shared" si="14"/>
        <v>12</v>
      </c>
      <c r="AE55" s="35">
        <f t="shared" si="15"/>
        <v>15</v>
      </c>
      <c r="AF55" s="35">
        <f t="shared" si="16"/>
        <v>18</v>
      </c>
      <c r="AG55" s="35">
        <f t="shared" si="17"/>
        <v>2</v>
      </c>
      <c r="AH55" s="35">
        <f t="shared" si="18"/>
        <v>14</v>
      </c>
      <c r="AI55" s="35">
        <f t="shared" si="19"/>
        <v>11</v>
      </c>
      <c r="AJ55" s="35">
        <f t="shared" si="20"/>
        <v>10</v>
      </c>
      <c r="AK55" s="35">
        <f t="shared" si="21"/>
        <v>1</v>
      </c>
      <c r="AL55" s="35">
        <f t="shared" si="22"/>
        <v>3</v>
      </c>
      <c r="AM55" s="35">
        <f t="shared" si="6"/>
        <v>5</v>
      </c>
      <c r="AN55" s="35">
        <f t="shared" si="7"/>
        <v>6</v>
      </c>
      <c r="AO55" s="35">
        <f t="shared" si="8"/>
        <v>7</v>
      </c>
      <c r="AP55" s="35">
        <f t="shared" si="23"/>
        <v>8</v>
      </c>
      <c r="AQ55" s="35">
        <f t="shared" si="24"/>
        <v>9</v>
      </c>
      <c r="AR55" s="35">
        <f t="shared" si="25"/>
        <v>10</v>
      </c>
      <c r="AS55" s="35">
        <f t="shared" si="26"/>
        <v>6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s="5" customFormat="1" ht="18" customHeight="1" thickBot="1" x14ac:dyDescent="0.35">
      <c r="A56" s="30">
        <v>45</v>
      </c>
      <c r="B56" s="29" t="s">
        <v>70</v>
      </c>
      <c r="C56" s="19">
        <v>13</v>
      </c>
      <c r="D56" s="19">
        <v>9</v>
      </c>
      <c r="E56" s="19">
        <v>8</v>
      </c>
      <c r="F56" s="19">
        <v>3</v>
      </c>
      <c r="G56" s="19">
        <v>11</v>
      </c>
      <c r="H56" s="19">
        <v>10</v>
      </c>
      <c r="I56" s="19">
        <v>7</v>
      </c>
      <c r="J56" s="19">
        <v>4</v>
      </c>
      <c r="K56" s="19">
        <v>5</v>
      </c>
      <c r="L56" s="19">
        <v>6</v>
      </c>
      <c r="M56" s="19">
        <v>14</v>
      </c>
      <c r="N56" s="19">
        <v>1</v>
      </c>
      <c r="O56" s="19">
        <v>2</v>
      </c>
      <c r="P56" s="19">
        <v>12</v>
      </c>
      <c r="Q56" s="19">
        <v>15</v>
      </c>
      <c r="R56" s="19">
        <v>16</v>
      </c>
      <c r="S56" s="19">
        <v>17</v>
      </c>
      <c r="T56" s="19">
        <v>18</v>
      </c>
      <c r="U56" s="19">
        <v>19</v>
      </c>
      <c r="V56" s="19">
        <v>6</v>
      </c>
      <c r="W56" s="38">
        <f t="shared" si="0"/>
        <v>196</v>
      </c>
      <c r="X56" s="5">
        <v>45</v>
      </c>
      <c r="Y56" s="29" t="s">
        <v>101</v>
      </c>
      <c r="Z56" s="35">
        <f t="shared" si="10"/>
        <v>4</v>
      </c>
      <c r="AA56" s="35">
        <f t="shared" si="11"/>
        <v>18</v>
      </c>
      <c r="AB56" s="35">
        <f t="shared" si="12"/>
        <v>17</v>
      </c>
      <c r="AC56" s="35">
        <f t="shared" si="13"/>
        <v>12</v>
      </c>
      <c r="AD56" s="35">
        <f t="shared" si="14"/>
        <v>2</v>
      </c>
      <c r="AE56" s="35">
        <f t="shared" si="15"/>
        <v>1</v>
      </c>
      <c r="AF56" s="35">
        <f t="shared" si="16"/>
        <v>16</v>
      </c>
      <c r="AG56" s="35">
        <f t="shared" si="17"/>
        <v>13</v>
      </c>
      <c r="AH56" s="35">
        <f t="shared" si="18"/>
        <v>14</v>
      </c>
      <c r="AI56" s="35">
        <f t="shared" si="19"/>
        <v>15</v>
      </c>
      <c r="AJ56" s="35">
        <f t="shared" si="20"/>
        <v>5</v>
      </c>
      <c r="AK56" s="35">
        <f t="shared" si="21"/>
        <v>10</v>
      </c>
      <c r="AL56" s="35">
        <f t="shared" si="22"/>
        <v>11</v>
      </c>
      <c r="AM56" s="35">
        <f t="shared" si="6"/>
        <v>3</v>
      </c>
      <c r="AN56" s="35">
        <f t="shared" si="7"/>
        <v>6</v>
      </c>
      <c r="AO56" s="35">
        <f t="shared" si="8"/>
        <v>7</v>
      </c>
      <c r="AP56" s="35">
        <f t="shared" si="23"/>
        <v>8</v>
      </c>
      <c r="AQ56" s="35">
        <f t="shared" si="24"/>
        <v>9</v>
      </c>
      <c r="AR56" s="35">
        <f t="shared" si="25"/>
        <v>10</v>
      </c>
      <c r="AS56" s="35">
        <f t="shared" si="26"/>
        <v>15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s="5" customFormat="1" ht="18" customHeight="1" thickBot="1" x14ac:dyDescent="0.35">
      <c r="A57" s="30">
        <v>46</v>
      </c>
      <c r="B57" s="29" t="s">
        <v>71</v>
      </c>
      <c r="C57" s="19">
        <v>13</v>
      </c>
      <c r="D57" s="19">
        <v>9</v>
      </c>
      <c r="E57" s="19">
        <v>3</v>
      </c>
      <c r="F57" s="19">
        <v>4</v>
      </c>
      <c r="G57" s="19">
        <v>8</v>
      </c>
      <c r="H57" s="19">
        <v>11</v>
      </c>
      <c r="I57" s="19">
        <v>5</v>
      </c>
      <c r="J57" s="19">
        <v>6</v>
      </c>
      <c r="K57" s="19">
        <v>14</v>
      </c>
      <c r="L57" s="19">
        <v>1</v>
      </c>
      <c r="M57" s="19">
        <v>2</v>
      </c>
      <c r="N57" s="19">
        <v>7</v>
      </c>
      <c r="O57" s="19">
        <v>10</v>
      </c>
      <c r="P57" s="19">
        <v>12</v>
      </c>
      <c r="Q57" s="19">
        <v>15</v>
      </c>
      <c r="R57" s="19">
        <v>16</v>
      </c>
      <c r="S57" s="19">
        <v>17</v>
      </c>
      <c r="T57" s="19">
        <v>18</v>
      </c>
      <c r="U57" s="19">
        <v>19</v>
      </c>
      <c r="V57" s="19">
        <v>20</v>
      </c>
      <c r="W57" s="38">
        <f t="shared" si="0"/>
        <v>210</v>
      </c>
      <c r="X57" s="5">
        <v>46</v>
      </c>
      <c r="Y57" s="29" t="s">
        <v>101</v>
      </c>
      <c r="Z57" s="35">
        <f t="shared" si="10"/>
        <v>4</v>
      </c>
      <c r="AA57" s="35">
        <f t="shared" si="11"/>
        <v>18</v>
      </c>
      <c r="AB57" s="35">
        <f t="shared" si="12"/>
        <v>12</v>
      </c>
      <c r="AC57" s="35">
        <f t="shared" si="13"/>
        <v>13</v>
      </c>
      <c r="AD57" s="35">
        <f t="shared" si="14"/>
        <v>17</v>
      </c>
      <c r="AE57" s="35">
        <f t="shared" si="15"/>
        <v>2</v>
      </c>
      <c r="AF57" s="35">
        <f t="shared" si="16"/>
        <v>14</v>
      </c>
      <c r="AG57" s="35">
        <f t="shared" si="17"/>
        <v>15</v>
      </c>
      <c r="AH57" s="35">
        <f t="shared" si="18"/>
        <v>5</v>
      </c>
      <c r="AI57" s="35">
        <f t="shared" si="19"/>
        <v>10</v>
      </c>
      <c r="AJ57" s="35">
        <f t="shared" si="20"/>
        <v>11</v>
      </c>
      <c r="AK57" s="35">
        <f t="shared" si="21"/>
        <v>16</v>
      </c>
      <c r="AL57" s="35">
        <f t="shared" si="22"/>
        <v>1</v>
      </c>
      <c r="AM57" s="35">
        <f t="shared" si="6"/>
        <v>3</v>
      </c>
      <c r="AN57" s="35">
        <f t="shared" si="7"/>
        <v>6</v>
      </c>
      <c r="AO57" s="35">
        <f t="shared" si="8"/>
        <v>7</v>
      </c>
      <c r="AP57" s="35">
        <f t="shared" si="23"/>
        <v>8</v>
      </c>
      <c r="AQ57" s="35">
        <f t="shared" si="24"/>
        <v>9</v>
      </c>
      <c r="AR57" s="35">
        <f t="shared" si="25"/>
        <v>10</v>
      </c>
      <c r="AS57" s="35">
        <f t="shared" si="26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s="5" customFormat="1" ht="18" customHeight="1" thickBot="1" x14ac:dyDescent="0.35">
      <c r="A58" s="30">
        <v>47</v>
      </c>
      <c r="B58" s="29" t="s">
        <v>72</v>
      </c>
      <c r="C58" s="19">
        <v>13</v>
      </c>
      <c r="D58" s="19">
        <v>9</v>
      </c>
      <c r="E58" s="19">
        <v>11</v>
      </c>
      <c r="F58" s="19">
        <v>7</v>
      </c>
      <c r="G58" s="19">
        <v>3</v>
      </c>
      <c r="H58" s="19">
        <v>10</v>
      </c>
      <c r="I58" s="19">
        <v>8</v>
      </c>
      <c r="J58" s="19">
        <v>4</v>
      </c>
      <c r="K58" s="19">
        <v>5</v>
      </c>
      <c r="L58" s="19">
        <v>6</v>
      </c>
      <c r="M58" s="19">
        <v>14</v>
      </c>
      <c r="N58" s="19">
        <v>1</v>
      </c>
      <c r="O58" s="19">
        <v>2</v>
      </c>
      <c r="P58" s="19">
        <v>12</v>
      </c>
      <c r="Q58" s="19">
        <v>15</v>
      </c>
      <c r="R58" s="19">
        <v>16</v>
      </c>
      <c r="S58" s="19">
        <v>17</v>
      </c>
      <c r="T58" s="19">
        <v>18</v>
      </c>
      <c r="U58" s="19">
        <v>19</v>
      </c>
      <c r="V58" s="19">
        <v>18</v>
      </c>
      <c r="W58" s="38">
        <f t="shared" si="0"/>
        <v>208</v>
      </c>
      <c r="X58" s="5">
        <v>47</v>
      </c>
      <c r="Y58" s="29" t="s">
        <v>101</v>
      </c>
      <c r="Z58" s="35">
        <f t="shared" si="10"/>
        <v>4</v>
      </c>
      <c r="AA58" s="35">
        <f t="shared" si="11"/>
        <v>18</v>
      </c>
      <c r="AB58" s="35">
        <f t="shared" si="12"/>
        <v>2</v>
      </c>
      <c r="AC58" s="35">
        <f t="shared" si="13"/>
        <v>16</v>
      </c>
      <c r="AD58" s="35">
        <f t="shared" si="14"/>
        <v>12</v>
      </c>
      <c r="AE58" s="35">
        <f t="shared" si="15"/>
        <v>1</v>
      </c>
      <c r="AF58" s="35">
        <f t="shared" si="16"/>
        <v>17</v>
      </c>
      <c r="AG58" s="35">
        <f t="shared" si="17"/>
        <v>13</v>
      </c>
      <c r="AH58" s="35">
        <f t="shared" si="18"/>
        <v>14</v>
      </c>
      <c r="AI58" s="35">
        <f t="shared" si="19"/>
        <v>15</v>
      </c>
      <c r="AJ58" s="35">
        <f t="shared" si="20"/>
        <v>5</v>
      </c>
      <c r="AK58" s="35">
        <f t="shared" si="21"/>
        <v>10</v>
      </c>
      <c r="AL58" s="35">
        <f t="shared" si="22"/>
        <v>11</v>
      </c>
      <c r="AM58" s="35">
        <f t="shared" si="6"/>
        <v>3</v>
      </c>
      <c r="AN58" s="35">
        <f t="shared" si="7"/>
        <v>6</v>
      </c>
      <c r="AO58" s="35">
        <f t="shared" si="8"/>
        <v>7</v>
      </c>
      <c r="AP58" s="35">
        <f t="shared" si="23"/>
        <v>8</v>
      </c>
      <c r="AQ58" s="35">
        <f t="shared" si="24"/>
        <v>9</v>
      </c>
      <c r="AR58" s="35">
        <f t="shared" si="25"/>
        <v>10</v>
      </c>
      <c r="AS58" s="35">
        <f t="shared" si="26"/>
        <v>9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s="5" customFormat="1" ht="18" customHeight="1" thickBot="1" x14ac:dyDescent="0.35">
      <c r="A59" s="30">
        <v>48</v>
      </c>
      <c r="B59" s="29" t="s">
        <v>73</v>
      </c>
      <c r="C59" s="19">
        <v>13</v>
      </c>
      <c r="D59" s="19">
        <v>4</v>
      </c>
      <c r="E59" s="19">
        <v>3</v>
      </c>
      <c r="F59" s="19">
        <v>7</v>
      </c>
      <c r="G59" s="19">
        <v>8</v>
      </c>
      <c r="H59" s="19">
        <v>6</v>
      </c>
      <c r="I59" s="19">
        <v>9</v>
      </c>
      <c r="J59" s="19">
        <v>12</v>
      </c>
      <c r="K59" s="19">
        <v>2</v>
      </c>
      <c r="L59" s="19">
        <v>5</v>
      </c>
      <c r="M59" s="19">
        <v>1</v>
      </c>
      <c r="N59" s="19">
        <v>14</v>
      </c>
      <c r="O59" s="19">
        <v>15</v>
      </c>
      <c r="P59" s="19">
        <v>17</v>
      </c>
      <c r="Q59" s="19">
        <v>11</v>
      </c>
      <c r="R59" s="19">
        <v>16</v>
      </c>
      <c r="S59" s="19">
        <v>18</v>
      </c>
      <c r="T59" s="19">
        <v>19</v>
      </c>
      <c r="U59" s="19">
        <v>10</v>
      </c>
      <c r="V59" s="19">
        <v>26</v>
      </c>
      <c r="W59" s="38">
        <f t="shared" si="0"/>
        <v>216</v>
      </c>
      <c r="X59" s="5">
        <v>48</v>
      </c>
      <c r="Y59" s="29" t="s">
        <v>101</v>
      </c>
      <c r="Z59" s="35">
        <f t="shared" si="10"/>
        <v>4</v>
      </c>
      <c r="AA59" s="35">
        <f t="shared" si="11"/>
        <v>13</v>
      </c>
      <c r="AB59" s="35">
        <f t="shared" si="12"/>
        <v>12</v>
      </c>
      <c r="AC59" s="35">
        <f t="shared" si="13"/>
        <v>16</v>
      </c>
      <c r="AD59" s="35">
        <f t="shared" si="14"/>
        <v>17</v>
      </c>
      <c r="AE59" s="35">
        <f t="shared" si="15"/>
        <v>15</v>
      </c>
      <c r="AF59" s="35">
        <f t="shared" si="16"/>
        <v>18</v>
      </c>
      <c r="AG59" s="35">
        <f t="shared" si="17"/>
        <v>3</v>
      </c>
      <c r="AH59" s="35">
        <f t="shared" si="18"/>
        <v>11</v>
      </c>
      <c r="AI59" s="35">
        <f t="shared" si="19"/>
        <v>14</v>
      </c>
      <c r="AJ59" s="35">
        <f t="shared" si="20"/>
        <v>10</v>
      </c>
      <c r="AK59" s="35">
        <f t="shared" si="21"/>
        <v>5</v>
      </c>
      <c r="AL59" s="35">
        <f t="shared" si="22"/>
        <v>6</v>
      </c>
      <c r="AM59" s="35">
        <f t="shared" si="6"/>
        <v>8</v>
      </c>
      <c r="AN59" s="35">
        <f t="shared" si="7"/>
        <v>2</v>
      </c>
      <c r="AO59" s="35">
        <f t="shared" si="8"/>
        <v>7</v>
      </c>
      <c r="AP59" s="35">
        <f t="shared" si="23"/>
        <v>9</v>
      </c>
      <c r="AQ59" s="35">
        <f t="shared" si="24"/>
        <v>10</v>
      </c>
      <c r="AR59" s="35">
        <f t="shared" si="25"/>
        <v>1</v>
      </c>
      <c r="AS59" s="35">
        <f t="shared" si="26"/>
        <v>17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s="5" customFormat="1" ht="18" customHeight="1" thickBot="1" x14ac:dyDescent="0.35">
      <c r="A60" s="30">
        <v>49</v>
      </c>
      <c r="B60" s="29" t="s">
        <v>122</v>
      </c>
      <c r="C60" s="19">
        <v>13</v>
      </c>
      <c r="D60" s="19">
        <v>4</v>
      </c>
      <c r="E60" s="19">
        <v>9</v>
      </c>
      <c r="F60" s="19">
        <v>7</v>
      </c>
      <c r="G60" s="19">
        <v>12</v>
      </c>
      <c r="H60" s="19">
        <v>8</v>
      </c>
      <c r="I60" s="19">
        <v>15</v>
      </c>
      <c r="J60" s="19">
        <v>11</v>
      </c>
      <c r="K60" s="19">
        <v>2</v>
      </c>
      <c r="L60" s="19">
        <v>5</v>
      </c>
      <c r="M60" s="19">
        <v>1</v>
      </c>
      <c r="N60" s="19">
        <v>14</v>
      </c>
      <c r="O60" s="19">
        <v>17</v>
      </c>
      <c r="P60" s="19">
        <v>3</v>
      </c>
      <c r="Q60" s="19">
        <v>6</v>
      </c>
      <c r="R60" s="19">
        <v>16</v>
      </c>
      <c r="S60" s="19">
        <v>18</v>
      </c>
      <c r="T60" s="19">
        <v>19</v>
      </c>
      <c r="U60" s="19">
        <v>10</v>
      </c>
      <c r="V60" s="19">
        <v>20</v>
      </c>
      <c r="W60" s="38">
        <f t="shared" si="0"/>
        <v>210</v>
      </c>
      <c r="X60" s="5">
        <v>49</v>
      </c>
      <c r="Y60" s="29" t="s">
        <v>101</v>
      </c>
      <c r="Z60" s="35">
        <f t="shared" si="10"/>
        <v>4</v>
      </c>
      <c r="AA60" s="35">
        <f t="shared" si="11"/>
        <v>13</v>
      </c>
      <c r="AB60" s="35">
        <f t="shared" si="12"/>
        <v>18</v>
      </c>
      <c r="AC60" s="35">
        <f t="shared" si="13"/>
        <v>16</v>
      </c>
      <c r="AD60" s="35">
        <f t="shared" si="14"/>
        <v>3</v>
      </c>
      <c r="AE60" s="35">
        <f t="shared" si="15"/>
        <v>17</v>
      </c>
      <c r="AF60" s="35">
        <f t="shared" si="16"/>
        <v>6</v>
      </c>
      <c r="AG60" s="35">
        <f t="shared" si="17"/>
        <v>2</v>
      </c>
      <c r="AH60" s="35">
        <f t="shared" si="18"/>
        <v>11</v>
      </c>
      <c r="AI60" s="35">
        <f t="shared" si="19"/>
        <v>14</v>
      </c>
      <c r="AJ60" s="35">
        <f t="shared" si="20"/>
        <v>10</v>
      </c>
      <c r="AK60" s="35">
        <f t="shared" si="21"/>
        <v>5</v>
      </c>
      <c r="AL60" s="35">
        <f t="shared" si="22"/>
        <v>8</v>
      </c>
      <c r="AM60" s="35">
        <f t="shared" si="6"/>
        <v>12</v>
      </c>
      <c r="AN60" s="35">
        <f t="shared" si="7"/>
        <v>15</v>
      </c>
      <c r="AO60" s="35">
        <f t="shared" si="8"/>
        <v>7</v>
      </c>
      <c r="AP60" s="35">
        <f t="shared" si="23"/>
        <v>9</v>
      </c>
      <c r="AQ60" s="35">
        <f t="shared" si="24"/>
        <v>10</v>
      </c>
      <c r="AR60" s="35">
        <f t="shared" si="25"/>
        <v>1</v>
      </c>
      <c r="AS60" s="35">
        <f t="shared" si="26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s="5" customFormat="1" ht="18" customHeight="1" thickBot="1" x14ac:dyDescent="0.35">
      <c r="A61" s="30">
        <v>50</v>
      </c>
      <c r="B61" s="47" t="s">
        <v>94</v>
      </c>
      <c r="C61" s="19">
        <v>13</v>
      </c>
      <c r="D61" s="19">
        <v>9</v>
      </c>
      <c r="E61" s="19">
        <v>8</v>
      </c>
      <c r="F61" s="19">
        <v>4</v>
      </c>
      <c r="G61" s="19">
        <v>11</v>
      </c>
      <c r="H61" s="19">
        <v>10</v>
      </c>
      <c r="I61" s="19">
        <v>1</v>
      </c>
      <c r="J61" s="19">
        <v>3</v>
      </c>
      <c r="K61" s="19">
        <v>2</v>
      </c>
      <c r="L61" s="19">
        <v>5</v>
      </c>
      <c r="M61" s="19">
        <v>7</v>
      </c>
      <c r="N61" s="19">
        <v>14</v>
      </c>
      <c r="O61" s="19">
        <v>15</v>
      </c>
      <c r="P61" s="19">
        <v>17</v>
      </c>
      <c r="Q61" s="19">
        <v>6</v>
      </c>
      <c r="R61" s="19">
        <v>12</v>
      </c>
      <c r="S61" s="19">
        <v>16</v>
      </c>
      <c r="T61" s="19">
        <v>18</v>
      </c>
      <c r="U61" s="19">
        <v>19</v>
      </c>
      <c r="V61" s="19">
        <v>20</v>
      </c>
      <c r="W61" s="38">
        <f t="shared" si="0"/>
        <v>210</v>
      </c>
      <c r="X61" s="5">
        <v>50</v>
      </c>
      <c r="Y61" s="29" t="s">
        <v>101</v>
      </c>
      <c r="Z61" s="35">
        <f t="shared" si="10"/>
        <v>4</v>
      </c>
      <c r="AA61" s="35">
        <f t="shared" si="11"/>
        <v>18</v>
      </c>
      <c r="AB61" s="35">
        <f t="shared" si="12"/>
        <v>17</v>
      </c>
      <c r="AC61" s="35">
        <f t="shared" si="13"/>
        <v>13</v>
      </c>
      <c r="AD61" s="35">
        <f t="shared" si="14"/>
        <v>2</v>
      </c>
      <c r="AE61" s="35">
        <f t="shared" si="15"/>
        <v>1</v>
      </c>
      <c r="AF61" s="35">
        <f t="shared" si="16"/>
        <v>10</v>
      </c>
      <c r="AG61" s="35">
        <f t="shared" si="17"/>
        <v>12</v>
      </c>
      <c r="AH61" s="35">
        <f t="shared" si="18"/>
        <v>11</v>
      </c>
      <c r="AI61" s="35">
        <f t="shared" si="19"/>
        <v>14</v>
      </c>
      <c r="AJ61" s="35">
        <f t="shared" si="20"/>
        <v>16</v>
      </c>
      <c r="AK61" s="35">
        <f t="shared" si="21"/>
        <v>5</v>
      </c>
      <c r="AL61" s="35">
        <f t="shared" si="22"/>
        <v>6</v>
      </c>
      <c r="AM61" s="35">
        <f t="shared" si="6"/>
        <v>8</v>
      </c>
      <c r="AN61" s="35">
        <f t="shared" si="7"/>
        <v>15</v>
      </c>
      <c r="AO61" s="35">
        <f t="shared" si="8"/>
        <v>3</v>
      </c>
      <c r="AP61" s="35">
        <f t="shared" si="23"/>
        <v>7</v>
      </c>
      <c r="AQ61" s="35">
        <f t="shared" si="24"/>
        <v>9</v>
      </c>
      <c r="AR61" s="35">
        <f t="shared" si="25"/>
        <v>10</v>
      </c>
      <c r="AS61" s="35">
        <f t="shared" si="26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</sheetData>
  <sheetProtection formatCells="0" formatColumns="0" formatRows="0" insertColumns="0" insertRows="0" insertHyperlinks="0" deleteColumns="0" deleteRows="0" sort="0" autoFilter="0" pivotTables="0"/>
  <sortState ref="AI4:AJ30">
    <sortCondition ref="AI4"/>
  </sortState>
  <mergeCells count="8">
    <mergeCell ref="AB1:AF1"/>
    <mergeCell ref="X2:AB2"/>
    <mergeCell ref="X5:Z5"/>
    <mergeCell ref="X4:Z4"/>
    <mergeCell ref="Y7:AB7"/>
    <mergeCell ref="AC7:AF7"/>
    <mergeCell ref="AA4:AE4"/>
    <mergeCell ref="X1:AA1"/>
  </mergeCells>
  <phoneticPr fontId="0" type="noConversion"/>
  <conditionalFormatting sqref="AA5:AE5">
    <cfRule type="cellIs" dxfId="1684" priority="608" operator="equal">
      <formula>$AE$5</formula>
    </cfRule>
    <cfRule type="cellIs" dxfId="1683" priority="609" operator="equal">
      <formula>$AD$5</formula>
    </cfRule>
    <cfRule type="cellIs" dxfId="1682" priority="610" operator="equal">
      <formula>$AC$5</formula>
    </cfRule>
    <cfRule type="cellIs" dxfId="1681" priority="611" operator="equal">
      <formula>$AB$5</formula>
    </cfRule>
    <cfRule type="cellIs" dxfId="1680" priority="612" operator="equal">
      <formula>$AA$5</formula>
    </cfRule>
  </conditionalFormatting>
  <conditionalFormatting sqref="AV11:BC11 BA12:BC61">
    <cfRule type="cellIs" dxfId="1679" priority="553" operator="equal">
      <formula>$AE$5</formula>
    </cfRule>
    <cfRule type="cellIs" dxfId="1678" priority="554" operator="equal">
      <formula>$AD$5</formula>
    </cfRule>
    <cfRule type="cellIs" dxfId="1677" priority="555" operator="equal">
      <formula>$AC$5</formula>
    </cfRule>
    <cfRule type="cellIs" dxfId="1676" priority="556" operator="equal">
      <formula>$AB$5</formula>
    </cfRule>
    <cfRule type="cellIs" dxfId="1675" priority="557" operator="equal">
      <formula>$AA$5</formula>
    </cfRule>
  </conditionalFormatting>
  <conditionalFormatting sqref="Z21:AL61 AF13:AL20 AF12:AS12 AM13:AS61">
    <cfRule type="cellIs" dxfId="1674" priority="488" operator="equal">
      <formula>$AE$5</formula>
    </cfRule>
    <cfRule type="cellIs" dxfId="1673" priority="489" operator="equal">
      <formula>$AD$5</formula>
    </cfRule>
    <cfRule type="cellIs" dxfId="1672" priority="490" operator="equal">
      <formula>$AC$5</formula>
    </cfRule>
    <cfRule type="cellIs" dxfId="1671" priority="491" operator="equal">
      <formula>$AB$5</formula>
    </cfRule>
    <cfRule type="cellIs" dxfId="1670" priority="492" operator="equal">
      <formula>$AA$5</formula>
    </cfRule>
  </conditionalFormatting>
  <conditionalFormatting sqref="Z12:AE20">
    <cfRule type="cellIs" dxfId="1669" priority="238" operator="equal">
      <formula>$AE$5</formula>
    </cfRule>
    <cfRule type="cellIs" dxfId="1668" priority="239" operator="equal">
      <formula>$AD$5</formula>
    </cfRule>
    <cfRule type="cellIs" dxfId="1667" priority="240" operator="equal">
      <formula>$AC$5</formula>
    </cfRule>
    <cfRule type="cellIs" dxfId="1666" priority="241" operator="equal">
      <formula>$AB$5</formula>
    </cfRule>
    <cfRule type="cellIs" dxfId="1665" priority="242" operator="equal">
      <formula>$AA$5</formula>
    </cfRule>
  </conditionalFormatting>
  <conditionalFormatting sqref="AU12:AZ29">
    <cfRule type="cellIs" dxfId="1664" priority="223" operator="equal">
      <formula>$AE$5</formula>
    </cfRule>
    <cfRule type="cellIs" dxfId="1663" priority="224" operator="equal">
      <formula>$AD$5</formula>
    </cfRule>
    <cfRule type="cellIs" dxfId="1662" priority="225" operator="equal">
      <formula>$AC$5</formula>
    </cfRule>
    <cfRule type="cellIs" dxfId="1661" priority="226" operator="equal">
      <formula>$AB$5</formula>
    </cfRule>
    <cfRule type="cellIs" dxfId="1660" priority="227" operator="equal">
      <formula>$AA$5</formula>
    </cfRule>
  </conditionalFormatting>
  <conditionalFormatting sqref="AU30:AZ61">
    <cfRule type="cellIs" dxfId="1659" priority="133" operator="equal">
      <formula>$AE$5</formula>
    </cfRule>
    <cfRule type="cellIs" dxfId="1658" priority="134" operator="equal">
      <formula>$AD$5</formula>
    </cfRule>
    <cfRule type="cellIs" dxfId="1657" priority="135" operator="equal">
      <formula>$AC$5</formula>
    </cfRule>
    <cfRule type="cellIs" dxfId="1656" priority="136" operator="equal">
      <formula>$AB$5</formula>
    </cfRule>
    <cfRule type="cellIs" dxfId="1655" priority="137" operator="equal">
      <formula>$AA$5</formula>
    </cfRule>
  </conditionalFormatting>
  <conditionalFormatting sqref="C3:V10 A2:V9">
    <cfRule type="cellIs" dxfId="1654" priority="56" operator="equal">
      <formula>$AE$5</formula>
    </cfRule>
    <cfRule type="cellIs" dxfId="1653" priority="57" operator="equal">
      <formula>$AD$5</formula>
    </cfRule>
    <cfRule type="cellIs" dxfId="1652" priority="58" operator="equal">
      <formula>$AC$5</formula>
    </cfRule>
    <cfRule type="cellIs" dxfId="1651" priority="59" operator="equal">
      <formula>$AB$5</formula>
    </cfRule>
    <cfRule type="cellIs" dxfId="1650" priority="60" operator="equal">
      <formula>$AA$5</formula>
    </cfRule>
  </conditionalFormatting>
  <conditionalFormatting sqref="C12:V61">
    <cfRule type="cellIs" dxfId="1649" priority="36" operator="equal">
      <formula>$AE$5</formula>
    </cfRule>
    <cfRule type="cellIs" dxfId="1648" priority="37" operator="equal">
      <formula>$AD$5</formula>
    </cfRule>
    <cfRule type="cellIs" dxfId="1647" priority="38" operator="equal">
      <formula>$AC$5</formula>
    </cfRule>
    <cfRule type="cellIs" dxfId="1646" priority="39" operator="equal">
      <formula>$AB$5</formula>
    </cfRule>
    <cfRule type="cellIs" dxfId="1645" priority="40" operator="equal">
      <formula>$AA$5</formula>
    </cfRule>
  </conditionalFormatting>
  <conditionalFormatting sqref="X10:AI10">
    <cfRule type="cellIs" dxfId="1644" priority="1" operator="equal">
      <formula>$AE$5</formula>
    </cfRule>
    <cfRule type="cellIs" dxfId="1643" priority="2" operator="equal">
      <formula>$AD$5</formula>
    </cfRule>
    <cfRule type="cellIs" dxfId="1642" priority="3" operator="equal">
      <formula>$AC$5</formula>
    </cfRule>
    <cfRule type="cellIs" dxfId="1641" priority="4" operator="equal">
      <formula>$AB$5</formula>
    </cfRule>
    <cfRule type="cellIs" dxfId="1640" priority="5" operator="equal">
      <formula>$AA$5</formula>
    </cfRule>
  </conditionalFormatting>
  <pageMargins left="0.7" right="0.7" top="0.75" bottom="0.75" header="0.3" footer="0.3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base15!J12</f>
        <v>11</v>
      </c>
      <c r="D2" s="35">
        <f>base15!K12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base15!J13</f>
        <v>10</v>
      </c>
      <c r="D3" s="35">
        <f>base15!K13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base15!J14</f>
        <v>1</v>
      </c>
      <c r="D4" s="35">
        <f>base15!K14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base15!J15</f>
        <v>13</v>
      </c>
      <c r="D5" s="35">
        <f>base15!K15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base15!J16</f>
        <v>11</v>
      </c>
      <c r="D6" s="35">
        <f>base15!K16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base15!J17</f>
        <v>13</v>
      </c>
      <c r="D7" s="35">
        <f>base15!K17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base15!J18</f>
        <v>1</v>
      </c>
      <c r="D8" s="35">
        <f>base15!K18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base15!J19</f>
        <v>15</v>
      </c>
      <c r="D9" s="35">
        <f>base15!K19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base15!J20</f>
        <v>3</v>
      </c>
      <c r="D10" s="35">
        <f>base15!K20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base15!J21</f>
        <v>8</v>
      </c>
      <c r="D11" s="35">
        <f>base15!K21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base15!J22</f>
        <v>1</v>
      </c>
      <c r="D12" s="35">
        <f>base15!K22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base15!J23</f>
        <v>3</v>
      </c>
      <c r="D13" s="35">
        <f>base15!K23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base15!J24</f>
        <v>1</v>
      </c>
      <c r="D14" s="35">
        <f>base15!K24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base15!J25</f>
        <v>1</v>
      </c>
      <c r="D15" s="35">
        <f>base15!K25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base15!J26</f>
        <v>10</v>
      </c>
      <c r="D16" s="35">
        <f>base15!K26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base15!J27</f>
        <v>9</v>
      </c>
      <c r="D17" s="35">
        <f>base15!K27</f>
        <v>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base15!J28</f>
        <v>12</v>
      </c>
      <c r="D18" s="35">
        <f>base15!K28</f>
        <v>14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base15!J29</f>
        <v>1</v>
      </c>
      <c r="D19" s="35">
        <f>base15!K29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base15!J30</f>
        <v>6</v>
      </c>
      <c r="D20" s="35">
        <f>base15!K30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base15!J31</f>
        <v>11</v>
      </c>
      <c r="D21" s="35">
        <f>base15!K31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base15!J32</f>
        <v>10</v>
      </c>
      <c r="D22" s="35">
        <f>base15!K32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base15!J33</f>
        <v>3</v>
      </c>
      <c r="D23" s="35">
        <f>base15!K33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base15!J34</f>
        <v>6</v>
      </c>
      <c r="D24" s="35">
        <f>base15!K34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base15!J35</f>
        <v>11</v>
      </c>
      <c r="D25" s="35">
        <f>base15!K35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base15!J36</f>
        <v>10</v>
      </c>
      <c r="D26" s="35">
        <f>base15!K36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base15!J37</f>
        <v>3</v>
      </c>
      <c r="D27" s="35">
        <f>base15!K37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base15!J38</f>
        <v>12</v>
      </c>
      <c r="D28" s="35">
        <f>base15!K38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base15!J39</f>
        <v>10</v>
      </c>
      <c r="D29" s="35">
        <f>base15!K39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base15!J40</f>
        <v>5</v>
      </c>
      <c r="D30" s="35">
        <f>base15!K40</f>
        <v>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base15!J41</f>
        <v>8</v>
      </c>
      <c r="D31" s="35">
        <f>base15!K41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base15!J42</f>
        <v>3</v>
      </c>
      <c r="D32" s="35">
        <f>base15!K42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base15!J43</f>
        <v>11</v>
      </c>
      <c r="D33" s="35">
        <f>base15!K43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base15!J44</f>
        <v>7</v>
      </c>
      <c r="D34" s="35">
        <f>base15!K44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base15!J45</f>
        <v>15</v>
      </c>
      <c r="D35" s="35">
        <f>base15!K45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base15!J46</f>
        <v>15</v>
      </c>
      <c r="D36" s="35">
        <f>base15!K46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base15!J47</f>
        <v>10</v>
      </c>
      <c r="D37" s="35">
        <f>base15!K47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base15!J48</f>
        <v>1</v>
      </c>
      <c r="D38" s="35">
        <f>base15!K48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base15!J49</f>
        <v>11</v>
      </c>
      <c r="D39" s="35">
        <f>base15!K49</f>
        <v>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base15!J50</f>
        <v>7</v>
      </c>
      <c r="D40" s="35">
        <f>base15!K50</f>
        <v>14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base15!J51</f>
        <v>11</v>
      </c>
      <c r="D41" s="35">
        <f>base15!K51</f>
        <v>14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base15!J52</f>
        <v>10</v>
      </c>
      <c r="D42" s="35">
        <f>base15!K52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base15!J53</f>
        <v>6</v>
      </c>
      <c r="D43" s="35">
        <f>base15!K53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base15!J54</f>
        <v>3</v>
      </c>
      <c r="D44" s="35">
        <f>base15!K54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base15!J55</f>
        <v>11</v>
      </c>
      <c r="D45" s="35">
        <f>base15!K55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base15!J56</f>
        <v>4</v>
      </c>
      <c r="D46" s="35">
        <f>base15!K56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base15!J57</f>
        <v>6</v>
      </c>
      <c r="D47" s="35">
        <f>base15!K57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base15!J58</f>
        <v>4</v>
      </c>
      <c r="D48" s="35">
        <f>base15!K58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base15!J59</f>
        <v>12</v>
      </c>
      <c r="D49" s="35">
        <f>base15!K59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base15!J60</f>
        <v>11</v>
      </c>
      <c r="D50" s="35">
        <f>base15!K60</f>
        <v>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base15!J61</f>
        <v>3</v>
      </c>
      <c r="D51" s="35">
        <f>base15!K61</f>
        <v>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34" priority="6" operator="equal">
      <formula>#REF!</formula>
    </cfRule>
    <cfRule type="cellIs" dxfId="1533" priority="7" operator="equal">
      <formula>#REF!</formula>
    </cfRule>
    <cfRule type="cellIs" dxfId="1532" priority="8" operator="equal">
      <formula>#REF!</formula>
    </cfRule>
    <cfRule type="cellIs" dxfId="1531" priority="9" operator="equal">
      <formula>#REF!</formula>
    </cfRule>
    <cfRule type="cellIs" dxfId="1530" priority="10" operator="equal">
      <formula>#REF!</formula>
    </cfRule>
  </conditionalFormatting>
  <conditionalFormatting sqref="B1:P1 A2:A26">
    <cfRule type="cellIs" dxfId="1529" priority="11" operator="equal">
      <formula>#REF!</formula>
    </cfRule>
    <cfRule type="cellIs" dxfId="1528" priority="12" operator="equal">
      <formula>#REF!</formula>
    </cfRule>
    <cfRule type="cellIs" dxfId="1527" priority="13" operator="equal">
      <formula>#REF!</formula>
    </cfRule>
    <cfRule type="cellIs" dxfId="1526" priority="14" operator="equal">
      <formula>#REF!</formula>
    </cfRule>
    <cfRule type="cellIs" dxfId="15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E6A8969-BC11-4400-96DD-32A84C4C5E9B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AB4ADC7-1650-48DD-9455-5716015BB636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71C0851-65DF-4708-AAF1-5FF9DD309647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6A7EDB0-564B-455F-A13F-0C23228B65AC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9CA0609-A91C-4C56-8583-97878B94F371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base15!K12</f>
        <v>13</v>
      </c>
      <c r="C2" s="35">
        <f>base15!P12</f>
        <v>16</v>
      </c>
      <c r="D2" s="35">
        <f>base15!Q12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base15!K13</f>
        <v>11</v>
      </c>
      <c r="C3" s="35">
        <f>base15!P13</f>
        <v>13</v>
      </c>
      <c r="D3" s="35">
        <f>base15!Q13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base15!K14</f>
        <v>2</v>
      </c>
      <c r="C4" s="35">
        <f>base15!P14</f>
        <v>12</v>
      </c>
      <c r="D4" s="35">
        <f>base15!Q14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base15!K15</f>
        <v>3</v>
      </c>
      <c r="C5" s="35">
        <f>base15!P15</f>
        <v>16</v>
      </c>
      <c r="D5" s="35">
        <f>base15!Q15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base15!K16</f>
        <v>8</v>
      </c>
      <c r="C6" s="35">
        <f>base15!P16</f>
        <v>10</v>
      </c>
      <c r="D6" s="35">
        <f>base15!Q16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base15!K17</f>
        <v>1</v>
      </c>
      <c r="C7" s="35">
        <f>base15!P17</f>
        <v>11</v>
      </c>
      <c r="D7" s="35">
        <f>base15!Q17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base15!K18</f>
        <v>5</v>
      </c>
      <c r="C8" s="35">
        <f>base15!P18</f>
        <v>12</v>
      </c>
      <c r="D8" s="35">
        <f>base15!Q18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base15!K19</f>
        <v>12</v>
      </c>
      <c r="C9" s="35">
        <f>base15!P19</f>
        <v>10</v>
      </c>
      <c r="D9" s="35">
        <f>base15!Q19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base15!K20</f>
        <v>15</v>
      </c>
      <c r="C10" s="35">
        <f>base15!P20</f>
        <v>12</v>
      </c>
      <c r="D10" s="35">
        <f>base15!Q20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base15!K21</f>
        <v>7</v>
      </c>
      <c r="C11" s="35">
        <f>base15!P21</f>
        <v>2</v>
      </c>
      <c r="D11" s="35">
        <f>base15!Q21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base15!K22</f>
        <v>15</v>
      </c>
      <c r="C12" s="35">
        <f>base15!P22</f>
        <v>6</v>
      </c>
      <c r="D12" s="35">
        <f>base15!Q22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base15!K23</f>
        <v>1</v>
      </c>
      <c r="C13" s="35">
        <f>base15!P23</f>
        <v>6</v>
      </c>
      <c r="D13" s="35">
        <f>base15!Q23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base15!K24</f>
        <v>3</v>
      </c>
      <c r="C14" s="35">
        <f>base15!P24</f>
        <v>12</v>
      </c>
      <c r="D14" s="35">
        <f>base15!Q24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base15!K25</f>
        <v>12</v>
      </c>
      <c r="C15" s="35">
        <f>base15!P25</f>
        <v>15</v>
      </c>
      <c r="D15" s="35">
        <f>base15!Q25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base15!K26</f>
        <v>6</v>
      </c>
      <c r="C16" s="35">
        <f>base15!P26</f>
        <v>12</v>
      </c>
      <c r="D16" s="35">
        <f>base15!Q26</f>
        <v>14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base15!K27</f>
        <v>2</v>
      </c>
      <c r="C17" s="35">
        <f>base15!P27</f>
        <v>11</v>
      </c>
      <c r="D17" s="35">
        <f>base15!Q27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base15!K28</f>
        <v>14</v>
      </c>
      <c r="C18" s="35">
        <f>base15!P28</f>
        <v>1</v>
      </c>
      <c r="D18" s="35">
        <f>base15!Q28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base15!K29</f>
        <v>11</v>
      </c>
      <c r="C19" s="35">
        <f>base15!P29</f>
        <v>14</v>
      </c>
      <c r="D19" s="35">
        <f>base15!Q29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base15!K30</f>
        <v>7</v>
      </c>
      <c r="C20" s="35">
        <f>base15!P30</f>
        <v>2</v>
      </c>
      <c r="D20" s="35">
        <f>base15!Q30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base15!K31</f>
        <v>3</v>
      </c>
      <c r="C21" s="35">
        <f>base15!P31</f>
        <v>5</v>
      </c>
      <c r="D21" s="35">
        <f>base15!Q31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base15!K32</f>
        <v>7</v>
      </c>
      <c r="C22" s="35">
        <f>base15!P32</f>
        <v>12</v>
      </c>
      <c r="D22" s="35">
        <f>base15!Q32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base15!K33</f>
        <v>4</v>
      </c>
      <c r="C23" s="35">
        <f>base15!P33</f>
        <v>2</v>
      </c>
      <c r="D23" s="35">
        <f>base15!Q33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base15!K34</f>
        <v>7</v>
      </c>
      <c r="C24" s="35">
        <f>base15!P34</f>
        <v>12</v>
      </c>
      <c r="D24" s="35">
        <f>base15!Q34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base15!K35</f>
        <v>15</v>
      </c>
      <c r="C25" s="35">
        <f>base15!P35</f>
        <v>14</v>
      </c>
      <c r="D25" s="35">
        <f>base15!Q35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base15!K36</f>
        <v>8</v>
      </c>
      <c r="C26" s="35">
        <f>base15!P36</f>
        <v>14</v>
      </c>
      <c r="D26" s="35">
        <f>base15!Q36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base15!K37</f>
        <v>12</v>
      </c>
      <c r="C27" s="35">
        <f>base15!P37</f>
        <v>11</v>
      </c>
      <c r="D27" s="35">
        <f>base15!Q37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base15!K38</f>
        <v>15</v>
      </c>
      <c r="C28" s="35">
        <f>base15!P38</f>
        <v>14</v>
      </c>
      <c r="D28" s="35">
        <f>base15!Q38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base15!K39</f>
        <v>15</v>
      </c>
      <c r="C29" s="35">
        <f>base15!P39</f>
        <v>14</v>
      </c>
      <c r="D29" s="35">
        <f>base15!Q39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base15!K40</f>
        <v>6</v>
      </c>
      <c r="C30" s="35">
        <f>base15!P40</f>
        <v>14</v>
      </c>
      <c r="D30" s="35">
        <f>base15!Q40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base15!K41</f>
        <v>12</v>
      </c>
      <c r="C31" s="35">
        <f>base15!P41</f>
        <v>5</v>
      </c>
      <c r="D31" s="35">
        <f>base15!Q41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base15!K42</f>
        <v>7</v>
      </c>
      <c r="C32" s="35">
        <f>base15!P42</f>
        <v>2</v>
      </c>
      <c r="D32" s="35">
        <f>base15!Q42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base15!K43</f>
        <v>3</v>
      </c>
      <c r="C33" s="35">
        <f>base15!P43</f>
        <v>5</v>
      </c>
      <c r="D33" s="35">
        <f>base15!Q43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base15!K44</f>
        <v>3</v>
      </c>
      <c r="C34" s="35">
        <f>base15!P44</f>
        <v>12</v>
      </c>
      <c r="D34" s="35">
        <f>base15!Q44</f>
        <v>14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base15!K45</f>
        <v>3</v>
      </c>
      <c r="C35" s="35">
        <f>base15!P45</f>
        <v>12</v>
      </c>
      <c r="D35" s="35">
        <f>base15!Q45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base15!K46</f>
        <v>7</v>
      </c>
      <c r="C36" s="35">
        <f>base15!P46</f>
        <v>12</v>
      </c>
      <c r="D36" s="35">
        <f>base15!Q46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base15!K47</f>
        <v>8</v>
      </c>
      <c r="C37" s="35">
        <f>base15!P47</f>
        <v>16</v>
      </c>
      <c r="D37" s="35">
        <f>base15!Q47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base15!K48</f>
        <v>2</v>
      </c>
      <c r="C38" s="35">
        <f>base15!P48</f>
        <v>16</v>
      </c>
      <c r="D38" s="35">
        <f>base15!Q48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base15!K49</f>
        <v>2</v>
      </c>
      <c r="C39" s="35">
        <f>base15!P49</f>
        <v>16</v>
      </c>
      <c r="D39" s="35">
        <f>base15!Q49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base15!K50</f>
        <v>14</v>
      </c>
      <c r="C40" s="35">
        <f>base15!P50</f>
        <v>2</v>
      </c>
      <c r="D40" s="35">
        <f>base15!Q50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base15!K51</f>
        <v>14</v>
      </c>
      <c r="C41" s="35">
        <f>base15!P51</f>
        <v>2</v>
      </c>
      <c r="D41" s="35">
        <f>base15!Q51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base15!K52</f>
        <v>14</v>
      </c>
      <c r="C42" s="35">
        <f>base15!P52</f>
        <v>2</v>
      </c>
      <c r="D42" s="35">
        <f>base15!Q52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base15!K53</f>
        <v>5</v>
      </c>
      <c r="C43" s="35">
        <f>base15!P53</f>
        <v>14</v>
      </c>
      <c r="D43" s="35">
        <f>base15!Q53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base15!K54</f>
        <v>5</v>
      </c>
      <c r="C44" s="35">
        <f>base15!P54</f>
        <v>14</v>
      </c>
      <c r="D44" s="35">
        <f>base15!Q54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base15!K55</f>
        <v>5</v>
      </c>
      <c r="C45" s="35">
        <f>base15!P55</f>
        <v>14</v>
      </c>
      <c r="D45" s="35">
        <f>base15!Q55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base15!K56</f>
        <v>5</v>
      </c>
      <c r="C46" s="35">
        <f>base15!P56</f>
        <v>12</v>
      </c>
      <c r="D46" s="35">
        <f>base15!Q56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base15!K57</f>
        <v>14</v>
      </c>
      <c r="C47" s="35">
        <f>base15!P57</f>
        <v>12</v>
      </c>
      <c r="D47" s="35">
        <f>base15!Q57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base15!K58</f>
        <v>5</v>
      </c>
      <c r="C48" s="35">
        <f>base15!P58</f>
        <v>12</v>
      </c>
      <c r="D48" s="35">
        <f>base15!Q58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base15!K59</f>
        <v>2</v>
      </c>
      <c r="C49" s="35">
        <f>base15!P59</f>
        <v>17</v>
      </c>
      <c r="D49" s="35">
        <f>base15!Q59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base15!K60</f>
        <v>2</v>
      </c>
      <c r="C50" s="35">
        <f>base15!P60</f>
        <v>3</v>
      </c>
      <c r="D50" s="35">
        <f>base15!Q60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base15!K61</f>
        <v>2</v>
      </c>
      <c r="C51" s="35">
        <f>base15!P61</f>
        <v>17</v>
      </c>
      <c r="D51" s="35">
        <f>base15!Q61</f>
        <v>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69" priority="6" operator="equal">
      <formula>#REF!</formula>
    </cfRule>
    <cfRule type="cellIs" dxfId="168" priority="7" operator="equal">
      <formula>#REF!</formula>
    </cfRule>
    <cfRule type="cellIs" dxfId="167" priority="8" operator="equal">
      <formula>#REF!</formula>
    </cfRule>
    <cfRule type="cellIs" dxfId="166" priority="9" operator="equal">
      <formula>#REF!</formula>
    </cfRule>
    <cfRule type="cellIs" dxfId="165" priority="10" operator="equal">
      <formula>#REF!</formula>
    </cfRule>
  </conditionalFormatting>
  <conditionalFormatting sqref="B1:P1 A2:A26">
    <cfRule type="cellIs" dxfId="164" priority="11" operator="equal">
      <formula>#REF!</formula>
    </cfRule>
    <cfRule type="cellIs" dxfId="163" priority="12" operator="equal">
      <formula>#REF!</formula>
    </cfRule>
    <cfRule type="cellIs" dxfId="162" priority="13" operator="equal">
      <formula>#REF!</formula>
    </cfRule>
    <cfRule type="cellIs" dxfId="161" priority="14" operator="equal">
      <formula>#REF!</formula>
    </cfRule>
    <cfRule type="cellIs" dxfId="1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7CB32A0-B27D-4744-AA2E-291DF7B52EA9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8AD6B79-F10F-40CA-B72A-9C186F68ABB3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1FEE6D-458F-40B1-ABE0-CA9ED4159C22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18D5FCE-CE5E-4E04-881C-0CFBA3688AB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4D7F66A-ED96-4A47-8C30-EA392078FE52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base15!K12</f>
        <v>13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base15!K13</f>
        <v>11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base15!K14</f>
        <v>2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base15!K15</f>
        <v>3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base15!K16</f>
        <v>8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base15!K17</f>
        <v>1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base15!K18</f>
        <v>5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base15!K19</f>
        <v>12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base15!K20</f>
        <v>15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base15!K21</f>
        <v>7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base15!K22</f>
        <v>15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base15!K23</f>
        <v>1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base15!K24</f>
        <v>3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base15!K25</f>
        <v>12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base15!K26</f>
        <v>6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base15!K27</f>
        <v>2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base15!K28</f>
        <v>14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base15!K29</f>
        <v>11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base15!K30</f>
        <v>7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base15!K31</f>
        <v>3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base15!K32</f>
        <v>7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base15!K33</f>
        <v>4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base15!K34</f>
        <v>7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base15!K35</f>
        <v>15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base15!K36</f>
        <v>8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base15!K37</f>
        <v>12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base15!K38</f>
        <v>15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base15!K39</f>
        <v>15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base15!K40</f>
        <v>6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base15!K41</f>
        <v>12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base15!K42</f>
        <v>7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base15!K43</f>
        <v>3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base15!K44</f>
        <v>3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base15!K45</f>
        <v>3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base15!K46</f>
        <v>7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base15!K47</f>
        <v>8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base15!K48</f>
        <v>2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base15!K49</f>
        <v>2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base15!K50</f>
        <v>14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base15!K51</f>
        <v>14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base15!K52</f>
        <v>14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base15!K53</f>
        <v>5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base15!K54</f>
        <v>5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base15!K55</f>
        <v>5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base15!K56</f>
        <v>5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base15!K57</f>
        <v>14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base15!K58</f>
        <v>5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base15!K59</f>
        <v>2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base15!K60</f>
        <v>2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base15!K61</f>
        <v>2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4" priority="6" operator="equal">
      <formula>#REF!</formula>
    </cfRule>
    <cfRule type="cellIs" dxfId="153" priority="7" operator="equal">
      <formula>#REF!</formula>
    </cfRule>
    <cfRule type="cellIs" dxfId="152" priority="8" operator="equal">
      <formula>#REF!</formula>
    </cfRule>
    <cfRule type="cellIs" dxfId="151" priority="9" operator="equal">
      <formula>#REF!</formula>
    </cfRule>
    <cfRule type="cellIs" dxfId="150" priority="10" operator="equal">
      <formula>#REF!</formula>
    </cfRule>
  </conditionalFormatting>
  <conditionalFormatting sqref="B1:P1 A2:A26">
    <cfRule type="cellIs" dxfId="149" priority="11" operator="equal">
      <formula>#REF!</formula>
    </cfRule>
    <cfRule type="cellIs" dxfId="148" priority="12" operator="equal">
      <formula>#REF!</formula>
    </cfRule>
    <cfRule type="cellIs" dxfId="147" priority="13" operator="equal">
      <formula>#REF!</formula>
    </cfRule>
    <cfRule type="cellIs" dxfId="146" priority="14" operator="equal">
      <formula>#REF!</formula>
    </cfRule>
    <cfRule type="cellIs" dxfId="1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CEF826B-988F-4AE4-87D9-C16719C8D664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A95D3F5-96AC-4431-A2A4-0F6C75A2EA3D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FCB8A1B-42E3-4CA3-860A-009B3A3A67E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CCA3716-D033-4CDF-BED4-59916EC92BE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2018496-1E44-4CDD-A855-F23D5DD160F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Z25" sqref="Z25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base15!N12</f>
        <v>2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base15!N13</f>
        <v>12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base15!N14</f>
        <v>10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base15!N15</f>
        <v>11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base15!N16</f>
        <v>15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base15!N17</f>
        <v>14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base15!N18</f>
        <v>16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base15!N19</f>
        <v>2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base15!N20</f>
        <v>6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base15!N21</f>
        <v>4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base15!N22</f>
        <v>5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base15!N23</f>
        <v>2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base15!N24</f>
        <v>6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base15!N25</f>
        <v>5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base15!N26</f>
        <v>2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base15!N27</f>
        <v>6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base15!N28</f>
        <v>10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base15!N29</f>
        <v>12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base15!N30</f>
        <v>15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base15!N31</f>
        <v>1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base15!N32</f>
        <v>2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base15!N33</f>
        <v>1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base15!N34</f>
        <v>2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base15!N35</f>
        <v>3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base15!N36</f>
        <v>7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base15!N37</f>
        <v>6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base15!N38</f>
        <v>1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base15!N39</f>
        <v>12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base15!N40</f>
        <v>11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base15!N41</f>
        <v>10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base15!N42</f>
        <v>14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base15!N43</f>
        <v>1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base15!N44</f>
        <v>5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base15!N45</f>
        <v>6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base15!N46</f>
        <v>5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base15!N47</f>
        <v>12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base15!N48</f>
        <v>12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base15!N49</f>
        <v>12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base15!N50</f>
        <v>15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base15!N51</f>
        <v>1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base15!N52</f>
        <v>15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base15!N53</f>
        <v>1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base15!N54</f>
        <v>1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base15!N55</f>
        <v>10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base15!N56</f>
        <v>1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base15!N57</f>
        <v>7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base15!N58</f>
        <v>1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base15!N59</f>
        <v>14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base15!N60</f>
        <v>14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base15!N61</f>
        <v>14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9" priority="6" operator="equal">
      <formula>#REF!</formula>
    </cfRule>
    <cfRule type="cellIs" dxfId="138" priority="7" operator="equal">
      <formula>#REF!</formula>
    </cfRule>
    <cfRule type="cellIs" dxfId="137" priority="8" operator="equal">
      <formula>#REF!</formula>
    </cfRule>
    <cfRule type="cellIs" dxfId="136" priority="9" operator="equal">
      <formula>#REF!</formula>
    </cfRule>
    <cfRule type="cellIs" dxfId="135" priority="10" operator="equal">
      <formula>#REF!</formula>
    </cfRule>
  </conditionalFormatting>
  <conditionalFormatting sqref="B1:P1 A2:A26">
    <cfRule type="cellIs" dxfId="134" priority="11" operator="equal">
      <formula>#REF!</formula>
    </cfRule>
    <cfRule type="cellIs" dxfId="133" priority="12" operator="equal">
      <formula>#REF!</formula>
    </cfRule>
    <cfRule type="cellIs" dxfId="132" priority="13" operator="equal">
      <formula>#REF!</formula>
    </cfRule>
    <cfRule type="cellIs" dxfId="131" priority="14" operator="equal">
      <formula>#REF!</formula>
    </cfRule>
    <cfRule type="cellIs" dxfId="1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E6F3A88-CBD8-4150-9809-A414FC45FEB8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A491664-E799-4EAE-96EC-6865D5324892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F415A4A-446C-4A5C-81F7-BC162BD7830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6DC8B13-DDE2-42FD-A489-3E599656E07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617C3F9-4B26-42BA-A257-BE9CA20FCDD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42"/>
  <sheetViews>
    <sheetView zoomScale="90" zoomScaleNormal="90" zoomScaleSheetLayoutView="80" workbookViewId="0">
      <selection activeCell="Z14" sqref="Z14"/>
    </sheetView>
  </sheetViews>
  <sheetFormatPr baseColWidth="10" defaultColWidth="5.42578125" defaultRowHeight="15" customHeight="1" x14ac:dyDescent="0.35"/>
  <cols>
    <col min="1" max="1" width="6.7109375" style="5" customWidth="1"/>
    <col min="2" max="2" width="37.5703125" style="3" customWidth="1"/>
    <col min="3" max="13" width="5.28515625" style="1" customWidth="1"/>
    <col min="14" max="14" width="7.5703125" style="1" customWidth="1"/>
    <col min="15" max="15" width="5.28515625" style="1" customWidth="1"/>
    <col min="16" max="16" width="6.5703125" style="1" customWidth="1"/>
    <col min="17" max="19" width="5.42578125" style="1" customWidth="1"/>
    <col min="20" max="20" width="6.85546875" style="1" customWidth="1"/>
    <col min="21" max="21" width="5.42578125" style="1" customWidth="1"/>
    <col min="22" max="23" width="6.7109375" style="1" customWidth="1"/>
    <col min="24" max="24" width="6.7109375" style="5" customWidth="1"/>
    <col min="25" max="25" width="19.85546875" style="3" customWidth="1"/>
    <col min="26" max="28" width="6.7109375" style="3" customWidth="1"/>
    <col min="29" max="29" width="10.7109375" style="5" customWidth="1"/>
    <col min="30" max="30" width="9.7109375" style="5" customWidth="1"/>
    <col min="31" max="31" width="6.7109375" style="5" customWidth="1"/>
    <col min="32" max="32" width="13.5703125" style="5" customWidth="1"/>
    <col min="33" max="33" width="6.7109375" style="5" customWidth="1"/>
    <col min="34" max="34" width="10" style="5" customWidth="1"/>
    <col min="35" max="45" width="6.7109375" style="5" customWidth="1"/>
    <col min="46" max="16384" width="5.42578125" style="5"/>
  </cols>
  <sheetData>
    <row r="1" spans="1:56" ht="21.75" thickBot="1" x14ac:dyDescent="0.4">
      <c r="X1" s="79" t="s">
        <v>45</v>
      </c>
      <c r="Y1" s="80"/>
      <c r="Z1" s="80"/>
      <c r="AA1" s="80"/>
      <c r="AB1" s="75" t="e">
        <f>+#REF!</f>
        <v>#REF!</v>
      </c>
      <c r="AC1" s="75"/>
      <c r="AD1" s="75"/>
      <c r="AE1" s="75"/>
      <c r="AF1" s="76"/>
    </row>
    <row r="2" spans="1:56" s="4" customFormat="1" ht="21.75" thickBot="1" x14ac:dyDescent="0.4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7"/>
      <c r="X2" s="77" t="s">
        <v>29</v>
      </c>
      <c r="Y2" s="77"/>
      <c r="Z2" s="77"/>
      <c r="AA2" s="77"/>
      <c r="AB2" s="78"/>
      <c r="AC2" s="9">
        <v>3</v>
      </c>
      <c r="AD2" s="10"/>
      <c r="AE2" s="11"/>
    </row>
    <row r="3" spans="1:56" s="4" customFormat="1" ht="25.5" customHeight="1" thickBot="1" x14ac:dyDescent="0.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37"/>
      <c r="X3" s="21" t="s">
        <v>33</v>
      </c>
      <c r="Y3" s="14">
        <f>DAY(AA4)</f>
        <v>1</v>
      </c>
      <c r="Z3" s="13" t="s">
        <v>34</v>
      </c>
      <c r="AA3" s="14">
        <f>MONTH(AA4)</f>
        <v>4</v>
      </c>
      <c r="AB3" s="13" t="s">
        <v>35</v>
      </c>
      <c r="AC3" s="14">
        <f>YEAR(AA4)</f>
        <v>2014</v>
      </c>
      <c r="AD3" s="5"/>
      <c r="AE3" s="34" t="s">
        <v>123</v>
      </c>
      <c r="AF3" s="33" t="e">
        <f>AB1-AA4</f>
        <v>#REF!</v>
      </c>
      <c r="AG3" s="5"/>
      <c r="AH3" s="40"/>
      <c r="AI3" s="40"/>
      <c r="AJ3" s="39"/>
      <c r="AO3" s="31"/>
      <c r="AP3" s="31"/>
    </row>
    <row r="4" spans="1:56" s="4" customFormat="1" ht="25.5" customHeight="1" thickBot="1" x14ac:dyDescent="0.4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37"/>
      <c r="X4" s="82" t="s">
        <v>30</v>
      </c>
      <c r="Y4" s="83"/>
      <c r="Z4" s="83"/>
      <c r="AA4" s="87">
        <v>41730</v>
      </c>
      <c r="AB4" s="87"/>
      <c r="AC4" s="87"/>
      <c r="AD4" s="87"/>
      <c r="AE4" s="88"/>
      <c r="AG4" s="12"/>
      <c r="AH4" s="7"/>
      <c r="AI4" s="41"/>
      <c r="AJ4" s="42"/>
      <c r="AO4" s="7"/>
      <c r="AP4" s="7"/>
    </row>
    <row r="5" spans="1:56" s="4" customFormat="1" ht="25.5" customHeight="1" thickBot="1" x14ac:dyDescent="0.4">
      <c r="A5" s="15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37"/>
      <c r="X5" s="79" t="s">
        <v>32</v>
      </c>
      <c r="Y5" s="80"/>
      <c r="Z5" s="81"/>
      <c r="AA5" s="20">
        <v>3</v>
      </c>
      <c r="AB5" s="20">
        <v>8</v>
      </c>
      <c r="AC5" s="20">
        <v>13</v>
      </c>
      <c r="AD5" s="20">
        <v>10</v>
      </c>
      <c r="AE5" s="20">
        <v>4</v>
      </c>
      <c r="AG5" s="12"/>
      <c r="AH5" s="7"/>
      <c r="AI5" s="41"/>
      <c r="AJ5" s="42"/>
      <c r="AO5" s="7"/>
      <c r="AP5" s="7"/>
    </row>
    <row r="6" spans="1:56" s="4" customFormat="1" ht="25.5" customHeight="1" thickBot="1" x14ac:dyDescent="0.4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37"/>
      <c r="AG6" s="12"/>
      <c r="AH6" s="7"/>
      <c r="AI6" s="41"/>
      <c r="AJ6" s="42"/>
      <c r="AO6" s="7"/>
      <c r="AP6" s="7"/>
    </row>
    <row r="7" spans="1:56" s="4" customFormat="1" ht="25.5" customHeight="1" thickBot="1" x14ac:dyDescent="0.4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37"/>
      <c r="Y7" s="84" t="s">
        <v>95</v>
      </c>
      <c r="Z7" s="85"/>
      <c r="AA7" s="85"/>
      <c r="AB7" s="86"/>
      <c r="AC7" s="84" t="s">
        <v>96</v>
      </c>
      <c r="AD7" s="85"/>
      <c r="AE7" s="85"/>
      <c r="AF7" s="86"/>
      <c r="AG7" s="61" t="s">
        <v>149</v>
      </c>
      <c r="AH7" s="66" t="s">
        <v>156</v>
      </c>
      <c r="AI7" s="41"/>
      <c r="AJ7" s="42"/>
      <c r="AO7" s="7"/>
      <c r="AP7" s="7"/>
    </row>
    <row r="8" spans="1:56" s="4" customFormat="1" ht="25.5" customHeight="1" thickBot="1" x14ac:dyDescent="0.4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37"/>
      <c r="Y8" s="23" t="s">
        <v>86</v>
      </c>
      <c r="Z8" s="25" t="s">
        <v>87</v>
      </c>
      <c r="AA8" s="25" t="s">
        <v>88</v>
      </c>
      <c r="AB8" s="24" t="s">
        <v>89</v>
      </c>
      <c r="AC8" s="23" t="s">
        <v>86</v>
      </c>
      <c r="AD8" s="25" t="s">
        <v>87</v>
      </c>
      <c r="AE8" s="25" t="s">
        <v>88</v>
      </c>
      <c r="AF8" s="24" t="s">
        <v>89</v>
      </c>
      <c r="AG8" s="62" t="s">
        <v>150</v>
      </c>
      <c r="AH8" s="62" t="s">
        <v>157</v>
      </c>
      <c r="AI8" s="41"/>
      <c r="AJ8" s="42"/>
      <c r="AO8" s="7"/>
      <c r="AP8" s="7"/>
    </row>
    <row r="9" spans="1:56" s="4" customFormat="1" ht="25.5" customHeight="1" thickBo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37"/>
      <c r="Y9" s="27">
        <v>3</v>
      </c>
      <c r="Z9" s="28">
        <v>1</v>
      </c>
      <c r="AA9" s="28">
        <v>3</v>
      </c>
      <c r="AB9" s="26">
        <v>1</v>
      </c>
      <c r="AC9" s="27">
        <v>-1</v>
      </c>
      <c r="AD9" s="28">
        <v>-1</v>
      </c>
      <c r="AE9" s="28">
        <v>-1</v>
      </c>
      <c r="AF9" s="26">
        <v>-1</v>
      </c>
      <c r="AG9" s="60">
        <v>3</v>
      </c>
      <c r="AH9" s="60">
        <v>1000</v>
      </c>
      <c r="AI9" s="41"/>
      <c r="AJ9" s="42"/>
      <c r="AK9" s="41"/>
      <c r="AO9" s="7"/>
      <c r="AP9" s="7"/>
    </row>
    <row r="10" spans="1:56" s="4" customFormat="1" ht="25.5" customHeight="1" thickBot="1" x14ac:dyDescent="0.4">
      <c r="A10" s="30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37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42"/>
      <c r="AK10" s="41"/>
      <c r="AO10" s="7"/>
      <c r="AP10" s="7"/>
    </row>
    <row r="11" spans="1:56" ht="18" customHeight="1" thickBot="1" x14ac:dyDescent="0.4">
      <c r="C11" s="71">
        <v>1</v>
      </c>
      <c r="D11" s="71">
        <v>2</v>
      </c>
      <c r="E11" s="71">
        <v>3</v>
      </c>
      <c r="F11" s="71">
        <v>4</v>
      </c>
      <c r="G11" s="71">
        <v>5</v>
      </c>
      <c r="H11" s="71">
        <v>6</v>
      </c>
      <c r="I11" s="71">
        <v>7</v>
      </c>
      <c r="J11" s="71">
        <v>8</v>
      </c>
      <c r="K11" s="71">
        <v>9</v>
      </c>
      <c r="L11" s="71">
        <v>10</v>
      </c>
      <c r="M11" s="71">
        <v>11</v>
      </c>
      <c r="N11" s="71">
        <v>12</v>
      </c>
      <c r="O11" s="71">
        <v>13</v>
      </c>
      <c r="P11" s="71">
        <v>14</v>
      </c>
      <c r="Q11" s="71">
        <v>15</v>
      </c>
      <c r="R11" s="71">
        <v>16</v>
      </c>
      <c r="S11" s="71">
        <v>17</v>
      </c>
      <c r="T11" s="71">
        <v>18</v>
      </c>
      <c r="U11" s="71">
        <v>19</v>
      </c>
      <c r="V11" s="71">
        <v>20</v>
      </c>
      <c r="Z11" s="8" t="s">
        <v>102</v>
      </c>
      <c r="AA11" s="8" t="s">
        <v>103</v>
      </c>
      <c r="AB11" s="8" t="s">
        <v>104</v>
      </c>
      <c r="AC11" s="8" t="s">
        <v>105</v>
      </c>
      <c r="AD11" s="8" t="s">
        <v>106</v>
      </c>
      <c r="AE11" s="8" t="s">
        <v>107</v>
      </c>
      <c r="AF11" s="8" t="s">
        <v>108</v>
      </c>
      <c r="AG11" s="8" t="s">
        <v>109</v>
      </c>
      <c r="AH11" s="8" t="s">
        <v>110</v>
      </c>
      <c r="AI11" s="8" t="s">
        <v>111</v>
      </c>
      <c r="AJ11" s="8" t="s">
        <v>112</v>
      </c>
      <c r="AK11" s="8" t="s">
        <v>113</v>
      </c>
      <c r="AL11" s="8" t="s">
        <v>114</v>
      </c>
      <c r="AM11" s="8" t="s">
        <v>115</v>
      </c>
      <c r="AN11" s="8" t="s">
        <v>116</v>
      </c>
      <c r="AO11" s="8" t="s">
        <v>117</v>
      </c>
      <c r="AP11" s="8" t="s">
        <v>118</v>
      </c>
      <c r="AQ11" s="8" t="s">
        <v>119</v>
      </c>
      <c r="AR11" s="8" t="s">
        <v>120</v>
      </c>
      <c r="AS11" s="8" t="s">
        <v>121</v>
      </c>
      <c r="AV11" s="12"/>
      <c r="AW11" s="12"/>
      <c r="AX11" s="12"/>
      <c r="AY11" s="12"/>
      <c r="AZ11" s="12"/>
      <c r="BA11" s="12"/>
      <c r="BB11" s="12"/>
      <c r="BC11" s="12"/>
      <c r="BD11" s="31"/>
    </row>
    <row r="12" spans="1:56" ht="18" customHeight="1" thickBot="1" x14ac:dyDescent="0.35">
      <c r="A12" s="30">
        <v>1</v>
      </c>
      <c r="B12" s="29" t="s">
        <v>2</v>
      </c>
      <c r="C12" s="19">
        <f>base15!C12</f>
        <v>4</v>
      </c>
      <c r="D12" s="19">
        <f>base15!D12</f>
        <v>14</v>
      </c>
      <c r="E12" s="19">
        <f>base15!E12</f>
        <v>6</v>
      </c>
      <c r="F12" s="19">
        <f>base15!F12</f>
        <v>5</v>
      </c>
      <c r="G12" s="19">
        <f>base15!G12</f>
        <v>15</v>
      </c>
      <c r="H12" s="19">
        <f>base15!H12</f>
        <v>8</v>
      </c>
      <c r="I12" s="19">
        <f>base15!I12</f>
        <v>1</v>
      </c>
      <c r="J12" s="19">
        <f>base15!J12</f>
        <v>11</v>
      </c>
      <c r="K12" s="19">
        <f>base15!K12</f>
        <v>13</v>
      </c>
      <c r="L12" s="19">
        <f>base15!L12</f>
        <v>7</v>
      </c>
      <c r="M12" s="19">
        <f>base15!M12</f>
        <v>10</v>
      </c>
      <c r="N12" s="19">
        <f>base15!N12</f>
        <v>2</v>
      </c>
      <c r="O12" s="19">
        <f>base15!O12</f>
        <v>9</v>
      </c>
      <c r="P12" s="19">
        <f>base15!P12</f>
        <v>16</v>
      </c>
      <c r="Q12" s="19">
        <f>base15!Q12</f>
        <v>3</v>
      </c>
      <c r="R12" s="19">
        <f>base15!R12</f>
        <v>17</v>
      </c>
      <c r="S12" s="19">
        <f>base15!S12</f>
        <v>12</v>
      </c>
      <c r="T12" s="19">
        <f>base15!T12</f>
        <v>18</v>
      </c>
      <c r="U12" s="19">
        <f>base15!U12</f>
        <v>19</v>
      </c>
      <c r="V12" s="19">
        <f>base15!V12</f>
        <v>20</v>
      </c>
      <c r="W12" s="64">
        <f t="shared" ref="W12:W61" si="0">SUM(C12:V12)</f>
        <v>210</v>
      </c>
      <c r="X12" s="5">
        <v>1</v>
      </c>
      <c r="Y12" s="29" t="s">
        <v>101</v>
      </c>
      <c r="Z12" s="35">
        <f>IF(C12&lt;10,C12+9,C12-9)</f>
        <v>13</v>
      </c>
      <c r="AA12" s="35">
        <f t="shared" ref="AA12:AP27" si="1">IF(D12&lt;10,D12+9,D12-9)</f>
        <v>5</v>
      </c>
      <c r="AB12" s="35">
        <f t="shared" si="1"/>
        <v>15</v>
      </c>
      <c r="AC12" s="35">
        <f t="shared" si="1"/>
        <v>14</v>
      </c>
      <c r="AD12" s="35">
        <f t="shared" si="1"/>
        <v>6</v>
      </c>
      <c r="AE12" s="35">
        <f t="shared" si="1"/>
        <v>17</v>
      </c>
      <c r="AF12" s="35">
        <f t="shared" si="1"/>
        <v>10</v>
      </c>
      <c r="AG12" s="35">
        <f t="shared" si="1"/>
        <v>2</v>
      </c>
      <c r="AH12" s="35">
        <f t="shared" si="1"/>
        <v>4</v>
      </c>
      <c r="AI12" s="35">
        <f t="shared" si="1"/>
        <v>16</v>
      </c>
      <c r="AJ12" s="35">
        <f t="shared" si="1"/>
        <v>1</v>
      </c>
      <c r="AK12" s="35">
        <f t="shared" si="1"/>
        <v>11</v>
      </c>
      <c r="AL12" s="35">
        <f t="shared" si="1"/>
        <v>18</v>
      </c>
      <c r="AM12" s="35">
        <f t="shared" si="1"/>
        <v>7</v>
      </c>
      <c r="AN12" s="35">
        <f t="shared" si="1"/>
        <v>12</v>
      </c>
      <c r="AO12" s="35">
        <f t="shared" si="1"/>
        <v>8</v>
      </c>
      <c r="AP12" s="35">
        <f t="shared" si="1"/>
        <v>3</v>
      </c>
      <c r="AQ12" s="35">
        <f t="shared" ref="AP12:AS31" si="2">IF(T12&lt;10,T12+9,T12-9)</f>
        <v>9</v>
      </c>
      <c r="AR12" s="35">
        <f t="shared" si="2"/>
        <v>10</v>
      </c>
      <c r="AS12" s="35">
        <f t="shared" si="2"/>
        <v>11</v>
      </c>
      <c r="AT12" s="32"/>
      <c r="AU12" s="35">
        <f>C12</f>
        <v>4</v>
      </c>
      <c r="AV12" s="35">
        <f>C13</f>
        <v>3</v>
      </c>
      <c r="AW12" s="35">
        <f>C14</f>
        <v>5</v>
      </c>
      <c r="AX12" s="35">
        <f>C15</f>
        <v>2</v>
      </c>
      <c r="AY12" s="35">
        <f>C16</f>
        <v>2</v>
      </c>
      <c r="AZ12" s="35">
        <f>C17</f>
        <v>6</v>
      </c>
      <c r="BA12" s="12"/>
      <c r="BB12" s="12"/>
      <c r="BC12" s="12"/>
      <c r="BD12" s="31"/>
    </row>
    <row r="13" spans="1:56" ht="18" customHeight="1" thickBot="1" x14ac:dyDescent="0.35">
      <c r="A13" s="30">
        <v>2</v>
      </c>
      <c r="B13" s="29" t="s">
        <v>3</v>
      </c>
      <c r="C13" s="19">
        <f>base15!C13</f>
        <v>3</v>
      </c>
      <c r="D13" s="19">
        <f>base15!D13</f>
        <v>4</v>
      </c>
      <c r="E13" s="19">
        <f>base15!E13</f>
        <v>5</v>
      </c>
      <c r="F13" s="19">
        <f>base15!F13</f>
        <v>6</v>
      </c>
      <c r="G13" s="19">
        <f>base15!G13</f>
        <v>7</v>
      </c>
      <c r="H13" s="19">
        <f>base15!H13</f>
        <v>2</v>
      </c>
      <c r="I13" s="19">
        <f>base15!I13</f>
        <v>1</v>
      </c>
      <c r="J13" s="19">
        <f>base15!J13</f>
        <v>10</v>
      </c>
      <c r="K13" s="19">
        <f>base15!K13</f>
        <v>11</v>
      </c>
      <c r="L13" s="19">
        <f>base15!L13</f>
        <v>8</v>
      </c>
      <c r="M13" s="19">
        <f>base15!M13</f>
        <v>9</v>
      </c>
      <c r="N13" s="19">
        <f>base15!N13</f>
        <v>12</v>
      </c>
      <c r="O13" s="19">
        <f>base15!O13</f>
        <v>14</v>
      </c>
      <c r="P13" s="19">
        <f>base15!P13</f>
        <v>13</v>
      </c>
      <c r="Q13" s="19">
        <f>base15!Q13</f>
        <v>15</v>
      </c>
      <c r="R13" s="19">
        <f>base15!R13</f>
        <v>16</v>
      </c>
      <c r="S13" s="19">
        <f>base15!S13</f>
        <v>17</v>
      </c>
      <c r="T13" s="19">
        <f>base15!T13</f>
        <v>18</v>
      </c>
      <c r="U13" s="19">
        <f>base15!U13</f>
        <v>19</v>
      </c>
      <c r="V13" s="19">
        <f>base15!V13</f>
        <v>20</v>
      </c>
      <c r="W13" s="38">
        <f t="shared" si="0"/>
        <v>210</v>
      </c>
      <c r="X13" s="5">
        <v>2</v>
      </c>
      <c r="Y13" s="29" t="s">
        <v>101</v>
      </c>
      <c r="Z13" s="35">
        <f t="shared" ref="Z13:AO28" si="3">IF(C13&lt;10,C13+9,C13-9)</f>
        <v>12</v>
      </c>
      <c r="AA13" s="35">
        <f t="shared" si="3"/>
        <v>13</v>
      </c>
      <c r="AB13" s="35">
        <f t="shared" si="3"/>
        <v>14</v>
      </c>
      <c r="AC13" s="35">
        <f t="shared" si="3"/>
        <v>15</v>
      </c>
      <c r="AD13" s="35">
        <f t="shared" si="3"/>
        <v>16</v>
      </c>
      <c r="AE13" s="35">
        <f t="shared" si="3"/>
        <v>11</v>
      </c>
      <c r="AF13" s="35">
        <f t="shared" si="3"/>
        <v>10</v>
      </c>
      <c r="AG13" s="35">
        <f t="shared" si="3"/>
        <v>1</v>
      </c>
      <c r="AH13" s="35">
        <f t="shared" si="3"/>
        <v>2</v>
      </c>
      <c r="AI13" s="35">
        <f t="shared" si="3"/>
        <v>17</v>
      </c>
      <c r="AJ13" s="35">
        <f t="shared" si="3"/>
        <v>18</v>
      </c>
      <c r="AK13" s="35">
        <f t="shared" si="3"/>
        <v>3</v>
      </c>
      <c r="AL13" s="35">
        <f t="shared" si="3"/>
        <v>5</v>
      </c>
      <c r="AM13" s="35">
        <f t="shared" si="1"/>
        <v>4</v>
      </c>
      <c r="AN13" s="35">
        <f t="shared" si="1"/>
        <v>6</v>
      </c>
      <c r="AO13" s="35">
        <f t="shared" si="1"/>
        <v>7</v>
      </c>
      <c r="AP13" s="35">
        <f t="shared" si="2"/>
        <v>8</v>
      </c>
      <c r="AQ13" s="35">
        <f t="shared" si="2"/>
        <v>9</v>
      </c>
      <c r="AR13" s="35">
        <f t="shared" si="2"/>
        <v>10</v>
      </c>
      <c r="AS13" s="35">
        <f t="shared" si="2"/>
        <v>11</v>
      </c>
      <c r="AT13" s="32"/>
      <c r="AU13" s="35">
        <f>D12</f>
        <v>14</v>
      </c>
      <c r="AV13" s="35">
        <f>D13</f>
        <v>4</v>
      </c>
      <c r="AW13" s="35">
        <f>D14</f>
        <v>4</v>
      </c>
      <c r="AX13" s="35">
        <f>D15</f>
        <v>5</v>
      </c>
      <c r="AY13" s="35">
        <f>D16</f>
        <v>3</v>
      </c>
      <c r="AZ13" s="35">
        <f>D17</f>
        <v>9</v>
      </c>
      <c r="BA13" s="12"/>
      <c r="BB13" s="12"/>
      <c r="BC13" s="12"/>
      <c r="BD13" s="31"/>
    </row>
    <row r="14" spans="1:56" ht="18" customHeight="1" thickBot="1" x14ac:dyDescent="0.35">
      <c r="A14" s="30">
        <v>3</v>
      </c>
      <c r="B14" s="29" t="s">
        <v>4</v>
      </c>
      <c r="C14" s="19">
        <f>base15!C14</f>
        <v>5</v>
      </c>
      <c r="D14" s="19">
        <f>base15!D14</f>
        <v>4</v>
      </c>
      <c r="E14" s="19">
        <f>base15!E14</f>
        <v>3</v>
      </c>
      <c r="F14" s="19">
        <f>base15!F14</f>
        <v>6</v>
      </c>
      <c r="G14" s="19">
        <f>base15!G14</f>
        <v>9</v>
      </c>
      <c r="H14" s="19">
        <f>base15!H14</f>
        <v>8</v>
      </c>
      <c r="I14" s="19">
        <f>base15!I14</f>
        <v>14</v>
      </c>
      <c r="J14" s="19">
        <f>base15!J14</f>
        <v>1</v>
      </c>
      <c r="K14" s="19">
        <f>base15!K14</f>
        <v>2</v>
      </c>
      <c r="L14" s="19">
        <f>base15!L14</f>
        <v>7</v>
      </c>
      <c r="M14" s="19">
        <f>base15!M14</f>
        <v>11</v>
      </c>
      <c r="N14" s="19">
        <f>base15!N14</f>
        <v>10</v>
      </c>
      <c r="O14" s="19">
        <f>base15!O14</f>
        <v>13</v>
      </c>
      <c r="P14" s="19">
        <f>base15!P14</f>
        <v>12</v>
      </c>
      <c r="Q14" s="19">
        <f>base15!Q14</f>
        <v>15</v>
      </c>
      <c r="R14" s="19">
        <f>base15!R14</f>
        <v>16</v>
      </c>
      <c r="S14" s="19">
        <f>base15!S14</f>
        <v>17</v>
      </c>
      <c r="T14" s="19">
        <f>base15!T14</f>
        <v>18</v>
      </c>
      <c r="U14" s="19">
        <f>base15!U14</f>
        <v>19</v>
      </c>
      <c r="V14" s="19">
        <f>base15!V14</f>
        <v>20</v>
      </c>
      <c r="W14" s="38">
        <f t="shared" si="0"/>
        <v>210</v>
      </c>
      <c r="X14" s="5">
        <v>3</v>
      </c>
      <c r="Y14" s="29" t="s">
        <v>101</v>
      </c>
      <c r="Z14" s="35">
        <f t="shared" si="3"/>
        <v>14</v>
      </c>
      <c r="AA14" s="35">
        <f t="shared" si="3"/>
        <v>13</v>
      </c>
      <c r="AB14" s="35">
        <f t="shared" si="3"/>
        <v>12</v>
      </c>
      <c r="AC14" s="35">
        <f t="shared" si="3"/>
        <v>15</v>
      </c>
      <c r="AD14" s="35">
        <f t="shared" si="3"/>
        <v>18</v>
      </c>
      <c r="AE14" s="35">
        <f t="shared" si="3"/>
        <v>17</v>
      </c>
      <c r="AF14" s="35">
        <f t="shared" si="3"/>
        <v>5</v>
      </c>
      <c r="AG14" s="35">
        <f t="shared" si="3"/>
        <v>10</v>
      </c>
      <c r="AH14" s="35">
        <f t="shared" si="3"/>
        <v>11</v>
      </c>
      <c r="AI14" s="35">
        <f t="shared" si="3"/>
        <v>16</v>
      </c>
      <c r="AJ14" s="35">
        <f t="shared" si="3"/>
        <v>2</v>
      </c>
      <c r="AK14" s="35">
        <f t="shared" si="3"/>
        <v>1</v>
      </c>
      <c r="AL14" s="35">
        <f t="shared" si="3"/>
        <v>4</v>
      </c>
      <c r="AM14" s="35">
        <f t="shared" si="1"/>
        <v>3</v>
      </c>
      <c r="AN14" s="35">
        <f t="shared" si="1"/>
        <v>6</v>
      </c>
      <c r="AO14" s="35">
        <f t="shared" si="1"/>
        <v>7</v>
      </c>
      <c r="AP14" s="35">
        <f t="shared" si="2"/>
        <v>8</v>
      </c>
      <c r="AQ14" s="35">
        <f t="shared" si="2"/>
        <v>9</v>
      </c>
      <c r="AR14" s="35">
        <f t="shared" si="2"/>
        <v>10</v>
      </c>
      <c r="AS14" s="35">
        <f t="shared" si="2"/>
        <v>11</v>
      </c>
      <c r="AT14" s="32"/>
      <c r="AU14" s="35">
        <f>E12</f>
        <v>6</v>
      </c>
      <c r="AV14" s="35">
        <f>E13</f>
        <v>5</v>
      </c>
      <c r="AW14" s="35">
        <f>E14</f>
        <v>3</v>
      </c>
      <c r="AX14" s="35">
        <f>E15</f>
        <v>7</v>
      </c>
      <c r="AY14" s="35">
        <f>E16</f>
        <v>1</v>
      </c>
      <c r="AZ14" s="35">
        <f>E17</f>
        <v>4</v>
      </c>
      <c r="BA14" s="12"/>
      <c r="BB14" s="12"/>
      <c r="BC14" s="12"/>
      <c r="BD14" s="31"/>
    </row>
    <row r="15" spans="1:56" ht="18" customHeight="1" thickBot="1" x14ac:dyDescent="0.35">
      <c r="A15" s="30">
        <v>4</v>
      </c>
      <c r="B15" s="29" t="s">
        <v>37</v>
      </c>
      <c r="C15" s="19">
        <f>base15!C15</f>
        <v>2</v>
      </c>
      <c r="D15" s="19">
        <f>base15!D15</f>
        <v>5</v>
      </c>
      <c r="E15" s="19">
        <f>base15!E15</f>
        <v>7</v>
      </c>
      <c r="F15" s="19">
        <f>base15!F15</f>
        <v>1</v>
      </c>
      <c r="G15" s="19">
        <f>base15!G15</f>
        <v>14</v>
      </c>
      <c r="H15" s="19">
        <f>base15!H15</f>
        <v>15</v>
      </c>
      <c r="I15" s="19">
        <f>base15!I15</f>
        <v>17</v>
      </c>
      <c r="J15" s="19">
        <f>base15!J15</f>
        <v>13</v>
      </c>
      <c r="K15" s="19">
        <f>base15!K15</f>
        <v>3</v>
      </c>
      <c r="L15" s="19">
        <f>base15!L15</f>
        <v>6</v>
      </c>
      <c r="M15" s="19">
        <f>base15!M15</f>
        <v>9</v>
      </c>
      <c r="N15" s="19">
        <f>base15!N15</f>
        <v>11</v>
      </c>
      <c r="O15" s="19">
        <f>base15!O15</f>
        <v>12</v>
      </c>
      <c r="P15" s="19">
        <f>base15!P15</f>
        <v>16</v>
      </c>
      <c r="Q15" s="19">
        <f>base15!Q15</f>
        <v>4</v>
      </c>
      <c r="R15" s="19">
        <f>base15!R15</f>
        <v>18</v>
      </c>
      <c r="S15" s="19">
        <f>base15!S15</f>
        <v>8</v>
      </c>
      <c r="T15" s="19">
        <f>base15!T15</f>
        <v>19</v>
      </c>
      <c r="U15" s="19">
        <f>base15!U15</f>
        <v>10</v>
      </c>
      <c r="V15" s="19">
        <f>base15!V15</f>
        <v>20</v>
      </c>
      <c r="W15" s="38">
        <f t="shared" si="0"/>
        <v>210</v>
      </c>
      <c r="X15" s="5">
        <v>4</v>
      </c>
      <c r="Y15" s="29" t="s">
        <v>101</v>
      </c>
      <c r="Z15" s="35">
        <f t="shared" si="3"/>
        <v>11</v>
      </c>
      <c r="AA15" s="35">
        <f t="shared" si="3"/>
        <v>14</v>
      </c>
      <c r="AB15" s="35">
        <f t="shared" si="3"/>
        <v>16</v>
      </c>
      <c r="AC15" s="35">
        <f t="shared" si="3"/>
        <v>10</v>
      </c>
      <c r="AD15" s="35">
        <f t="shared" si="3"/>
        <v>5</v>
      </c>
      <c r="AE15" s="35">
        <f t="shared" si="3"/>
        <v>6</v>
      </c>
      <c r="AF15" s="35">
        <f t="shared" si="3"/>
        <v>8</v>
      </c>
      <c r="AG15" s="35">
        <f t="shared" si="3"/>
        <v>4</v>
      </c>
      <c r="AH15" s="35">
        <f t="shared" si="3"/>
        <v>12</v>
      </c>
      <c r="AI15" s="35">
        <f t="shared" si="3"/>
        <v>15</v>
      </c>
      <c r="AJ15" s="35">
        <f t="shared" si="3"/>
        <v>18</v>
      </c>
      <c r="AK15" s="35">
        <f t="shared" si="3"/>
        <v>2</v>
      </c>
      <c r="AL15" s="35">
        <f t="shared" si="3"/>
        <v>3</v>
      </c>
      <c r="AM15" s="35">
        <f t="shared" si="1"/>
        <v>7</v>
      </c>
      <c r="AN15" s="35">
        <f t="shared" si="1"/>
        <v>13</v>
      </c>
      <c r="AO15" s="35">
        <f t="shared" si="1"/>
        <v>9</v>
      </c>
      <c r="AP15" s="35">
        <f t="shared" si="2"/>
        <v>17</v>
      </c>
      <c r="AQ15" s="35">
        <f t="shared" si="2"/>
        <v>10</v>
      </c>
      <c r="AR15" s="35">
        <f t="shared" si="2"/>
        <v>1</v>
      </c>
      <c r="AS15" s="35">
        <f t="shared" si="2"/>
        <v>11</v>
      </c>
      <c r="AT15" s="32"/>
      <c r="AU15" s="35">
        <f>F12</f>
        <v>5</v>
      </c>
      <c r="AV15" s="35">
        <f>F13</f>
        <v>6</v>
      </c>
      <c r="AW15" s="35">
        <f>F14</f>
        <v>6</v>
      </c>
      <c r="AX15" s="35">
        <f>F15</f>
        <v>1</v>
      </c>
      <c r="AY15" s="35">
        <f>F16</f>
        <v>5</v>
      </c>
      <c r="AZ15" s="35">
        <f>F17</f>
        <v>3</v>
      </c>
      <c r="BA15" s="12"/>
      <c r="BB15" s="12"/>
      <c r="BC15" s="12"/>
      <c r="BD15" s="31"/>
    </row>
    <row r="16" spans="1:56" ht="18" customHeight="1" thickBot="1" x14ac:dyDescent="0.35">
      <c r="A16" s="30">
        <v>5</v>
      </c>
      <c r="B16" s="29" t="s">
        <v>36</v>
      </c>
      <c r="C16" s="19">
        <f>base15!C16</f>
        <v>2</v>
      </c>
      <c r="D16" s="19">
        <f>base15!D16</f>
        <v>3</v>
      </c>
      <c r="E16" s="19">
        <f>base15!E16</f>
        <v>1</v>
      </c>
      <c r="F16" s="19">
        <f>base15!F16</f>
        <v>5</v>
      </c>
      <c r="G16" s="19">
        <f>base15!G16</f>
        <v>4</v>
      </c>
      <c r="H16" s="19">
        <f>base15!H16</f>
        <v>6</v>
      </c>
      <c r="I16" s="19">
        <f>base15!I16</f>
        <v>12</v>
      </c>
      <c r="J16" s="19">
        <f>base15!J16</f>
        <v>11</v>
      </c>
      <c r="K16" s="19">
        <f>base15!K16</f>
        <v>8</v>
      </c>
      <c r="L16" s="19">
        <f>base15!L16</f>
        <v>7</v>
      </c>
      <c r="M16" s="19">
        <f>base15!M16</f>
        <v>14</v>
      </c>
      <c r="N16" s="19">
        <f>base15!N16</f>
        <v>15</v>
      </c>
      <c r="O16" s="19">
        <f>base15!O16</f>
        <v>9</v>
      </c>
      <c r="P16" s="19">
        <f>base15!P16</f>
        <v>10</v>
      </c>
      <c r="Q16" s="19">
        <f>base15!Q16</f>
        <v>13</v>
      </c>
      <c r="R16" s="19">
        <f>base15!R16</f>
        <v>16</v>
      </c>
      <c r="S16" s="19">
        <f>base15!S16</f>
        <v>18</v>
      </c>
      <c r="T16" s="19">
        <f>base15!T16</f>
        <v>17</v>
      </c>
      <c r="U16" s="19">
        <f>base15!U16</f>
        <v>19</v>
      </c>
      <c r="V16" s="19">
        <f>base15!V16</f>
        <v>20</v>
      </c>
      <c r="W16" s="38">
        <f t="shared" si="0"/>
        <v>210</v>
      </c>
      <c r="X16" s="5">
        <v>5</v>
      </c>
      <c r="Y16" s="29" t="s">
        <v>101</v>
      </c>
      <c r="Z16" s="35">
        <f t="shared" si="3"/>
        <v>11</v>
      </c>
      <c r="AA16" s="35">
        <f t="shared" si="3"/>
        <v>12</v>
      </c>
      <c r="AB16" s="35">
        <f t="shared" si="3"/>
        <v>10</v>
      </c>
      <c r="AC16" s="35">
        <f t="shared" si="3"/>
        <v>14</v>
      </c>
      <c r="AD16" s="35">
        <f t="shared" si="3"/>
        <v>13</v>
      </c>
      <c r="AE16" s="35">
        <f t="shared" si="3"/>
        <v>15</v>
      </c>
      <c r="AF16" s="35">
        <f t="shared" si="3"/>
        <v>3</v>
      </c>
      <c r="AG16" s="35">
        <f t="shared" si="3"/>
        <v>2</v>
      </c>
      <c r="AH16" s="35">
        <f t="shared" si="3"/>
        <v>17</v>
      </c>
      <c r="AI16" s="35">
        <f t="shared" si="3"/>
        <v>16</v>
      </c>
      <c r="AJ16" s="35">
        <f t="shared" si="3"/>
        <v>5</v>
      </c>
      <c r="AK16" s="35">
        <f t="shared" si="3"/>
        <v>6</v>
      </c>
      <c r="AL16" s="35">
        <f t="shared" si="3"/>
        <v>18</v>
      </c>
      <c r="AM16" s="35">
        <f t="shared" si="1"/>
        <v>1</v>
      </c>
      <c r="AN16" s="35">
        <f t="shared" si="1"/>
        <v>4</v>
      </c>
      <c r="AO16" s="35">
        <f t="shared" si="1"/>
        <v>7</v>
      </c>
      <c r="AP16" s="35">
        <f t="shared" si="2"/>
        <v>9</v>
      </c>
      <c r="AQ16" s="35">
        <f t="shared" si="2"/>
        <v>8</v>
      </c>
      <c r="AR16" s="35">
        <f t="shared" si="2"/>
        <v>10</v>
      </c>
      <c r="AS16" s="35">
        <f t="shared" si="2"/>
        <v>11</v>
      </c>
      <c r="AT16" s="32"/>
      <c r="AU16" s="35">
        <f>G12</f>
        <v>15</v>
      </c>
      <c r="AV16" s="35">
        <f>G13</f>
        <v>7</v>
      </c>
      <c r="AW16" s="35">
        <f>G14</f>
        <v>9</v>
      </c>
      <c r="AX16" s="35">
        <f>G15</f>
        <v>14</v>
      </c>
      <c r="AY16" s="35">
        <f>G16</f>
        <v>4</v>
      </c>
      <c r="AZ16" s="35">
        <f>G17</f>
        <v>10</v>
      </c>
      <c r="BA16" s="12"/>
      <c r="BB16" s="12"/>
      <c r="BC16" s="12"/>
      <c r="BD16" s="31"/>
    </row>
    <row r="17" spans="1:56" ht="18" customHeight="1" thickBot="1" x14ac:dyDescent="0.35">
      <c r="A17" s="30">
        <v>6</v>
      </c>
      <c r="B17" s="29" t="s">
        <v>44</v>
      </c>
      <c r="C17" s="19">
        <f>base15!C17</f>
        <v>6</v>
      </c>
      <c r="D17" s="19">
        <f>base15!D17</f>
        <v>9</v>
      </c>
      <c r="E17" s="19">
        <f>base15!E17</f>
        <v>4</v>
      </c>
      <c r="F17" s="19">
        <f>base15!F17</f>
        <v>3</v>
      </c>
      <c r="G17" s="19">
        <f>base15!G17</f>
        <v>10</v>
      </c>
      <c r="H17" s="19">
        <f>base15!H17</f>
        <v>8</v>
      </c>
      <c r="I17" s="19">
        <f>base15!I17</f>
        <v>5</v>
      </c>
      <c r="J17" s="19">
        <f>base15!J17</f>
        <v>13</v>
      </c>
      <c r="K17" s="19">
        <f>base15!K17</f>
        <v>1</v>
      </c>
      <c r="L17" s="19">
        <f>base15!L17</f>
        <v>7</v>
      </c>
      <c r="M17" s="19">
        <f>base15!M17</f>
        <v>2</v>
      </c>
      <c r="N17" s="19">
        <f>base15!N17</f>
        <v>14</v>
      </c>
      <c r="O17" s="19">
        <f>base15!O17</f>
        <v>12</v>
      </c>
      <c r="P17" s="19">
        <f>base15!P17</f>
        <v>11</v>
      </c>
      <c r="Q17" s="19">
        <f>base15!Q17</f>
        <v>15</v>
      </c>
      <c r="R17" s="19">
        <f>base15!R17</f>
        <v>16</v>
      </c>
      <c r="S17" s="19">
        <f>base15!S17</f>
        <v>17</v>
      </c>
      <c r="T17" s="19">
        <f>base15!T17</f>
        <v>18</v>
      </c>
      <c r="U17" s="19">
        <f>base15!U17</f>
        <v>19</v>
      </c>
      <c r="V17" s="19">
        <f>base15!V17</f>
        <v>20</v>
      </c>
      <c r="W17" s="38">
        <f t="shared" si="0"/>
        <v>210</v>
      </c>
      <c r="X17" s="5">
        <v>6</v>
      </c>
      <c r="Y17" s="29" t="s">
        <v>101</v>
      </c>
      <c r="Z17" s="35">
        <f t="shared" si="3"/>
        <v>15</v>
      </c>
      <c r="AA17" s="35">
        <f t="shared" si="3"/>
        <v>18</v>
      </c>
      <c r="AB17" s="35">
        <f t="shared" si="3"/>
        <v>13</v>
      </c>
      <c r="AC17" s="35">
        <f t="shared" si="3"/>
        <v>12</v>
      </c>
      <c r="AD17" s="35">
        <f t="shared" si="3"/>
        <v>1</v>
      </c>
      <c r="AE17" s="35">
        <f t="shared" si="3"/>
        <v>17</v>
      </c>
      <c r="AF17" s="35">
        <f t="shared" si="3"/>
        <v>14</v>
      </c>
      <c r="AG17" s="35">
        <f t="shared" si="3"/>
        <v>4</v>
      </c>
      <c r="AH17" s="35">
        <f t="shared" si="3"/>
        <v>10</v>
      </c>
      <c r="AI17" s="35">
        <f t="shared" si="3"/>
        <v>16</v>
      </c>
      <c r="AJ17" s="35">
        <f t="shared" si="3"/>
        <v>11</v>
      </c>
      <c r="AK17" s="35">
        <f t="shared" si="3"/>
        <v>5</v>
      </c>
      <c r="AL17" s="35">
        <f t="shared" si="3"/>
        <v>3</v>
      </c>
      <c r="AM17" s="35">
        <f t="shared" si="1"/>
        <v>2</v>
      </c>
      <c r="AN17" s="35">
        <f t="shared" si="1"/>
        <v>6</v>
      </c>
      <c r="AO17" s="35">
        <f t="shared" si="1"/>
        <v>7</v>
      </c>
      <c r="AP17" s="35">
        <f t="shared" si="2"/>
        <v>8</v>
      </c>
      <c r="AQ17" s="35">
        <f t="shared" si="2"/>
        <v>9</v>
      </c>
      <c r="AR17" s="35">
        <f t="shared" si="2"/>
        <v>10</v>
      </c>
      <c r="AS17" s="35">
        <f t="shared" si="2"/>
        <v>11</v>
      </c>
      <c r="AT17" s="32"/>
      <c r="AU17" s="35">
        <f>H12</f>
        <v>8</v>
      </c>
      <c r="AV17" s="35">
        <f>H13</f>
        <v>2</v>
      </c>
      <c r="AW17" s="35">
        <f>H14</f>
        <v>8</v>
      </c>
      <c r="AX17" s="35">
        <f>H15</f>
        <v>15</v>
      </c>
      <c r="AY17" s="35">
        <f>H16</f>
        <v>6</v>
      </c>
      <c r="AZ17" s="35">
        <f>H17</f>
        <v>8</v>
      </c>
      <c r="BA17" s="12"/>
      <c r="BB17" s="12"/>
      <c r="BC17" s="12"/>
      <c r="BD17" s="31"/>
    </row>
    <row r="18" spans="1:56" ht="18" customHeight="1" thickBot="1" x14ac:dyDescent="0.35">
      <c r="A18" s="30">
        <v>7</v>
      </c>
      <c r="B18" s="29" t="s">
        <v>74</v>
      </c>
      <c r="C18" s="19">
        <f>base15!C18</f>
        <v>6</v>
      </c>
      <c r="D18" s="19">
        <f>base15!D18</f>
        <v>2</v>
      </c>
      <c r="E18" s="19">
        <f>base15!E18</f>
        <v>3</v>
      </c>
      <c r="F18" s="19">
        <f>base15!F18</f>
        <v>14</v>
      </c>
      <c r="G18" s="19">
        <f>base15!G18</f>
        <v>10</v>
      </c>
      <c r="H18" s="19">
        <f>base15!H18</f>
        <v>13</v>
      </c>
      <c r="I18" s="19">
        <f>base15!I18</f>
        <v>4</v>
      </c>
      <c r="J18" s="19">
        <f>base15!J18</f>
        <v>1</v>
      </c>
      <c r="K18" s="19">
        <f>base15!K18</f>
        <v>5</v>
      </c>
      <c r="L18" s="19">
        <f>base15!L18</f>
        <v>11</v>
      </c>
      <c r="M18" s="19">
        <f>base15!M18</f>
        <v>9</v>
      </c>
      <c r="N18" s="19">
        <f>base15!N18</f>
        <v>16</v>
      </c>
      <c r="O18" s="19">
        <f>base15!O18</f>
        <v>7</v>
      </c>
      <c r="P18" s="19">
        <f>base15!P18</f>
        <v>12</v>
      </c>
      <c r="Q18" s="19">
        <f>base15!Q18</f>
        <v>17</v>
      </c>
      <c r="R18" s="19">
        <f>base15!R18</f>
        <v>8</v>
      </c>
      <c r="S18" s="19">
        <f>base15!S18</f>
        <v>15</v>
      </c>
      <c r="T18" s="19">
        <f>base15!T18</f>
        <v>20</v>
      </c>
      <c r="U18" s="19">
        <f>base15!U18</f>
        <v>19</v>
      </c>
      <c r="V18" s="19">
        <f>base15!V18</f>
        <v>0</v>
      </c>
      <c r="W18" s="38">
        <f t="shared" si="0"/>
        <v>192</v>
      </c>
      <c r="X18" s="5">
        <v>7</v>
      </c>
      <c r="Y18" s="29" t="s">
        <v>101</v>
      </c>
      <c r="Z18" s="35">
        <f t="shared" si="3"/>
        <v>15</v>
      </c>
      <c r="AA18" s="35">
        <f t="shared" si="3"/>
        <v>11</v>
      </c>
      <c r="AB18" s="35">
        <f t="shared" si="3"/>
        <v>12</v>
      </c>
      <c r="AC18" s="35">
        <f t="shared" si="3"/>
        <v>5</v>
      </c>
      <c r="AD18" s="35">
        <f t="shared" si="3"/>
        <v>1</v>
      </c>
      <c r="AE18" s="35">
        <f t="shared" si="3"/>
        <v>4</v>
      </c>
      <c r="AF18" s="35">
        <f t="shared" si="3"/>
        <v>13</v>
      </c>
      <c r="AG18" s="35">
        <f t="shared" si="3"/>
        <v>10</v>
      </c>
      <c r="AH18" s="35">
        <f t="shared" si="3"/>
        <v>14</v>
      </c>
      <c r="AI18" s="35">
        <f t="shared" si="3"/>
        <v>2</v>
      </c>
      <c r="AJ18" s="35">
        <f t="shared" si="3"/>
        <v>18</v>
      </c>
      <c r="AK18" s="35">
        <f t="shared" si="3"/>
        <v>7</v>
      </c>
      <c r="AL18" s="35">
        <f t="shared" si="3"/>
        <v>16</v>
      </c>
      <c r="AM18" s="35">
        <f t="shared" si="1"/>
        <v>3</v>
      </c>
      <c r="AN18" s="35">
        <f t="shared" si="1"/>
        <v>8</v>
      </c>
      <c r="AO18" s="35">
        <f t="shared" si="1"/>
        <v>17</v>
      </c>
      <c r="AP18" s="35">
        <f t="shared" si="2"/>
        <v>6</v>
      </c>
      <c r="AQ18" s="35">
        <f t="shared" si="2"/>
        <v>11</v>
      </c>
      <c r="AR18" s="35">
        <f t="shared" si="2"/>
        <v>10</v>
      </c>
      <c r="AS18" s="35">
        <f t="shared" si="2"/>
        <v>9</v>
      </c>
      <c r="AT18" s="32"/>
      <c r="AU18" s="35">
        <f>I12</f>
        <v>1</v>
      </c>
      <c r="AV18" s="35">
        <f>I13</f>
        <v>1</v>
      </c>
      <c r="AW18" s="35">
        <f>I14</f>
        <v>14</v>
      </c>
      <c r="AX18" s="35">
        <f>I15</f>
        <v>17</v>
      </c>
      <c r="AY18" s="35">
        <f>I16</f>
        <v>12</v>
      </c>
      <c r="AZ18" s="35">
        <f>I17</f>
        <v>5</v>
      </c>
      <c r="BA18" s="12"/>
      <c r="BB18" s="12"/>
      <c r="BC18" s="12"/>
      <c r="BD18" s="31"/>
    </row>
    <row r="19" spans="1:56" ht="18" customHeight="1" thickBot="1" x14ac:dyDescent="0.35">
      <c r="A19" s="30">
        <v>8</v>
      </c>
      <c r="B19" s="29" t="s">
        <v>43</v>
      </c>
      <c r="C19" s="19">
        <f>base15!C19</f>
        <v>13</v>
      </c>
      <c r="D19" s="19">
        <f>base15!D19</f>
        <v>9</v>
      </c>
      <c r="E19" s="19">
        <f>base15!E19</f>
        <v>4</v>
      </c>
      <c r="F19" s="19">
        <f>base15!F19</f>
        <v>7</v>
      </c>
      <c r="G19" s="19">
        <f>base15!G19</f>
        <v>8</v>
      </c>
      <c r="H19" s="19">
        <f>base15!H19</f>
        <v>11</v>
      </c>
      <c r="I19" s="19">
        <f>base15!I19</f>
        <v>3</v>
      </c>
      <c r="J19" s="19">
        <f>base15!J19</f>
        <v>15</v>
      </c>
      <c r="K19" s="19">
        <f>base15!K19</f>
        <v>12</v>
      </c>
      <c r="L19" s="19">
        <f>base15!L19</f>
        <v>1</v>
      </c>
      <c r="M19" s="19">
        <f>base15!M19</f>
        <v>5</v>
      </c>
      <c r="N19" s="19">
        <f>base15!N19</f>
        <v>2</v>
      </c>
      <c r="O19" s="19">
        <f>base15!O19</f>
        <v>14</v>
      </c>
      <c r="P19" s="19">
        <f>base15!P19</f>
        <v>10</v>
      </c>
      <c r="Q19" s="19">
        <f>base15!Q19</f>
        <v>6</v>
      </c>
      <c r="R19" s="19">
        <f>base15!R19</f>
        <v>16</v>
      </c>
      <c r="S19" s="19">
        <f>base15!S19</f>
        <v>17</v>
      </c>
      <c r="T19" s="19">
        <f>base15!T19</f>
        <v>18</v>
      </c>
      <c r="U19" s="19">
        <f>base15!U19</f>
        <v>19</v>
      </c>
      <c r="V19" s="19">
        <f>base15!V19</f>
        <v>20</v>
      </c>
      <c r="W19" s="38">
        <f t="shared" si="0"/>
        <v>210</v>
      </c>
      <c r="X19" s="5">
        <v>8</v>
      </c>
      <c r="Y19" s="29" t="s">
        <v>101</v>
      </c>
      <c r="Z19" s="35">
        <f t="shared" si="3"/>
        <v>4</v>
      </c>
      <c r="AA19" s="35">
        <f t="shared" si="3"/>
        <v>18</v>
      </c>
      <c r="AB19" s="35">
        <f t="shared" si="3"/>
        <v>13</v>
      </c>
      <c r="AC19" s="35">
        <f t="shared" si="3"/>
        <v>16</v>
      </c>
      <c r="AD19" s="35">
        <f t="shared" si="3"/>
        <v>17</v>
      </c>
      <c r="AE19" s="35">
        <f t="shared" si="3"/>
        <v>2</v>
      </c>
      <c r="AF19" s="35">
        <f t="shared" si="3"/>
        <v>12</v>
      </c>
      <c r="AG19" s="35">
        <f t="shared" si="3"/>
        <v>6</v>
      </c>
      <c r="AH19" s="35">
        <f t="shared" si="3"/>
        <v>3</v>
      </c>
      <c r="AI19" s="35">
        <f t="shared" si="3"/>
        <v>10</v>
      </c>
      <c r="AJ19" s="35">
        <f t="shared" si="3"/>
        <v>14</v>
      </c>
      <c r="AK19" s="35">
        <f t="shared" si="3"/>
        <v>11</v>
      </c>
      <c r="AL19" s="35">
        <f t="shared" si="3"/>
        <v>5</v>
      </c>
      <c r="AM19" s="35">
        <f t="shared" si="1"/>
        <v>1</v>
      </c>
      <c r="AN19" s="35">
        <f t="shared" si="1"/>
        <v>15</v>
      </c>
      <c r="AO19" s="35">
        <f t="shared" si="1"/>
        <v>7</v>
      </c>
      <c r="AP19" s="35">
        <f t="shared" si="2"/>
        <v>8</v>
      </c>
      <c r="AQ19" s="35">
        <f t="shared" si="2"/>
        <v>9</v>
      </c>
      <c r="AR19" s="35">
        <f t="shared" si="2"/>
        <v>10</v>
      </c>
      <c r="AS19" s="35">
        <f t="shared" si="2"/>
        <v>11</v>
      </c>
      <c r="AT19" s="32"/>
      <c r="AU19" s="35">
        <f>J12</f>
        <v>11</v>
      </c>
      <c r="AV19" s="35">
        <f>J13</f>
        <v>10</v>
      </c>
      <c r="AW19" s="35">
        <f>J14</f>
        <v>1</v>
      </c>
      <c r="AX19" s="35">
        <f>J15</f>
        <v>13</v>
      </c>
      <c r="AY19" s="35">
        <f>J16</f>
        <v>11</v>
      </c>
      <c r="AZ19" s="35">
        <f>J17</f>
        <v>13</v>
      </c>
      <c r="BA19" s="12"/>
      <c r="BB19" s="12"/>
      <c r="BC19" s="12"/>
      <c r="BD19" s="31"/>
    </row>
    <row r="20" spans="1:56" ht="18" customHeight="1" thickBot="1" x14ac:dyDescent="0.35">
      <c r="A20" s="30">
        <v>9</v>
      </c>
      <c r="B20" s="29" t="s">
        <v>78</v>
      </c>
      <c r="C20" s="19">
        <f>base15!C20</f>
        <v>13</v>
      </c>
      <c r="D20" s="19">
        <f>base15!D20</f>
        <v>9</v>
      </c>
      <c r="E20" s="19">
        <f>base15!E20</f>
        <v>8</v>
      </c>
      <c r="F20" s="19">
        <f>base15!F20</f>
        <v>11</v>
      </c>
      <c r="G20" s="19">
        <f>base15!G20</f>
        <v>4</v>
      </c>
      <c r="H20" s="19">
        <f>base15!H20</f>
        <v>10</v>
      </c>
      <c r="I20" s="19">
        <f>base15!I20</f>
        <v>1</v>
      </c>
      <c r="J20" s="19">
        <f>base15!J20</f>
        <v>3</v>
      </c>
      <c r="K20" s="19">
        <f>base15!K20</f>
        <v>15</v>
      </c>
      <c r="L20" s="19">
        <f>base15!L20</f>
        <v>7</v>
      </c>
      <c r="M20" s="19">
        <f>base15!M20</f>
        <v>2</v>
      </c>
      <c r="N20" s="19">
        <f>base15!N20</f>
        <v>6</v>
      </c>
      <c r="O20" s="19">
        <f>base15!O20</f>
        <v>5</v>
      </c>
      <c r="P20" s="19">
        <f>base15!P20</f>
        <v>12</v>
      </c>
      <c r="Q20" s="19">
        <f>base15!Q20</f>
        <v>16</v>
      </c>
      <c r="R20" s="19">
        <f>base15!R20</f>
        <v>14</v>
      </c>
      <c r="S20" s="19">
        <f>base15!S20</f>
        <v>17</v>
      </c>
      <c r="T20" s="19">
        <f>base15!T20</f>
        <v>18</v>
      </c>
      <c r="U20" s="19">
        <f>base15!U20</f>
        <v>19</v>
      </c>
      <c r="V20" s="19">
        <f>base15!V20</f>
        <v>20</v>
      </c>
      <c r="W20" s="38">
        <f t="shared" si="0"/>
        <v>210</v>
      </c>
      <c r="X20" s="5">
        <v>9</v>
      </c>
      <c r="Y20" s="29" t="s">
        <v>101</v>
      </c>
      <c r="Z20" s="35">
        <f t="shared" si="3"/>
        <v>4</v>
      </c>
      <c r="AA20" s="35">
        <f t="shared" si="3"/>
        <v>18</v>
      </c>
      <c r="AB20" s="35">
        <f t="shared" si="3"/>
        <v>17</v>
      </c>
      <c r="AC20" s="35">
        <f t="shared" si="3"/>
        <v>2</v>
      </c>
      <c r="AD20" s="35">
        <f t="shared" si="3"/>
        <v>13</v>
      </c>
      <c r="AE20" s="35">
        <f t="shared" si="3"/>
        <v>1</v>
      </c>
      <c r="AF20" s="35">
        <f t="shared" si="3"/>
        <v>10</v>
      </c>
      <c r="AG20" s="35">
        <f t="shared" si="3"/>
        <v>12</v>
      </c>
      <c r="AH20" s="35">
        <f t="shared" si="3"/>
        <v>6</v>
      </c>
      <c r="AI20" s="35">
        <f t="shared" si="3"/>
        <v>16</v>
      </c>
      <c r="AJ20" s="35">
        <f t="shared" si="3"/>
        <v>11</v>
      </c>
      <c r="AK20" s="35">
        <f t="shared" si="3"/>
        <v>15</v>
      </c>
      <c r="AL20" s="35">
        <f t="shared" si="3"/>
        <v>14</v>
      </c>
      <c r="AM20" s="35">
        <f t="shared" si="1"/>
        <v>3</v>
      </c>
      <c r="AN20" s="35">
        <f t="shared" si="1"/>
        <v>7</v>
      </c>
      <c r="AO20" s="35">
        <f t="shared" si="1"/>
        <v>5</v>
      </c>
      <c r="AP20" s="35">
        <f t="shared" si="2"/>
        <v>8</v>
      </c>
      <c r="AQ20" s="35">
        <f t="shared" si="2"/>
        <v>9</v>
      </c>
      <c r="AR20" s="35">
        <f t="shared" si="2"/>
        <v>10</v>
      </c>
      <c r="AS20" s="35">
        <f t="shared" si="2"/>
        <v>11</v>
      </c>
      <c r="AT20" s="32"/>
      <c r="AU20" s="35">
        <f>K12</f>
        <v>13</v>
      </c>
      <c r="AV20" s="35">
        <f>K13</f>
        <v>11</v>
      </c>
      <c r="AW20" s="35">
        <f>K14</f>
        <v>2</v>
      </c>
      <c r="AX20" s="35">
        <f>K15</f>
        <v>3</v>
      </c>
      <c r="AY20" s="35">
        <f>K16</f>
        <v>8</v>
      </c>
      <c r="AZ20" s="35">
        <f>K17</f>
        <v>1</v>
      </c>
      <c r="BA20" s="12"/>
      <c r="BB20" s="12"/>
      <c r="BC20" s="12"/>
      <c r="BD20" s="31"/>
    </row>
    <row r="21" spans="1:56" ht="18" customHeight="1" thickBot="1" x14ac:dyDescent="0.35">
      <c r="A21" s="30">
        <v>10</v>
      </c>
      <c r="B21" s="29" t="s">
        <v>79</v>
      </c>
      <c r="C21" s="19">
        <f>base15!C21</f>
        <v>15</v>
      </c>
      <c r="D21" s="19">
        <f>base15!D21</f>
        <v>14</v>
      </c>
      <c r="E21" s="19">
        <f>base15!E21</f>
        <v>13</v>
      </c>
      <c r="F21" s="19">
        <f>base15!F21</f>
        <v>12</v>
      </c>
      <c r="G21" s="19">
        <f>base15!G21</f>
        <v>10</v>
      </c>
      <c r="H21" s="19">
        <f>base15!H21</f>
        <v>9</v>
      </c>
      <c r="I21" s="19">
        <f>base15!I21</f>
        <v>11</v>
      </c>
      <c r="J21" s="19">
        <f>base15!J21</f>
        <v>8</v>
      </c>
      <c r="K21" s="19">
        <f>base15!K21</f>
        <v>7</v>
      </c>
      <c r="L21" s="19">
        <f>base15!L21</f>
        <v>6</v>
      </c>
      <c r="M21" s="19">
        <f>base15!M21</f>
        <v>5</v>
      </c>
      <c r="N21" s="19">
        <f>base15!N21</f>
        <v>4</v>
      </c>
      <c r="O21" s="19">
        <f>base15!O21</f>
        <v>3</v>
      </c>
      <c r="P21" s="19">
        <f>base15!P21</f>
        <v>2</v>
      </c>
      <c r="Q21" s="19">
        <f>base15!Q21</f>
        <v>1</v>
      </c>
      <c r="R21" s="19">
        <f>base15!R21</f>
        <v>16</v>
      </c>
      <c r="S21" s="19">
        <f>base15!S21</f>
        <v>17</v>
      </c>
      <c r="T21" s="19">
        <f>base15!T21</f>
        <v>18</v>
      </c>
      <c r="U21" s="19">
        <f>base15!U21</f>
        <v>19</v>
      </c>
      <c r="V21" s="19">
        <f>base15!V21</f>
        <v>20</v>
      </c>
      <c r="W21" s="38">
        <f t="shared" si="0"/>
        <v>210</v>
      </c>
      <c r="X21" s="5">
        <v>10</v>
      </c>
      <c r="Y21" s="29" t="s">
        <v>101</v>
      </c>
      <c r="Z21" s="35">
        <f t="shared" si="3"/>
        <v>6</v>
      </c>
      <c r="AA21" s="35">
        <f t="shared" si="3"/>
        <v>5</v>
      </c>
      <c r="AB21" s="35">
        <f t="shared" si="3"/>
        <v>4</v>
      </c>
      <c r="AC21" s="35">
        <f t="shared" si="3"/>
        <v>3</v>
      </c>
      <c r="AD21" s="35">
        <f t="shared" si="3"/>
        <v>1</v>
      </c>
      <c r="AE21" s="35">
        <f t="shared" si="3"/>
        <v>18</v>
      </c>
      <c r="AF21" s="35">
        <f t="shared" si="3"/>
        <v>2</v>
      </c>
      <c r="AG21" s="35">
        <f t="shared" si="3"/>
        <v>17</v>
      </c>
      <c r="AH21" s="35">
        <f t="shared" si="3"/>
        <v>16</v>
      </c>
      <c r="AI21" s="35">
        <f t="shared" si="3"/>
        <v>15</v>
      </c>
      <c r="AJ21" s="35">
        <f t="shared" si="3"/>
        <v>14</v>
      </c>
      <c r="AK21" s="35">
        <f t="shared" si="3"/>
        <v>13</v>
      </c>
      <c r="AL21" s="35">
        <f t="shared" si="3"/>
        <v>12</v>
      </c>
      <c r="AM21" s="35">
        <f t="shared" si="1"/>
        <v>11</v>
      </c>
      <c r="AN21" s="35">
        <f t="shared" si="1"/>
        <v>10</v>
      </c>
      <c r="AO21" s="35">
        <f t="shared" si="1"/>
        <v>7</v>
      </c>
      <c r="AP21" s="35">
        <f t="shared" si="2"/>
        <v>8</v>
      </c>
      <c r="AQ21" s="35">
        <f t="shared" si="2"/>
        <v>9</v>
      </c>
      <c r="AR21" s="35">
        <f t="shared" si="2"/>
        <v>10</v>
      </c>
      <c r="AS21" s="35">
        <f t="shared" si="2"/>
        <v>11</v>
      </c>
      <c r="AT21" s="32"/>
      <c r="AU21" s="35">
        <f>L12</f>
        <v>7</v>
      </c>
      <c r="AV21" s="35">
        <f>L13</f>
        <v>8</v>
      </c>
      <c r="AW21" s="35">
        <f>L14</f>
        <v>7</v>
      </c>
      <c r="AX21" s="35">
        <f>L15</f>
        <v>6</v>
      </c>
      <c r="AY21" s="35">
        <f>L16</f>
        <v>7</v>
      </c>
      <c r="AZ21" s="35">
        <f>L17</f>
        <v>7</v>
      </c>
      <c r="BA21" s="12"/>
      <c r="BB21" s="12"/>
      <c r="BC21" s="12"/>
      <c r="BD21" s="31"/>
    </row>
    <row r="22" spans="1:56" ht="18" customHeight="1" thickBot="1" x14ac:dyDescent="0.35">
      <c r="A22" s="30">
        <v>11</v>
      </c>
      <c r="B22" s="29" t="s">
        <v>85</v>
      </c>
      <c r="C22" s="19">
        <f>base15!C22</f>
        <v>13</v>
      </c>
      <c r="D22" s="19">
        <f>base15!D22</f>
        <v>9</v>
      </c>
      <c r="E22" s="19">
        <f>base15!E22</f>
        <v>4</v>
      </c>
      <c r="F22" s="19">
        <f>base15!F22</f>
        <v>8</v>
      </c>
      <c r="G22" s="19">
        <f>base15!G22</f>
        <v>11</v>
      </c>
      <c r="H22" s="19">
        <f>base15!H22</f>
        <v>3</v>
      </c>
      <c r="I22" s="19">
        <f>base15!I22</f>
        <v>7</v>
      </c>
      <c r="J22" s="19">
        <f>base15!J22</f>
        <v>1</v>
      </c>
      <c r="K22" s="19">
        <f>base15!K22</f>
        <v>15</v>
      </c>
      <c r="L22" s="19">
        <f>base15!L22</f>
        <v>2</v>
      </c>
      <c r="M22" s="19">
        <f>base15!M22</f>
        <v>10</v>
      </c>
      <c r="N22" s="19">
        <f>base15!N22</f>
        <v>5</v>
      </c>
      <c r="O22" s="19">
        <f>base15!O22</f>
        <v>12</v>
      </c>
      <c r="P22" s="19">
        <f>base15!P22</f>
        <v>6</v>
      </c>
      <c r="Q22" s="19">
        <f>base15!Q22</f>
        <v>14</v>
      </c>
      <c r="R22" s="19">
        <f>base15!R22</f>
        <v>16</v>
      </c>
      <c r="S22" s="19">
        <f>base15!S22</f>
        <v>17</v>
      </c>
      <c r="T22" s="19">
        <f>base15!T22</f>
        <v>18</v>
      </c>
      <c r="U22" s="19">
        <f>base15!U22</f>
        <v>19</v>
      </c>
      <c r="V22" s="19">
        <f>base15!V22</f>
        <v>20</v>
      </c>
      <c r="W22" s="38">
        <f t="shared" si="0"/>
        <v>210</v>
      </c>
      <c r="X22" s="5">
        <v>11</v>
      </c>
      <c r="Y22" s="29" t="s">
        <v>101</v>
      </c>
      <c r="Z22" s="35">
        <f t="shared" si="3"/>
        <v>4</v>
      </c>
      <c r="AA22" s="35">
        <f t="shared" si="3"/>
        <v>18</v>
      </c>
      <c r="AB22" s="35">
        <f t="shared" si="3"/>
        <v>13</v>
      </c>
      <c r="AC22" s="35">
        <f t="shared" si="3"/>
        <v>17</v>
      </c>
      <c r="AD22" s="35">
        <f t="shared" si="3"/>
        <v>2</v>
      </c>
      <c r="AE22" s="35">
        <f t="shared" si="3"/>
        <v>12</v>
      </c>
      <c r="AF22" s="35">
        <f t="shared" si="3"/>
        <v>16</v>
      </c>
      <c r="AG22" s="35">
        <f t="shared" si="3"/>
        <v>10</v>
      </c>
      <c r="AH22" s="35">
        <f t="shared" si="3"/>
        <v>6</v>
      </c>
      <c r="AI22" s="35">
        <f t="shared" si="3"/>
        <v>11</v>
      </c>
      <c r="AJ22" s="35">
        <f t="shared" si="3"/>
        <v>1</v>
      </c>
      <c r="AK22" s="35">
        <f t="shared" si="3"/>
        <v>14</v>
      </c>
      <c r="AL22" s="35">
        <f t="shared" si="3"/>
        <v>3</v>
      </c>
      <c r="AM22" s="35">
        <f t="shared" si="1"/>
        <v>15</v>
      </c>
      <c r="AN22" s="35">
        <f t="shared" si="1"/>
        <v>5</v>
      </c>
      <c r="AO22" s="35">
        <f t="shared" si="1"/>
        <v>7</v>
      </c>
      <c r="AP22" s="35">
        <f t="shared" si="2"/>
        <v>8</v>
      </c>
      <c r="AQ22" s="35">
        <f t="shared" si="2"/>
        <v>9</v>
      </c>
      <c r="AR22" s="35">
        <f t="shared" si="2"/>
        <v>10</v>
      </c>
      <c r="AS22" s="35">
        <f t="shared" si="2"/>
        <v>11</v>
      </c>
      <c r="AT22" s="32"/>
      <c r="AU22" s="35">
        <f>M12</f>
        <v>10</v>
      </c>
      <c r="AV22" s="35">
        <f>M13</f>
        <v>9</v>
      </c>
      <c r="AW22" s="35">
        <f>M14</f>
        <v>11</v>
      </c>
      <c r="AX22" s="35">
        <f>M15</f>
        <v>9</v>
      </c>
      <c r="AY22" s="35">
        <f>M16</f>
        <v>14</v>
      </c>
      <c r="AZ22" s="35">
        <f>M17</f>
        <v>2</v>
      </c>
      <c r="BA22" s="12"/>
      <c r="BB22" s="12"/>
      <c r="BC22" s="12"/>
      <c r="BD22" s="31"/>
    </row>
    <row r="23" spans="1:56" ht="18" customHeight="1" thickBot="1" x14ac:dyDescent="0.35">
      <c r="A23" s="30">
        <v>12</v>
      </c>
      <c r="B23" s="29" t="s">
        <v>75</v>
      </c>
      <c r="C23" s="19">
        <f>base15!C23</f>
        <v>9</v>
      </c>
      <c r="D23" s="19">
        <f>base15!D23</f>
        <v>12</v>
      </c>
      <c r="E23" s="19">
        <f>base15!E23</f>
        <v>4</v>
      </c>
      <c r="F23" s="19">
        <f>base15!F23</f>
        <v>7</v>
      </c>
      <c r="G23" s="19">
        <f>base15!G23</f>
        <v>8</v>
      </c>
      <c r="H23" s="19">
        <f>base15!H23</f>
        <v>11</v>
      </c>
      <c r="I23" s="19">
        <f>base15!I23</f>
        <v>14</v>
      </c>
      <c r="J23" s="19">
        <f>base15!J23</f>
        <v>3</v>
      </c>
      <c r="K23" s="19">
        <f>base15!K23</f>
        <v>1</v>
      </c>
      <c r="L23" s="19">
        <f>base15!L23</f>
        <v>5</v>
      </c>
      <c r="M23" s="19">
        <f>base15!M23</f>
        <v>13</v>
      </c>
      <c r="N23" s="19">
        <f>base15!N23</f>
        <v>2</v>
      </c>
      <c r="O23" s="19">
        <f>base15!O23</f>
        <v>10</v>
      </c>
      <c r="P23" s="19">
        <f>base15!P23</f>
        <v>6</v>
      </c>
      <c r="Q23" s="19">
        <f>base15!Q23</f>
        <v>15</v>
      </c>
      <c r="R23" s="19">
        <f>base15!R23</f>
        <v>20</v>
      </c>
      <c r="S23" s="19">
        <f>base15!S23</f>
        <v>19</v>
      </c>
      <c r="T23" s="19">
        <f>base15!T23</f>
        <v>18</v>
      </c>
      <c r="U23" s="19">
        <f>base15!U23</f>
        <v>17</v>
      </c>
      <c r="V23" s="19">
        <f>base15!V23</f>
        <v>0</v>
      </c>
      <c r="W23" s="38">
        <f t="shared" si="0"/>
        <v>194</v>
      </c>
      <c r="X23" s="5">
        <v>12</v>
      </c>
      <c r="Y23" s="29" t="s">
        <v>101</v>
      </c>
      <c r="Z23" s="35">
        <f t="shared" si="3"/>
        <v>18</v>
      </c>
      <c r="AA23" s="35">
        <f t="shared" si="3"/>
        <v>3</v>
      </c>
      <c r="AB23" s="35">
        <f t="shared" si="3"/>
        <v>13</v>
      </c>
      <c r="AC23" s="35">
        <f t="shared" si="3"/>
        <v>16</v>
      </c>
      <c r="AD23" s="35">
        <f t="shared" si="3"/>
        <v>17</v>
      </c>
      <c r="AE23" s="35">
        <f t="shared" si="3"/>
        <v>2</v>
      </c>
      <c r="AF23" s="35">
        <f t="shared" si="3"/>
        <v>5</v>
      </c>
      <c r="AG23" s="35">
        <f t="shared" si="3"/>
        <v>12</v>
      </c>
      <c r="AH23" s="35">
        <f t="shared" si="3"/>
        <v>10</v>
      </c>
      <c r="AI23" s="35">
        <f t="shared" si="3"/>
        <v>14</v>
      </c>
      <c r="AJ23" s="35">
        <f t="shared" si="3"/>
        <v>4</v>
      </c>
      <c r="AK23" s="35">
        <f t="shared" si="3"/>
        <v>11</v>
      </c>
      <c r="AL23" s="35">
        <f t="shared" si="3"/>
        <v>1</v>
      </c>
      <c r="AM23" s="35">
        <f t="shared" si="1"/>
        <v>15</v>
      </c>
      <c r="AN23" s="35">
        <f t="shared" si="1"/>
        <v>6</v>
      </c>
      <c r="AO23" s="35">
        <f t="shared" si="1"/>
        <v>11</v>
      </c>
      <c r="AP23" s="35">
        <f t="shared" si="2"/>
        <v>10</v>
      </c>
      <c r="AQ23" s="35">
        <f t="shared" si="2"/>
        <v>9</v>
      </c>
      <c r="AR23" s="35">
        <f t="shared" si="2"/>
        <v>8</v>
      </c>
      <c r="AS23" s="35">
        <f t="shared" si="2"/>
        <v>9</v>
      </c>
      <c r="AT23" s="32"/>
      <c r="AU23" s="35">
        <f>N12</f>
        <v>2</v>
      </c>
      <c r="AV23" s="35">
        <f>N13</f>
        <v>12</v>
      </c>
      <c r="AW23" s="35">
        <f>N14</f>
        <v>10</v>
      </c>
      <c r="AX23" s="35">
        <f>N15</f>
        <v>11</v>
      </c>
      <c r="AY23" s="35">
        <f>N16</f>
        <v>15</v>
      </c>
      <c r="AZ23" s="35">
        <f>N17</f>
        <v>14</v>
      </c>
      <c r="BA23" s="12"/>
      <c r="BB23" s="12"/>
      <c r="BC23" s="12"/>
      <c r="BD23" s="31"/>
    </row>
    <row r="24" spans="1:56" ht="18" customHeight="1" thickBot="1" x14ac:dyDescent="0.35">
      <c r="A24" s="30">
        <v>13</v>
      </c>
      <c r="B24" s="29" t="s">
        <v>76</v>
      </c>
      <c r="C24" s="19">
        <f>base15!C24</f>
        <v>9</v>
      </c>
      <c r="D24" s="19">
        <f>base15!D24</f>
        <v>13</v>
      </c>
      <c r="E24" s="19">
        <f>base15!E24</f>
        <v>11</v>
      </c>
      <c r="F24" s="19">
        <f>base15!F24</f>
        <v>8</v>
      </c>
      <c r="G24" s="19">
        <f>base15!G24</f>
        <v>10</v>
      </c>
      <c r="H24" s="19">
        <f>base15!H24</f>
        <v>4</v>
      </c>
      <c r="I24" s="19">
        <f>base15!I24</f>
        <v>15</v>
      </c>
      <c r="J24" s="19">
        <f>base15!J24</f>
        <v>1</v>
      </c>
      <c r="K24" s="19">
        <f>base15!K24</f>
        <v>3</v>
      </c>
      <c r="L24" s="19">
        <f>base15!L24</f>
        <v>7</v>
      </c>
      <c r="M24" s="19">
        <f>base15!M24</f>
        <v>2</v>
      </c>
      <c r="N24" s="19">
        <f>base15!N24</f>
        <v>6</v>
      </c>
      <c r="O24" s="19">
        <f>base15!O24</f>
        <v>5</v>
      </c>
      <c r="P24" s="19">
        <f>base15!P24</f>
        <v>12</v>
      </c>
      <c r="Q24" s="19">
        <f>base15!Q24</f>
        <v>16</v>
      </c>
      <c r="R24" s="19">
        <f>base15!R24</f>
        <v>14</v>
      </c>
      <c r="S24" s="19">
        <f>base15!S24</f>
        <v>20</v>
      </c>
      <c r="T24" s="19">
        <f>base15!T24</f>
        <v>19</v>
      </c>
      <c r="U24" s="19">
        <f>base15!U24</f>
        <v>18</v>
      </c>
      <c r="V24" s="19">
        <f>base15!V24</f>
        <v>0</v>
      </c>
      <c r="W24" s="38">
        <f t="shared" si="0"/>
        <v>193</v>
      </c>
      <c r="X24" s="5">
        <v>13</v>
      </c>
      <c r="Y24" s="29" t="s">
        <v>101</v>
      </c>
      <c r="Z24" s="35">
        <f t="shared" si="3"/>
        <v>18</v>
      </c>
      <c r="AA24" s="35">
        <f t="shared" si="3"/>
        <v>4</v>
      </c>
      <c r="AB24" s="35">
        <f t="shared" si="3"/>
        <v>2</v>
      </c>
      <c r="AC24" s="35">
        <f t="shared" si="3"/>
        <v>17</v>
      </c>
      <c r="AD24" s="35">
        <f t="shared" si="3"/>
        <v>1</v>
      </c>
      <c r="AE24" s="35">
        <f t="shared" si="3"/>
        <v>13</v>
      </c>
      <c r="AF24" s="35">
        <f t="shared" si="3"/>
        <v>6</v>
      </c>
      <c r="AG24" s="35">
        <f t="shared" si="3"/>
        <v>10</v>
      </c>
      <c r="AH24" s="35">
        <f t="shared" si="3"/>
        <v>12</v>
      </c>
      <c r="AI24" s="35">
        <f t="shared" si="3"/>
        <v>16</v>
      </c>
      <c r="AJ24" s="35">
        <f t="shared" si="3"/>
        <v>11</v>
      </c>
      <c r="AK24" s="35">
        <f t="shared" si="3"/>
        <v>15</v>
      </c>
      <c r="AL24" s="35">
        <f t="shared" si="3"/>
        <v>14</v>
      </c>
      <c r="AM24" s="35">
        <f t="shared" si="1"/>
        <v>3</v>
      </c>
      <c r="AN24" s="35">
        <f t="shared" si="1"/>
        <v>7</v>
      </c>
      <c r="AO24" s="35">
        <f t="shared" si="1"/>
        <v>5</v>
      </c>
      <c r="AP24" s="35">
        <f t="shared" si="2"/>
        <v>11</v>
      </c>
      <c r="AQ24" s="35">
        <f t="shared" si="2"/>
        <v>10</v>
      </c>
      <c r="AR24" s="35">
        <f t="shared" si="2"/>
        <v>9</v>
      </c>
      <c r="AS24" s="35">
        <f t="shared" si="2"/>
        <v>9</v>
      </c>
      <c r="AT24" s="32"/>
      <c r="AU24" s="35">
        <f>O12</f>
        <v>9</v>
      </c>
      <c r="AV24" s="35">
        <f>O13</f>
        <v>14</v>
      </c>
      <c r="AW24" s="35">
        <f>O14</f>
        <v>13</v>
      </c>
      <c r="AX24" s="35">
        <f>O15</f>
        <v>12</v>
      </c>
      <c r="AY24" s="35">
        <f>O16</f>
        <v>9</v>
      </c>
      <c r="AZ24" s="35">
        <f>O17</f>
        <v>12</v>
      </c>
      <c r="BA24" s="12"/>
      <c r="BB24" s="12"/>
      <c r="BC24" s="12"/>
      <c r="BD24" s="31"/>
    </row>
    <row r="25" spans="1:56" ht="18" customHeight="1" thickBot="1" x14ac:dyDescent="0.35">
      <c r="A25" s="30">
        <v>14</v>
      </c>
      <c r="B25" s="29" t="s">
        <v>77</v>
      </c>
      <c r="C25" s="19">
        <f>base15!C25</f>
        <v>9</v>
      </c>
      <c r="D25" s="19">
        <f>base15!D25</f>
        <v>11</v>
      </c>
      <c r="E25" s="19">
        <f>base15!E25</f>
        <v>8</v>
      </c>
      <c r="F25" s="19">
        <f>base15!F25</f>
        <v>4</v>
      </c>
      <c r="G25" s="19">
        <f>base15!G25</f>
        <v>13</v>
      </c>
      <c r="H25" s="19">
        <f>base15!H25</f>
        <v>7</v>
      </c>
      <c r="I25" s="19">
        <f>base15!I25</f>
        <v>3</v>
      </c>
      <c r="J25" s="19">
        <f>base15!J25</f>
        <v>1</v>
      </c>
      <c r="K25" s="19">
        <f>base15!K25</f>
        <v>12</v>
      </c>
      <c r="L25" s="19">
        <f>base15!L25</f>
        <v>2</v>
      </c>
      <c r="M25" s="19">
        <f>base15!M25</f>
        <v>10</v>
      </c>
      <c r="N25" s="19">
        <f>base15!N25</f>
        <v>5</v>
      </c>
      <c r="O25" s="19">
        <f>base15!O25</f>
        <v>14</v>
      </c>
      <c r="P25" s="19">
        <f>base15!P25</f>
        <v>15</v>
      </c>
      <c r="Q25" s="19">
        <f>base15!Q25</f>
        <v>6</v>
      </c>
      <c r="R25" s="19">
        <f>base15!R25</f>
        <v>16</v>
      </c>
      <c r="S25" s="19">
        <f>base15!S25</f>
        <v>20</v>
      </c>
      <c r="T25" s="19">
        <f>base15!T25</f>
        <v>19</v>
      </c>
      <c r="U25" s="19">
        <f>base15!U25</f>
        <v>18</v>
      </c>
      <c r="V25" s="19">
        <f>base15!V25</f>
        <v>0</v>
      </c>
      <c r="W25" s="38">
        <f t="shared" si="0"/>
        <v>193</v>
      </c>
      <c r="X25" s="5">
        <v>14</v>
      </c>
      <c r="Y25" s="29" t="s">
        <v>101</v>
      </c>
      <c r="Z25" s="35">
        <f t="shared" si="3"/>
        <v>18</v>
      </c>
      <c r="AA25" s="35">
        <f t="shared" si="3"/>
        <v>2</v>
      </c>
      <c r="AB25" s="35">
        <f t="shared" si="3"/>
        <v>17</v>
      </c>
      <c r="AC25" s="35">
        <f t="shared" si="3"/>
        <v>13</v>
      </c>
      <c r="AD25" s="35">
        <f t="shared" si="3"/>
        <v>4</v>
      </c>
      <c r="AE25" s="35">
        <f t="shared" si="3"/>
        <v>16</v>
      </c>
      <c r="AF25" s="35">
        <f t="shared" si="3"/>
        <v>12</v>
      </c>
      <c r="AG25" s="35">
        <f t="shared" si="3"/>
        <v>10</v>
      </c>
      <c r="AH25" s="35">
        <f t="shared" si="3"/>
        <v>3</v>
      </c>
      <c r="AI25" s="35">
        <f t="shared" si="3"/>
        <v>11</v>
      </c>
      <c r="AJ25" s="35">
        <f t="shared" si="3"/>
        <v>1</v>
      </c>
      <c r="AK25" s="35">
        <f t="shared" si="3"/>
        <v>14</v>
      </c>
      <c r="AL25" s="35">
        <f t="shared" si="3"/>
        <v>5</v>
      </c>
      <c r="AM25" s="35">
        <f t="shared" si="1"/>
        <v>6</v>
      </c>
      <c r="AN25" s="35">
        <f t="shared" si="1"/>
        <v>15</v>
      </c>
      <c r="AO25" s="35">
        <f t="shared" si="1"/>
        <v>7</v>
      </c>
      <c r="AP25" s="35">
        <f t="shared" si="2"/>
        <v>11</v>
      </c>
      <c r="AQ25" s="35">
        <f t="shared" si="2"/>
        <v>10</v>
      </c>
      <c r="AR25" s="35">
        <f t="shared" si="2"/>
        <v>9</v>
      </c>
      <c r="AS25" s="35">
        <f t="shared" si="2"/>
        <v>9</v>
      </c>
      <c r="AT25" s="32"/>
      <c r="AU25" s="35"/>
      <c r="AV25" s="35"/>
      <c r="AW25" s="35"/>
      <c r="AX25" s="35"/>
      <c r="AY25" s="35"/>
      <c r="AZ25" s="35"/>
      <c r="BA25" s="12"/>
      <c r="BB25" s="12"/>
      <c r="BC25" s="12"/>
      <c r="BD25" s="31"/>
    </row>
    <row r="26" spans="1:56" ht="18" customHeight="1" thickBot="1" x14ac:dyDescent="0.35">
      <c r="A26" s="44">
        <v>15</v>
      </c>
      <c r="B26" s="45" t="s">
        <v>1</v>
      </c>
      <c r="C26" s="19">
        <f>base15!C26</f>
        <v>13</v>
      </c>
      <c r="D26" s="19">
        <f>base15!D26</f>
        <v>9</v>
      </c>
      <c r="E26" s="19">
        <f>base15!E26</f>
        <v>4</v>
      </c>
      <c r="F26" s="19">
        <f>base15!F26</f>
        <v>8</v>
      </c>
      <c r="G26" s="19">
        <f>base15!G26</f>
        <v>3</v>
      </c>
      <c r="H26" s="19">
        <f>base15!H26</f>
        <v>7</v>
      </c>
      <c r="I26" s="19">
        <f>base15!I26</f>
        <v>11</v>
      </c>
      <c r="J26" s="19">
        <f>base15!J26</f>
        <v>10</v>
      </c>
      <c r="K26" s="19">
        <f>base15!K26</f>
        <v>6</v>
      </c>
      <c r="L26" s="19">
        <f>base15!L26</f>
        <v>1</v>
      </c>
      <c r="M26" s="19">
        <f>base15!M26</f>
        <v>5</v>
      </c>
      <c r="N26" s="19">
        <f>base15!N26</f>
        <v>2</v>
      </c>
      <c r="O26" s="19">
        <f>base15!O26</f>
        <v>15</v>
      </c>
      <c r="P26" s="19">
        <f>base15!P26</f>
        <v>12</v>
      </c>
      <c r="Q26" s="19">
        <f>base15!Q26</f>
        <v>14</v>
      </c>
      <c r="R26" s="19">
        <f>base15!R26</f>
        <v>16</v>
      </c>
      <c r="S26" s="19">
        <f>base15!S26</f>
        <v>17</v>
      </c>
      <c r="T26" s="19">
        <f>base15!T26</f>
        <v>18</v>
      </c>
      <c r="U26" s="19">
        <f>base15!U26</f>
        <v>19</v>
      </c>
      <c r="V26" s="19">
        <f>base15!V26</f>
        <v>16</v>
      </c>
      <c r="W26" s="38">
        <f t="shared" si="0"/>
        <v>206</v>
      </c>
      <c r="X26" s="5">
        <v>15</v>
      </c>
      <c r="Y26" s="29" t="s">
        <v>101</v>
      </c>
      <c r="Z26" s="35">
        <f t="shared" si="3"/>
        <v>4</v>
      </c>
      <c r="AA26" s="35">
        <f t="shared" si="3"/>
        <v>18</v>
      </c>
      <c r="AB26" s="35">
        <f t="shared" si="3"/>
        <v>13</v>
      </c>
      <c r="AC26" s="35">
        <f t="shared" si="3"/>
        <v>17</v>
      </c>
      <c r="AD26" s="35">
        <f t="shared" si="3"/>
        <v>12</v>
      </c>
      <c r="AE26" s="35">
        <f t="shared" si="3"/>
        <v>16</v>
      </c>
      <c r="AF26" s="35">
        <f t="shared" si="3"/>
        <v>2</v>
      </c>
      <c r="AG26" s="35">
        <f t="shared" si="3"/>
        <v>1</v>
      </c>
      <c r="AH26" s="35">
        <f t="shared" si="3"/>
        <v>15</v>
      </c>
      <c r="AI26" s="35">
        <f t="shared" si="3"/>
        <v>10</v>
      </c>
      <c r="AJ26" s="35">
        <f t="shared" si="3"/>
        <v>14</v>
      </c>
      <c r="AK26" s="35">
        <f t="shared" si="3"/>
        <v>11</v>
      </c>
      <c r="AL26" s="35">
        <f t="shared" si="3"/>
        <v>6</v>
      </c>
      <c r="AM26" s="35">
        <f t="shared" si="1"/>
        <v>3</v>
      </c>
      <c r="AN26" s="35">
        <f t="shared" si="1"/>
        <v>5</v>
      </c>
      <c r="AO26" s="35">
        <f t="shared" si="1"/>
        <v>7</v>
      </c>
      <c r="AP26" s="35">
        <f t="shared" si="2"/>
        <v>8</v>
      </c>
      <c r="AQ26" s="35">
        <f t="shared" si="2"/>
        <v>9</v>
      </c>
      <c r="AR26" s="35">
        <f t="shared" si="2"/>
        <v>10</v>
      </c>
      <c r="AS26" s="35">
        <f t="shared" si="2"/>
        <v>7</v>
      </c>
      <c r="AT26" s="32"/>
      <c r="AU26" s="35">
        <f>P12</f>
        <v>16</v>
      </c>
      <c r="AV26" s="35">
        <f>P13</f>
        <v>13</v>
      </c>
      <c r="AW26" s="35">
        <f>P14</f>
        <v>12</v>
      </c>
      <c r="AX26" s="35">
        <f>P15</f>
        <v>16</v>
      </c>
      <c r="AY26" s="35">
        <f>P16</f>
        <v>10</v>
      </c>
      <c r="AZ26" s="35">
        <f>P17</f>
        <v>11</v>
      </c>
      <c r="BA26" s="12"/>
      <c r="BB26" s="12"/>
      <c r="BC26" s="12"/>
      <c r="BD26" s="31"/>
    </row>
    <row r="27" spans="1:56" ht="18" customHeight="1" thickBot="1" x14ac:dyDescent="0.35">
      <c r="A27" s="30">
        <v>16</v>
      </c>
      <c r="B27" s="29" t="s">
        <v>164</v>
      </c>
      <c r="C27" s="19">
        <f>base15!C27</f>
        <v>13</v>
      </c>
      <c r="D27" s="19">
        <f>base15!D27</f>
        <v>8</v>
      </c>
      <c r="E27" s="19">
        <f>base15!E27</f>
        <v>15</v>
      </c>
      <c r="F27" s="19">
        <f>base15!F27</f>
        <v>12</v>
      </c>
      <c r="G27" s="19">
        <f>base15!G27</f>
        <v>5</v>
      </c>
      <c r="H27" s="19">
        <f>base15!H27</f>
        <v>7</v>
      </c>
      <c r="I27" s="19">
        <f>base15!I27</f>
        <v>3</v>
      </c>
      <c r="J27" s="19">
        <f>base15!J27</f>
        <v>9</v>
      </c>
      <c r="K27" s="19">
        <f>base15!K27</f>
        <v>2</v>
      </c>
      <c r="L27" s="19">
        <f>base15!L27</f>
        <v>14</v>
      </c>
      <c r="M27" s="19">
        <f>base15!M27</f>
        <v>4</v>
      </c>
      <c r="N27" s="19">
        <f>base15!N27</f>
        <v>6</v>
      </c>
      <c r="O27" s="19">
        <f>base15!O27</f>
        <v>10</v>
      </c>
      <c r="P27" s="19">
        <f>base15!P27</f>
        <v>11</v>
      </c>
      <c r="Q27" s="19">
        <f>base15!Q27</f>
        <v>1</v>
      </c>
      <c r="R27" s="19">
        <f>base15!R27</f>
        <v>16</v>
      </c>
      <c r="S27" s="19">
        <f>base15!S27</f>
        <v>17</v>
      </c>
      <c r="T27" s="19">
        <f>base15!T27</f>
        <v>18</v>
      </c>
      <c r="U27" s="19">
        <f>base15!U27</f>
        <v>19</v>
      </c>
      <c r="V27" s="19">
        <f>base15!V27</f>
        <v>17</v>
      </c>
      <c r="W27" s="38">
        <f t="shared" si="0"/>
        <v>207</v>
      </c>
      <c r="X27" s="5">
        <v>16</v>
      </c>
      <c r="Y27" s="29" t="s">
        <v>101</v>
      </c>
      <c r="Z27" s="35">
        <f t="shared" si="3"/>
        <v>4</v>
      </c>
      <c r="AA27" s="35">
        <f t="shared" si="3"/>
        <v>17</v>
      </c>
      <c r="AB27" s="35">
        <f t="shared" si="3"/>
        <v>6</v>
      </c>
      <c r="AC27" s="35">
        <f t="shared" si="3"/>
        <v>3</v>
      </c>
      <c r="AD27" s="35">
        <f t="shared" si="3"/>
        <v>14</v>
      </c>
      <c r="AE27" s="35">
        <f t="shared" si="3"/>
        <v>16</v>
      </c>
      <c r="AF27" s="35">
        <f t="shared" si="3"/>
        <v>12</v>
      </c>
      <c r="AG27" s="35">
        <f t="shared" si="3"/>
        <v>18</v>
      </c>
      <c r="AH27" s="35">
        <f t="shared" si="3"/>
        <v>11</v>
      </c>
      <c r="AI27" s="35">
        <f t="shared" si="3"/>
        <v>5</v>
      </c>
      <c r="AJ27" s="35">
        <f t="shared" si="3"/>
        <v>13</v>
      </c>
      <c r="AK27" s="35">
        <f t="shared" si="3"/>
        <v>15</v>
      </c>
      <c r="AL27" s="35">
        <f t="shared" si="3"/>
        <v>1</v>
      </c>
      <c r="AM27" s="35">
        <f t="shared" si="1"/>
        <v>2</v>
      </c>
      <c r="AN27" s="35">
        <f t="shared" si="1"/>
        <v>10</v>
      </c>
      <c r="AO27" s="35">
        <f t="shared" si="1"/>
        <v>7</v>
      </c>
      <c r="AP27" s="35">
        <f t="shared" si="2"/>
        <v>8</v>
      </c>
      <c r="AQ27" s="35">
        <f t="shared" si="2"/>
        <v>9</v>
      </c>
      <c r="AR27" s="35">
        <f t="shared" si="2"/>
        <v>10</v>
      </c>
      <c r="AS27" s="35">
        <f t="shared" si="2"/>
        <v>8</v>
      </c>
      <c r="AT27" s="32"/>
      <c r="AU27" s="35">
        <f>Q12</f>
        <v>3</v>
      </c>
      <c r="AV27" s="35">
        <f>Q13</f>
        <v>15</v>
      </c>
      <c r="AW27" s="35">
        <f>Q14</f>
        <v>15</v>
      </c>
      <c r="AX27" s="35">
        <f>Q15</f>
        <v>4</v>
      </c>
      <c r="AY27" s="35">
        <f>Q16</f>
        <v>13</v>
      </c>
      <c r="AZ27" s="35">
        <f>Q17</f>
        <v>15</v>
      </c>
      <c r="BA27" s="12"/>
      <c r="BB27" s="12"/>
      <c r="BC27" s="12"/>
      <c r="BD27" s="31"/>
    </row>
    <row r="28" spans="1:56" ht="18" customHeight="1" thickBot="1" x14ac:dyDescent="0.35">
      <c r="A28" s="30">
        <v>17</v>
      </c>
      <c r="B28" s="29" t="s">
        <v>26</v>
      </c>
      <c r="C28" s="19">
        <f>base15!C28</f>
        <v>13</v>
      </c>
      <c r="D28" s="19">
        <f>base15!D28</f>
        <v>8</v>
      </c>
      <c r="E28" s="19">
        <f>base15!E28</f>
        <v>2</v>
      </c>
      <c r="F28" s="19">
        <f>base15!F28</f>
        <v>3</v>
      </c>
      <c r="G28" s="19">
        <f>base15!G28</f>
        <v>7</v>
      </c>
      <c r="H28" s="19">
        <f>base15!H28</f>
        <v>4</v>
      </c>
      <c r="I28" s="19">
        <f>base15!I28</f>
        <v>5</v>
      </c>
      <c r="J28" s="19">
        <f>base15!J28</f>
        <v>12</v>
      </c>
      <c r="K28" s="19">
        <f>base15!K28</f>
        <v>14</v>
      </c>
      <c r="L28" s="19">
        <f>base15!L28</f>
        <v>16</v>
      </c>
      <c r="M28" s="19">
        <f>base15!M28</f>
        <v>9</v>
      </c>
      <c r="N28" s="19">
        <f>base15!N28</f>
        <v>10</v>
      </c>
      <c r="O28" s="19">
        <f>base15!O28</f>
        <v>11</v>
      </c>
      <c r="P28" s="19">
        <f>base15!P28</f>
        <v>1</v>
      </c>
      <c r="Q28" s="19">
        <f>base15!Q28</f>
        <v>6</v>
      </c>
      <c r="R28" s="19">
        <f>base15!R28</f>
        <v>15</v>
      </c>
      <c r="S28" s="19">
        <f>base15!S28</f>
        <v>17</v>
      </c>
      <c r="T28" s="19">
        <f>base15!T28</f>
        <v>18</v>
      </c>
      <c r="U28" s="19">
        <f>base15!U28</f>
        <v>19</v>
      </c>
      <c r="V28" s="19">
        <f>base15!V28</f>
        <v>17</v>
      </c>
      <c r="W28" s="38">
        <f t="shared" si="0"/>
        <v>207</v>
      </c>
      <c r="X28" s="5">
        <v>17</v>
      </c>
      <c r="Y28" s="29" t="s">
        <v>101</v>
      </c>
      <c r="Z28" s="35">
        <f t="shared" si="3"/>
        <v>4</v>
      </c>
      <c r="AA28" s="35">
        <f t="shared" si="3"/>
        <v>17</v>
      </c>
      <c r="AB28" s="35">
        <f t="shared" si="3"/>
        <v>11</v>
      </c>
      <c r="AC28" s="35">
        <f t="shared" si="3"/>
        <v>12</v>
      </c>
      <c r="AD28" s="35">
        <f t="shared" si="3"/>
        <v>16</v>
      </c>
      <c r="AE28" s="35">
        <f t="shared" si="3"/>
        <v>13</v>
      </c>
      <c r="AF28" s="35">
        <f t="shared" si="3"/>
        <v>14</v>
      </c>
      <c r="AG28" s="35">
        <f t="shared" si="3"/>
        <v>3</v>
      </c>
      <c r="AH28" s="35">
        <f t="shared" si="3"/>
        <v>5</v>
      </c>
      <c r="AI28" s="35">
        <f t="shared" si="3"/>
        <v>7</v>
      </c>
      <c r="AJ28" s="35">
        <f t="shared" si="3"/>
        <v>18</v>
      </c>
      <c r="AK28" s="35">
        <f t="shared" si="3"/>
        <v>1</v>
      </c>
      <c r="AL28" s="35">
        <f t="shared" si="3"/>
        <v>2</v>
      </c>
      <c r="AM28" s="35">
        <f t="shared" si="3"/>
        <v>10</v>
      </c>
      <c r="AN28" s="35">
        <f t="shared" si="3"/>
        <v>15</v>
      </c>
      <c r="AO28" s="35">
        <f t="shared" si="3"/>
        <v>6</v>
      </c>
      <c r="AP28" s="35">
        <f t="shared" si="2"/>
        <v>8</v>
      </c>
      <c r="AQ28" s="35">
        <f t="shared" si="2"/>
        <v>9</v>
      </c>
      <c r="AR28" s="35">
        <f t="shared" si="2"/>
        <v>10</v>
      </c>
      <c r="AS28" s="35">
        <f t="shared" si="2"/>
        <v>8</v>
      </c>
      <c r="AT28" s="32"/>
      <c r="AU28" s="35">
        <f>R12</f>
        <v>17</v>
      </c>
      <c r="AV28" s="35">
        <f>R13</f>
        <v>16</v>
      </c>
      <c r="AW28" s="35">
        <f>R14</f>
        <v>16</v>
      </c>
      <c r="AX28" s="35">
        <f>R15</f>
        <v>18</v>
      </c>
      <c r="AY28" s="35">
        <f>R16</f>
        <v>16</v>
      </c>
      <c r="AZ28" s="35">
        <f>R17</f>
        <v>16</v>
      </c>
      <c r="BA28" s="12"/>
      <c r="BB28" s="12"/>
      <c r="BC28" s="12"/>
      <c r="BD28" s="31"/>
    </row>
    <row r="29" spans="1:56" ht="18" customHeight="1" thickBot="1" x14ac:dyDescent="0.35">
      <c r="A29" s="30">
        <v>18</v>
      </c>
      <c r="B29" s="29" t="s">
        <v>41</v>
      </c>
      <c r="C29" s="19">
        <f>base15!C29</f>
        <v>4</v>
      </c>
      <c r="D29" s="19">
        <f>base15!D29</f>
        <v>13</v>
      </c>
      <c r="E29" s="19">
        <f>base15!E29</f>
        <v>9</v>
      </c>
      <c r="F29" s="19">
        <f>base15!F29</f>
        <v>15</v>
      </c>
      <c r="G29" s="19">
        <f>base15!G29</f>
        <v>6</v>
      </c>
      <c r="H29" s="19">
        <f>base15!H29</f>
        <v>3</v>
      </c>
      <c r="I29" s="19">
        <f>base15!I29</f>
        <v>16</v>
      </c>
      <c r="J29" s="19">
        <f>base15!J29</f>
        <v>1</v>
      </c>
      <c r="K29" s="19">
        <f>base15!K29</f>
        <v>11</v>
      </c>
      <c r="L29" s="19">
        <f>base15!L29</f>
        <v>8</v>
      </c>
      <c r="M29" s="19">
        <f>base15!M29</f>
        <v>10</v>
      </c>
      <c r="N29" s="19">
        <f>base15!N29</f>
        <v>12</v>
      </c>
      <c r="O29" s="19">
        <f>base15!O29</f>
        <v>5</v>
      </c>
      <c r="P29" s="19">
        <f>base15!P29</f>
        <v>14</v>
      </c>
      <c r="Q29" s="19">
        <f>base15!Q29</f>
        <v>7</v>
      </c>
      <c r="R29" s="19">
        <f>base15!R29</f>
        <v>2</v>
      </c>
      <c r="S29" s="19">
        <f>base15!S29</f>
        <v>17</v>
      </c>
      <c r="T29" s="19">
        <f>base15!T29</f>
        <v>18</v>
      </c>
      <c r="U29" s="19">
        <f>base15!U29</f>
        <v>19</v>
      </c>
      <c r="V29" s="19">
        <f>base15!V29</f>
        <v>0</v>
      </c>
      <c r="W29" s="38">
        <f t="shared" si="0"/>
        <v>190</v>
      </c>
      <c r="X29" s="5">
        <v>18</v>
      </c>
      <c r="Y29" s="29" t="s">
        <v>101</v>
      </c>
      <c r="Z29" s="35">
        <f t="shared" ref="Z29:AO44" si="4">IF(C29&lt;10,C29+9,C29-9)</f>
        <v>13</v>
      </c>
      <c r="AA29" s="35">
        <f t="shared" si="4"/>
        <v>4</v>
      </c>
      <c r="AB29" s="35">
        <f t="shared" si="4"/>
        <v>18</v>
      </c>
      <c r="AC29" s="35">
        <f t="shared" si="4"/>
        <v>6</v>
      </c>
      <c r="AD29" s="35">
        <f t="shared" si="4"/>
        <v>15</v>
      </c>
      <c r="AE29" s="35">
        <f t="shared" si="4"/>
        <v>12</v>
      </c>
      <c r="AF29" s="35">
        <f t="shared" si="4"/>
        <v>7</v>
      </c>
      <c r="AG29" s="35">
        <f t="shared" si="4"/>
        <v>10</v>
      </c>
      <c r="AH29" s="35">
        <f t="shared" si="4"/>
        <v>2</v>
      </c>
      <c r="AI29" s="35">
        <f t="shared" si="4"/>
        <v>17</v>
      </c>
      <c r="AJ29" s="35">
        <f t="shared" si="4"/>
        <v>1</v>
      </c>
      <c r="AK29" s="35">
        <f t="shared" si="4"/>
        <v>3</v>
      </c>
      <c r="AL29" s="35">
        <f t="shared" si="4"/>
        <v>14</v>
      </c>
      <c r="AM29" s="35">
        <f t="shared" si="4"/>
        <v>5</v>
      </c>
      <c r="AN29" s="35">
        <f t="shared" si="4"/>
        <v>16</v>
      </c>
      <c r="AO29" s="35">
        <f t="shared" si="4"/>
        <v>11</v>
      </c>
      <c r="AP29" s="35">
        <f t="shared" si="2"/>
        <v>8</v>
      </c>
      <c r="AQ29" s="35">
        <f t="shared" si="2"/>
        <v>9</v>
      </c>
      <c r="AR29" s="35">
        <f t="shared" si="2"/>
        <v>10</v>
      </c>
      <c r="AS29" s="35">
        <f t="shared" si="2"/>
        <v>9</v>
      </c>
      <c r="AT29" s="32"/>
      <c r="AU29" s="35">
        <f>S12</f>
        <v>12</v>
      </c>
      <c r="AV29" s="35">
        <f>S13</f>
        <v>17</v>
      </c>
      <c r="AW29" s="35">
        <f>S14</f>
        <v>17</v>
      </c>
      <c r="AX29" s="35">
        <f>S15</f>
        <v>8</v>
      </c>
      <c r="AY29" s="35">
        <f>S16</f>
        <v>18</v>
      </c>
      <c r="AZ29" s="35">
        <f>S17</f>
        <v>17</v>
      </c>
      <c r="BA29" s="12"/>
      <c r="BB29" s="12"/>
      <c r="BC29" s="12"/>
      <c r="BD29" s="31"/>
    </row>
    <row r="30" spans="1:56" ht="18" customHeight="1" thickBot="1" x14ac:dyDescent="0.35">
      <c r="A30" s="30">
        <v>19</v>
      </c>
      <c r="B30" s="29" t="s">
        <v>42</v>
      </c>
      <c r="C30" s="19">
        <f>base15!C30</f>
        <v>13</v>
      </c>
      <c r="D30" s="19">
        <f>base15!D30</f>
        <v>9</v>
      </c>
      <c r="E30" s="19">
        <f>base15!E30</f>
        <v>4</v>
      </c>
      <c r="F30" s="19">
        <f>base15!F30</f>
        <v>8</v>
      </c>
      <c r="G30" s="19">
        <f>base15!G30</f>
        <v>11</v>
      </c>
      <c r="H30" s="19">
        <f>base15!H30</f>
        <v>3</v>
      </c>
      <c r="I30" s="19">
        <f>base15!I30</f>
        <v>10</v>
      </c>
      <c r="J30" s="19">
        <f>base15!J30</f>
        <v>6</v>
      </c>
      <c r="K30" s="19">
        <f>base15!K30</f>
        <v>7</v>
      </c>
      <c r="L30" s="19">
        <f>base15!L30</f>
        <v>5</v>
      </c>
      <c r="M30" s="19">
        <f>base15!M30</f>
        <v>1</v>
      </c>
      <c r="N30" s="19">
        <f>base15!N30</f>
        <v>15</v>
      </c>
      <c r="O30" s="19">
        <f>base15!O30</f>
        <v>12</v>
      </c>
      <c r="P30" s="19">
        <f>base15!P30</f>
        <v>2</v>
      </c>
      <c r="Q30" s="19">
        <f>base15!Q30</f>
        <v>16</v>
      </c>
      <c r="R30" s="19">
        <f>base15!R30</f>
        <v>14</v>
      </c>
      <c r="S30" s="19">
        <f>base15!S30</f>
        <v>17</v>
      </c>
      <c r="T30" s="19">
        <f>base15!T30</f>
        <v>18</v>
      </c>
      <c r="U30" s="19">
        <f>base15!U30</f>
        <v>19</v>
      </c>
      <c r="V30" s="19">
        <f>base15!V30</f>
        <v>7</v>
      </c>
      <c r="W30" s="38">
        <f t="shared" si="0"/>
        <v>197</v>
      </c>
      <c r="X30" s="5">
        <v>19</v>
      </c>
      <c r="Y30" s="29" t="s">
        <v>101</v>
      </c>
      <c r="Z30" s="35">
        <f t="shared" si="4"/>
        <v>4</v>
      </c>
      <c r="AA30" s="35">
        <f t="shared" si="4"/>
        <v>18</v>
      </c>
      <c r="AB30" s="35">
        <f t="shared" si="4"/>
        <v>13</v>
      </c>
      <c r="AC30" s="35">
        <f t="shared" si="4"/>
        <v>17</v>
      </c>
      <c r="AD30" s="35">
        <f t="shared" si="4"/>
        <v>2</v>
      </c>
      <c r="AE30" s="35">
        <f t="shared" si="4"/>
        <v>12</v>
      </c>
      <c r="AF30" s="35">
        <f t="shared" si="4"/>
        <v>1</v>
      </c>
      <c r="AG30" s="35">
        <f t="shared" si="4"/>
        <v>15</v>
      </c>
      <c r="AH30" s="35">
        <f t="shared" si="4"/>
        <v>16</v>
      </c>
      <c r="AI30" s="35">
        <f t="shared" si="4"/>
        <v>14</v>
      </c>
      <c r="AJ30" s="35">
        <f t="shared" si="4"/>
        <v>10</v>
      </c>
      <c r="AK30" s="35">
        <f t="shared" si="4"/>
        <v>6</v>
      </c>
      <c r="AL30" s="35">
        <f t="shared" si="4"/>
        <v>3</v>
      </c>
      <c r="AM30" s="35">
        <f t="shared" si="4"/>
        <v>11</v>
      </c>
      <c r="AN30" s="35">
        <f t="shared" si="4"/>
        <v>7</v>
      </c>
      <c r="AO30" s="35">
        <f t="shared" si="4"/>
        <v>5</v>
      </c>
      <c r="AP30" s="35">
        <f t="shared" si="2"/>
        <v>8</v>
      </c>
      <c r="AQ30" s="35">
        <f t="shared" si="2"/>
        <v>9</v>
      </c>
      <c r="AR30" s="35">
        <f t="shared" si="2"/>
        <v>10</v>
      </c>
      <c r="AS30" s="35">
        <f t="shared" si="2"/>
        <v>16</v>
      </c>
      <c r="AT30" s="32"/>
      <c r="AU30" s="12"/>
      <c r="AV30" s="12"/>
      <c r="AW30" s="12"/>
      <c r="AX30" s="12"/>
      <c r="AY30" s="12"/>
      <c r="AZ30" s="12"/>
      <c r="BA30" s="12"/>
      <c r="BB30" s="12"/>
      <c r="BC30" s="12"/>
      <c r="BD30" s="31"/>
    </row>
    <row r="31" spans="1:56" ht="18" customHeight="1" thickBot="1" x14ac:dyDescent="0.35">
      <c r="A31" s="6">
        <v>20</v>
      </c>
      <c r="B31" s="46" t="s">
        <v>40</v>
      </c>
      <c r="C31" s="19">
        <f>base15!C31</f>
        <v>13</v>
      </c>
      <c r="D31" s="19">
        <f>base15!D31</f>
        <v>9</v>
      </c>
      <c r="E31" s="19">
        <f>base15!E31</f>
        <v>4</v>
      </c>
      <c r="F31" s="19">
        <f>base15!F31</f>
        <v>7</v>
      </c>
      <c r="G31" s="19">
        <f>base15!G31</f>
        <v>8</v>
      </c>
      <c r="H31" s="19">
        <f>base15!H31</f>
        <v>12</v>
      </c>
      <c r="I31" s="19">
        <f>base15!I31</f>
        <v>15</v>
      </c>
      <c r="J31" s="19">
        <f>base15!J31</f>
        <v>11</v>
      </c>
      <c r="K31" s="19">
        <f>base15!K31</f>
        <v>3</v>
      </c>
      <c r="L31" s="19">
        <f>base15!L31</f>
        <v>10</v>
      </c>
      <c r="M31" s="19">
        <f>base15!M31</f>
        <v>14</v>
      </c>
      <c r="N31" s="19">
        <f>base15!N31</f>
        <v>1</v>
      </c>
      <c r="O31" s="19">
        <f>base15!O31</f>
        <v>2</v>
      </c>
      <c r="P31" s="19">
        <f>base15!P31</f>
        <v>5</v>
      </c>
      <c r="Q31" s="19">
        <f>base15!Q31</f>
        <v>6</v>
      </c>
      <c r="R31" s="19">
        <f>base15!R31</f>
        <v>16</v>
      </c>
      <c r="S31" s="19">
        <f>base15!S31</f>
        <v>17</v>
      </c>
      <c r="T31" s="19">
        <f>base15!T31</f>
        <v>18</v>
      </c>
      <c r="U31" s="19">
        <f>base15!U31</f>
        <v>19</v>
      </c>
      <c r="V31" s="19">
        <f>base15!V31</f>
        <v>8</v>
      </c>
      <c r="W31" s="65">
        <f t="shared" si="0"/>
        <v>198</v>
      </c>
      <c r="X31" s="5">
        <v>20</v>
      </c>
      <c r="Y31" s="29" t="s">
        <v>101</v>
      </c>
      <c r="Z31" s="35">
        <f t="shared" si="4"/>
        <v>4</v>
      </c>
      <c r="AA31" s="35">
        <f t="shared" si="4"/>
        <v>18</v>
      </c>
      <c r="AB31" s="35">
        <f t="shared" si="4"/>
        <v>13</v>
      </c>
      <c r="AC31" s="35">
        <f t="shared" si="4"/>
        <v>16</v>
      </c>
      <c r="AD31" s="35">
        <f t="shared" si="4"/>
        <v>17</v>
      </c>
      <c r="AE31" s="35">
        <f t="shared" si="4"/>
        <v>3</v>
      </c>
      <c r="AF31" s="35">
        <f t="shared" si="4"/>
        <v>6</v>
      </c>
      <c r="AG31" s="35">
        <f t="shared" si="4"/>
        <v>2</v>
      </c>
      <c r="AH31" s="35">
        <f t="shared" si="4"/>
        <v>12</v>
      </c>
      <c r="AI31" s="35">
        <f t="shared" si="4"/>
        <v>1</v>
      </c>
      <c r="AJ31" s="35">
        <f t="shared" si="4"/>
        <v>5</v>
      </c>
      <c r="AK31" s="35">
        <f t="shared" si="4"/>
        <v>10</v>
      </c>
      <c r="AL31" s="35">
        <f t="shared" si="4"/>
        <v>11</v>
      </c>
      <c r="AM31" s="35">
        <f t="shared" si="4"/>
        <v>14</v>
      </c>
      <c r="AN31" s="35">
        <f t="shared" si="4"/>
        <v>15</v>
      </c>
      <c r="AO31" s="35">
        <f t="shared" si="4"/>
        <v>7</v>
      </c>
      <c r="AP31" s="35">
        <f t="shared" si="2"/>
        <v>8</v>
      </c>
      <c r="AQ31" s="35">
        <f t="shared" si="2"/>
        <v>9</v>
      </c>
      <c r="AR31" s="35">
        <f t="shared" si="2"/>
        <v>10</v>
      </c>
      <c r="AS31" s="35">
        <f t="shared" si="2"/>
        <v>17</v>
      </c>
      <c r="AT31" s="32"/>
      <c r="AU31" s="12"/>
      <c r="AV31" s="12"/>
      <c r="AW31" s="12"/>
      <c r="AX31" s="12"/>
      <c r="AY31" s="12"/>
      <c r="AZ31" s="12"/>
      <c r="BA31" s="12"/>
      <c r="BB31" s="12"/>
      <c r="BC31" s="12"/>
      <c r="BD31" s="31"/>
    </row>
    <row r="32" spans="1:56" ht="18" customHeight="1" thickBot="1" x14ac:dyDescent="0.35">
      <c r="A32" s="30">
        <v>21</v>
      </c>
      <c r="B32" s="29" t="s">
        <v>46</v>
      </c>
      <c r="C32" s="19">
        <f>base15!C32</f>
        <v>13</v>
      </c>
      <c r="D32" s="19">
        <f>base15!D32</f>
        <v>8</v>
      </c>
      <c r="E32" s="19">
        <f>base15!E32</f>
        <v>3</v>
      </c>
      <c r="F32" s="19">
        <f>base15!F32</f>
        <v>9</v>
      </c>
      <c r="G32" s="19">
        <f>base15!G32</f>
        <v>4</v>
      </c>
      <c r="H32" s="19">
        <f>base15!H32</f>
        <v>6</v>
      </c>
      <c r="I32" s="19">
        <f>base15!I32</f>
        <v>11</v>
      </c>
      <c r="J32" s="19">
        <f>base15!J32</f>
        <v>10</v>
      </c>
      <c r="K32" s="19">
        <f>base15!K32</f>
        <v>7</v>
      </c>
      <c r="L32" s="19">
        <f>base15!L32</f>
        <v>1</v>
      </c>
      <c r="M32" s="19">
        <f>base15!M32</f>
        <v>5</v>
      </c>
      <c r="N32" s="19">
        <f>base15!N32</f>
        <v>2</v>
      </c>
      <c r="O32" s="19">
        <f>base15!O32</f>
        <v>15</v>
      </c>
      <c r="P32" s="19">
        <f>base15!P32</f>
        <v>12</v>
      </c>
      <c r="Q32" s="19">
        <f>base15!Q32</f>
        <v>14</v>
      </c>
      <c r="R32" s="19">
        <f>base15!R32</f>
        <v>16</v>
      </c>
      <c r="S32" s="19">
        <f>base15!S32</f>
        <v>17</v>
      </c>
      <c r="T32" s="19">
        <f>base15!T32</f>
        <v>18</v>
      </c>
      <c r="U32" s="19">
        <f>base15!U32</f>
        <v>19</v>
      </c>
      <c r="V32" s="19">
        <f>base15!V32</f>
        <v>8</v>
      </c>
      <c r="W32" s="38">
        <f t="shared" si="0"/>
        <v>198</v>
      </c>
      <c r="X32" s="5">
        <v>21</v>
      </c>
      <c r="Y32" s="29" t="s">
        <v>101</v>
      </c>
      <c r="Z32" s="35">
        <f t="shared" si="4"/>
        <v>4</v>
      </c>
      <c r="AA32" s="35">
        <f t="shared" si="4"/>
        <v>17</v>
      </c>
      <c r="AB32" s="35">
        <f t="shared" si="4"/>
        <v>12</v>
      </c>
      <c r="AC32" s="35">
        <f t="shared" si="4"/>
        <v>18</v>
      </c>
      <c r="AD32" s="35">
        <f t="shared" si="4"/>
        <v>13</v>
      </c>
      <c r="AE32" s="35">
        <f t="shared" si="4"/>
        <v>15</v>
      </c>
      <c r="AF32" s="35">
        <f t="shared" si="4"/>
        <v>2</v>
      </c>
      <c r="AG32" s="35">
        <f t="shared" si="4"/>
        <v>1</v>
      </c>
      <c r="AH32" s="35">
        <f t="shared" si="4"/>
        <v>16</v>
      </c>
      <c r="AI32" s="35">
        <f t="shared" si="4"/>
        <v>10</v>
      </c>
      <c r="AJ32" s="35">
        <f t="shared" si="4"/>
        <v>14</v>
      </c>
      <c r="AK32" s="35">
        <f t="shared" si="4"/>
        <v>11</v>
      </c>
      <c r="AL32" s="35">
        <f t="shared" si="4"/>
        <v>6</v>
      </c>
      <c r="AM32" s="35">
        <f t="shared" si="4"/>
        <v>3</v>
      </c>
      <c r="AN32" s="35">
        <f t="shared" si="4"/>
        <v>5</v>
      </c>
      <c r="AO32" s="35">
        <f t="shared" si="4"/>
        <v>7</v>
      </c>
      <c r="AP32" s="35">
        <f t="shared" ref="AP32:AS61" si="5">IF(S32&lt;10,S32+9,S32-9)</f>
        <v>8</v>
      </c>
      <c r="AQ32" s="35">
        <f t="shared" si="5"/>
        <v>9</v>
      </c>
      <c r="AR32" s="35">
        <f t="shared" si="5"/>
        <v>10</v>
      </c>
      <c r="AS32" s="35">
        <f t="shared" si="5"/>
        <v>17</v>
      </c>
      <c r="AT32" s="32"/>
      <c r="AU32" s="12"/>
      <c r="AV32" s="12"/>
      <c r="AW32" s="12"/>
      <c r="AX32" s="12"/>
      <c r="AY32" s="12"/>
      <c r="AZ32" s="12"/>
      <c r="BA32" s="12"/>
      <c r="BB32" s="12"/>
      <c r="BC32" s="12"/>
      <c r="BD32" s="31"/>
    </row>
    <row r="33" spans="1:56" ht="18" customHeight="1" thickBot="1" x14ac:dyDescent="0.35">
      <c r="A33" s="30">
        <v>22</v>
      </c>
      <c r="B33" s="29" t="s">
        <v>47</v>
      </c>
      <c r="C33" s="19">
        <f>base15!C33</f>
        <v>13</v>
      </c>
      <c r="D33" s="19">
        <f>base15!D33</f>
        <v>15</v>
      </c>
      <c r="E33" s="19">
        <f>base15!E33</f>
        <v>12</v>
      </c>
      <c r="F33" s="19">
        <f>base15!F33</f>
        <v>9</v>
      </c>
      <c r="G33" s="19">
        <f>base15!G33</f>
        <v>7</v>
      </c>
      <c r="H33" s="19">
        <f>base15!H33</f>
        <v>8</v>
      </c>
      <c r="I33" s="19">
        <f>base15!I33</f>
        <v>11</v>
      </c>
      <c r="J33" s="19">
        <f>base15!J33</f>
        <v>3</v>
      </c>
      <c r="K33" s="19">
        <f>base15!K33</f>
        <v>4</v>
      </c>
      <c r="L33" s="19">
        <f>base15!L33</f>
        <v>10</v>
      </c>
      <c r="M33" s="19">
        <f>base15!M33</f>
        <v>6</v>
      </c>
      <c r="N33" s="19">
        <f>base15!N33</f>
        <v>1</v>
      </c>
      <c r="O33" s="19">
        <f>base15!O33</f>
        <v>5</v>
      </c>
      <c r="P33" s="19">
        <f>base15!P33</f>
        <v>2</v>
      </c>
      <c r="Q33" s="19">
        <f>base15!Q33</f>
        <v>14</v>
      </c>
      <c r="R33" s="19">
        <f>base15!R33</f>
        <v>16</v>
      </c>
      <c r="S33" s="19">
        <f>base15!S33</f>
        <v>17</v>
      </c>
      <c r="T33" s="19">
        <f>base15!T33</f>
        <v>18</v>
      </c>
      <c r="U33" s="19">
        <f>base15!U33</f>
        <v>19</v>
      </c>
      <c r="V33" s="19">
        <f>base15!V33</f>
        <v>0</v>
      </c>
      <c r="W33" s="38">
        <f t="shared" si="0"/>
        <v>190</v>
      </c>
      <c r="X33" s="5">
        <v>22</v>
      </c>
      <c r="Y33" s="29" t="s">
        <v>101</v>
      </c>
      <c r="Z33" s="35">
        <f t="shared" si="4"/>
        <v>4</v>
      </c>
      <c r="AA33" s="35">
        <f t="shared" si="4"/>
        <v>6</v>
      </c>
      <c r="AB33" s="35">
        <f t="shared" si="4"/>
        <v>3</v>
      </c>
      <c r="AC33" s="35">
        <f t="shared" si="4"/>
        <v>18</v>
      </c>
      <c r="AD33" s="35">
        <f t="shared" si="4"/>
        <v>16</v>
      </c>
      <c r="AE33" s="35">
        <f t="shared" si="4"/>
        <v>17</v>
      </c>
      <c r="AF33" s="35">
        <f t="shared" si="4"/>
        <v>2</v>
      </c>
      <c r="AG33" s="35">
        <f t="shared" si="4"/>
        <v>12</v>
      </c>
      <c r="AH33" s="35">
        <f t="shared" si="4"/>
        <v>13</v>
      </c>
      <c r="AI33" s="35">
        <f t="shared" si="4"/>
        <v>1</v>
      </c>
      <c r="AJ33" s="35">
        <f t="shared" si="4"/>
        <v>15</v>
      </c>
      <c r="AK33" s="35">
        <f t="shared" si="4"/>
        <v>10</v>
      </c>
      <c r="AL33" s="35">
        <f t="shared" si="4"/>
        <v>14</v>
      </c>
      <c r="AM33" s="35">
        <f t="shared" si="4"/>
        <v>11</v>
      </c>
      <c r="AN33" s="35">
        <f t="shared" si="4"/>
        <v>5</v>
      </c>
      <c r="AO33" s="35">
        <f t="shared" si="4"/>
        <v>7</v>
      </c>
      <c r="AP33" s="35">
        <f t="shared" si="5"/>
        <v>8</v>
      </c>
      <c r="AQ33" s="35">
        <f t="shared" si="5"/>
        <v>9</v>
      </c>
      <c r="AR33" s="35">
        <f t="shared" si="5"/>
        <v>10</v>
      </c>
      <c r="AS33" s="35">
        <f t="shared" si="5"/>
        <v>9</v>
      </c>
      <c r="AT33" s="32"/>
      <c r="AU33" s="12"/>
      <c r="AV33" s="12"/>
      <c r="AW33" s="12"/>
      <c r="AX33" s="12"/>
      <c r="AY33" s="12"/>
      <c r="AZ33" s="12"/>
      <c r="BA33" s="12"/>
      <c r="BB33" s="12"/>
      <c r="BC33" s="12"/>
      <c r="BD33" s="31"/>
    </row>
    <row r="34" spans="1:56" ht="18" customHeight="1" thickBot="1" x14ac:dyDescent="0.35">
      <c r="A34" s="30">
        <v>23</v>
      </c>
      <c r="B34" s="29" t="s">
        <v>48</v>
      </c>
      <c r="C34" s="19">
        <f>base15!C34</f>
        <v>13</v>
      </c>
      <c r="D34" s="19">
        <f>base15!D34</f>
        <v>9</v>
      </c>
      <c r="E34" s="19">
        <f>base15!E34</f>
        <v>3</v>
      </c>
      <c r="F34" s="19">
        <f>base15!F34</f>
        <v>8</v>
      </c>
      <c r="G34" s="19">
        <f>base15!G34</f>
        <v>4</v>
      </c>
      <c r="H34" s="19">
        <f>base15!H34</f>
        <v>11</v>
      </c>
      <c r="I34" s="19">
        <f>base15!I34</f>
        <v>10</v>
      </c>
      <c r="J34" s="19">
        <f>base15!J34</f>
        <v>6</v>
      </c>
      <c r="K34" s="19">
        <f>base15!K34</f>
        <v>7</v>
      </c>
      <c r="L34" s="19">
        <f>base15!L34</f>
        <v>1</v>
      </c>
      <c r="M34" s="19">
        <f>base15!M34</f>
        <v>5</v>
      </c>
      <c r="N34" s="19">
        <f>base15!N34</f>
        <v>2</v>
      </c>
      <c r="O34" s="19">
        <f>base15!O34</f>
        <v>15</v>
      </c>
      <c r="P34" s="19">
        <f>base15!P34</f>
        <v>12</v>
      </c>
      <c r="Q34" s="19">
        <f>base15!Q34</f>
        <v>14</v>
      </c>
      <c r="R34" s="19">
        <f>base15!R34</f>
        <v>16</v>
      </c>
      <c r="S34" s="19">
        <f>base15!S34</f>
        <v>17</v>
      </c>
      <c r="T34" s="19">
        <f>base15!T34</f>
        <v>18</v>
      </c>
      <c r="U34" s="19">
        <f>base15!U34</f>
        <v>19</v>
      </c>
      <c r="V34" s="19">
        <f>base15!V34</f>
        <v>0</v>
      </c>
      <c r="W34" s="38">
        <f t="shared" si="0"/>
        <v>190</v>
      </c>
      <c r="X34" s="5">
        <v>23</v>
      </c>
      <c r="Y34" s="29" t="s">
        <v>101</v>
      </c>
      <c r="Z34" s="35">
        <f t="shared" si="4"/>
        <v>4</v>
      </c>
      <c r="AA34" s="35">
        <f t="shared" si="4"/>
        <v>18</v>
      </c>
      <c r="AB34" s="35">
        <f t="shared" si="4"/>
        <v>12</v>
      </c>
      <c r="AC34" s="35">
        <f t="shared" si="4"/>
        <v>17</v>
      </c>
      <c r="AD34" s="35">
        <f t="shared" si="4"/>
        <v>13</v>
      </c>
      <c r="AE34" s="35">
        <f t="shared" si="4"/>
        <v>2</v>
      </c>
      <c r="AF34" s="35">
        <f t="shared" si="4"/>
        <v>1</v>
      </c>
      <c r="AG34" s="35">
        <f t="shared" si="4"/>
        <v>15</v>
      </c>
      <c r="AH34" s="35">
        <f t="shared" si="4"/>
        <v>16</v>
      </c>
      <c r="AI34" s="35">
        <f t="shared" si="4"/>
        <v>10</v>
      </c>
      <c r="AJ34" s="35">
        <f t="shared" si="4"/>
        <v>14</v>
      </c>
      <c r="AK34" s="35">
        <f t="shared" si="4"/>
        <v>11</v>
      </c>
      <c r="AL34" s="35">
        <f t="shared" si="4"/>
        <v>6</v>
      </c>
      <c r="AM34" s="35">
        <f t="shared" si="4"/>
        <v>3</v>
      </c>
      <c r="AN34" s="35">
        <f t="shared" si="4"/>
        <v>5</v>
      </c>
      <c r="AO34" s="35">
        <f t="shared" si="4"/>
        <v>7</v>
      </c>
      <c r="AP34" s="35">
        <f t="shared" si="5"/>
        <v>8</v>
      </c>
      <c r="AQ34" s="35">
        <f t="shared" si="5"/>
        <v>9</v>
      </c>
      <c r="AR34" s="35">
        <f t="shared" si="5"/>
        <v>10</v>
      </c>
      <c r="AS34" s="35">
        <f t="shared" si="5"/>
        <v>9</v>
      </c>
      <c r="AT34" s="32"/>
      <c r="AU34" s="12"/>
      <c r="AV34" s="12"/>
      <c r="AW34" s="12"/>
      <c r="AX34" s="12"/>
      <c r="AY34" s="12"/>
      <c r="AZ34" s="12"/>
      <c r="BA34" s="12"/>
      <c r="BB34" s="12"/>
      <c r="BC34" s="12"/>
      <c r="BD34" s="31"/>
    </row>
    <row r="35" spans="1:56" ht="18" customHeight="1" thickBot="1" x14ac:dyDescent="0.35">
      <c r="A35" s="30">
        <v>24</v>
      </c>
      <c r="B35" s="29" t="s">
        <v>49</v>
      </c>
      <c r="C35" s="19">
        <f>base15!C35</f>
        <v>13</v>
      </c>
      <c r="D35" s="19">
        <f>base15!D35</f>
        <v>9</v>
      </c>
      <c r="E35" s="19">
        <f>base15!E35</f>
        <v>4</v>
      </c>
      <c r="F35" s="19">
        <f>base15!F35</f>
        <v>1</v>
      </c>
      <c r="G35" s="19">
        <f>base15!G35</f>
        <v>6</v>
      </c>
      <c r="H35" s="19">
        <f>base15!H35</f>
        <v>7</v>
      </c>
      <c r="I35" s="19">
        <f>base15!I35</f>
        <v>8</v>
      </c>
      <c r="J35" s="19">
        <f>base15!J35</f>
        <v>11</v>
      </c>
      <c r="K35" s="19">
        <f>base15!K35</f>
        <v>15</v>
      </c>
      <c r="L35" s="19">
        <f>base15!L35</f>
        <v>12</v>
      </c>
      <c r="M35" s="19">
        <f>base15!M35</f>
        <v>5</v>
      </c>
      <c r="N35" s="19">
        <f>base15!N35</f>
        <v>3</v>
      </c>
      <c r="O35" s="19">
        <f>base15!O35</f>
        <v>2</v>
      </c>
      <c r="P35" s="19">
        <f>base15!P35</f>
        <v>14</v>
      </c>
      <c r="Q35" s="19">
        <f>base15!Q35</f>
        <v>10</v>
      </c>
      <c r="R35" s="19">
        <f>base15!R35</f>
        <v>16</v>
      </c>
      <c r="S35" s="19">
        <f>base15!S35</f>
        <v>17</v>
      </c>
      <c r="T35" s="19">
        <f>base15!T35</f>
        <v>18</v>
      </c>
      <c r="U35" s="19">
        <f>base15!U35</f>
        <v>19</v>
      </c>
      <c r="V35" s="19">
        <f>base15!V35</f>
        <v>20</v>
      </c>
      <c r="W35" s="38">
        <f t="shared" si="0"/>
        <v>210</v>
      </c>
      <c r="X35" s="5">
        <v>24</v>
      </c>
      <c r="Y35" s="29" t="s">
        <v>101</v>
      </c>
      <c r="Z35" s="35">
        <f t="shared" si="4"/>
        <v>4</v>
      </c>
      <c r="AA35" s="35">
        <f t="shared" si="4"/>
        <v>18</v>
      </c>
      <c r="AB35" s="35">
        <f t="shared" si="4"/>
        <v>13</v>
      </c>
      <c r="AC35" s="35">
        <f t="shared" si="4"/>
        <v>10</v>
      </c>
      <c r="AD35" s="35">
        <f t="shared" si="4"/>
        <v>15</v>
      </c>
      <c r="AE35" s="35">
        <f t="shared" si="4"/>
        <v>16</v>
      </c>
      <c r="AF35" s="35">
        <f t="shared" si="4"/>
        <v>17</v>
      </c>
      <c r="AG35" s="35">
        <f t="shared" si="4"/>
        <v>2</v>
      </c>
      <c r="AH35" s="35">
        <f t="shared" si="4"/>
        <v>6</v>
      </c>
      <c r="AI35" s="35">
        <f t="shared" si="4"/>
        <v>3</v>
      </c>
      <c r="AJ35" s="35">
        <f t="shared" si="4"/>
        <v>14</v>
      </c>
      <c r="AK35" s="35">
        <f t="shared" si="4"/>
        <v>12</v>
      </c>
      <c r="AL35" s="35">
        <f t="shared" si="4"/>
        <v>11</v>
      </c>
      <c r="AM35" s="35">
        <f t="shared" si="4"/>
        <v>5</v>
      </c>
      <c r="AN35" s="35">
        <f t="shared" si="4"/>
        <v>1</v>
      </c>
      <c r="AO35" s="35">
        <f t="shared" si="4"/>
        <v>7</v>
      </c>
      <c r="AP35" s="35">
        <f t="shared" si="5"/>
        <v>8</v>
      </c>
      <c r="AQ35" s="35">
        <f t="shared" si="5"/>
        <v>9</v>
      </c>
      <c r="AR35" s="35">
        <f t="shared" si="5"/>
        <v>10</v>
      </c>
      <c r="AS35" s="35">
        <f t="shared" si="5"/>
        <v>11</v>
      </c>
      <c r="AT35" s="32"/>
      <c r="AU35" s="12"/>
      <c r="AV35" s="12"/>
      <c r="AW35" s="12"/>
      <c r="AX35" s="12"/>
      <c r="AY35" s="12"/>
      <c r="AZ35" s="12"/>
      <c r="BA35" s="12"/>
      <c r="BB35" s="12"/>
      <c r="BC35" s="12"/>
      <c r="BD35" s="31"/>
    </row>
    <row r="36" spans="1:56" ht="18" customHeight="1" thickBot="1" x14ac:dyDescent="0.35">
      <c r="A36" s="30">
        <v>25</v>
      </c>
      <c r="B36" s="29" t="s">
        <v>50</v>
      </c>
      <c r="C36" s="19">
        <f>base15!C36</f>
        <v>13</v>
      </c>
      <c r="D36" s="19">
        <f>base15!D36</f>
        <v>3</v>
      </c>
      <c r="E36" s="19">
        <f>base15!E36</f>
        <v>9</v>
      </c>
      <c r="F36" s="19">
        <f>base15!F36</f>
        <v>6</v>
      </c>
      <c r="G36" s="19">
        <f>base15!G36</f>
        <v>11</v>
      </c>
      <c r="H36" s="19">
        <f>base15!H36</f>
        <v>5</v>
      </c>
      <c r="I36" s="19">
        <f>base15!I36</f>
        <v>4</v>
      </c>
      <c r="J36" s="19">
        <f>base15!J36</f>
        <v>10</v>
      </c>
      <c r="K36" s="19">
        <f>base15!K36</f>
        <v>8</v>
      </c>
      <c r="L36" s="19">
        <f>base15!L36</f>
        <v>15</v>
      </c>
      <c r="M36" s="19">
        <f>base15!M36</f>
        <v>12</v>
      </c>
      <c r="N36" s="19">
        <f>base15!N36</f>
        <v>7</v>
      </c>
      <c r="O36" s="19">
        <f>base15!O36</f>
        <v>2</v>
      </c>
      <c r="P36" s="19">
        <f>base15!P36</f>
        <v>14</v>
      </c>
      <c r="Q36" s="19">
        <f>base15!Q36</f>
        <v>1</v>
      </c>
      <c r="R36" s="19">
        <f>base15!R36</f>
        <v>16</v>
      </c>
      <c r="S36" s="19">
        <f>base15!S36</f>
        <v>17</v>
      </c>
      <c r="T36" s="19">
        <f>base15!T36</f>
        <v>18</v>
      </c>
      <c r="U36" s="19">
        <f>base15!U36</f>
        <v>19</v>
      </c>
      <c r="V36" s="19">
        <f>base15!V36</f>
        <v>20</v>
      </c>
      <c r="W36" s="38">
        <f t="shared" si="0"/>
        <v>210</v>
      </c>
      <c r="X36" s="5">
        <v>25</v>
      </c>
      <c r="Y36" s="29" t="s">
        <v>101</v>
      </c>
      <c r="Z36" s="35">
        <f t="shared" si="4"/>
        <v>4</v>
      </c>
      <c r="AA36" s="35">
        <f t="shared" si="4"/>
        <v>12</v>
      </c>
      <c r="AB36" s="35">
        <f t="shared" si="4"/>
        <v>18</v>
      </c>
      <c r="AC36" s="35">
        <f t="shared" si="4"/>
        <v>15</v>
      </c>
      <c r="AD36" s="35">
        <f t="shared" si="4"/>
        <v>2</v>
      </c>
      <c r="AE36" s="35">
        <f t="shared" si="4"/>
        <v>14</v>
      </c>
      <c r="AF36" s="35">
        <f t="shared" si="4"/>
        <v>13</v>
      </c>
      <c r="AG36" s="35">
        <f t="shared" si="4"/>
        <v>1</v>
      </c>
      <c r="AH36" s="35">
        <f t="shared" si="4"/>
        <v>17</v>
      </c>
      <c r="AI36" s="35">
        <f t="shared" si="4"/>
        <v>6</v>
      </c>
      <c r="AJ36" s="35">
        <f t="shared" si="4"/>
        <v>3</v>
      </c>
      <c r="AK36" s="35">
        <f t="shared" si="4"/>
        <v>16</v>
      </c>
      <c r="AL36" s="35">
        <f t="shared" si="4"/>
        <v>11</v>
      </c>
      <c r="AM36" s="35">
        <f t="shared" si="4"/>
        <v>5</v>
      </c>
      <c r="AN36" s="35">
        <f t="shared" si="4"/>
        <v>10</v>
      </c>
      <c r="AO36" s="35">
        <f t="shared" si="4"/>
        <v>7</v>
      </c>
      <c r="AP36" s="35">
        <f t="shared" si="5"/>
        <v>8</v>
      </c>
      <c r="AQ36" s="35">
        <f t="shared" si="5"/>
        <v>9</v>
      </c>
      <c r="AR36" s="35">
        <f t="shared" si="5"/>
        <v>10</v>
      </c>
      <c r="AS36" s="35">
        <f t="shared" si="5"/>
        <v>11</v>
      </c>
      <c r="AT36" s="32"/>
      <c r="AU36" s="12"/>
      <c r="AV36" s="12"/>
      <c r="AW36" s="12"/>
      <c r="AX36" s="12"/>
      <c r="AY36" s="12"/>
      <c r="AZ36" s="12"/>
      <c r="BA36" s="12"/>
      <c r="BB36" s="12"/>
      <c r="BC36" s="12"/>
      <c r="BD36" s="31"/>
    </row>
    <row r="37" spans="1:56" ht="18" customHeight="1" thickBot="1" x14ac:dyDescent="0.35">
      <c r="A37" s="30">
        <v>26</v>
      </c>
      <c r="B37" s="29" t="s">
        <v>51</v>
      </c>
      <c r="C37" s="19">
        <f>base15!C37</f>
        <v>13</v>
      </c>
      <c r="D37" s="19">
        <f>base15!D37</f>
        <v>8</v>
      </c>
      <c r="E37" s="19">
        <f>base15!E37</f>
        <v>7</v>
      </c>
      <c r="F37" s="19">
        <f>base15!F37</f>
        <v>4</v>
      </c>
      <c r="G37" s="19">
        <f>base15!G37</f>
        <v>9</v>
      </c>
      <c r="H37" s="19">
        <f>base15!H37</f>
        <v>15</v>
      </c>
      <c r="I37" s="19">
        <f>base15!I37</f>
        <v>2</v>
      </c>
      <c r="J37" s="19">
        <f>base15!J37</f>
        <v>3</v>
      </c>
      <c r="K37" s="19">
        <f>base15!K37</f>
        <v>12</v>
      </c>
      <c r="L37" s="19">
        <f>base15!L37</f>
        <v>5</v>
      </c>
      <c r="M37" s="19">
        <f>base15!M37</f>
        <v>14</v>
      </c>
      <c r="N37" s="19">
        <f>base15!N37</f>
        <v>6</v>
      </c>
      <c r="O37" s="19">
        <f>base15!O37</f>
        <v>10</v>
      </c>
      <c r="P37" s="19">
        <f>base15!P37</f>
        <v>11</v>
      </c>
      <c r="Q37" s="19">
        <f>base15!Q37</f>
        <v>1</v>
      </c>
      <c r="R37" s="19">
        <f>base15!R37</f>
        <v>16</v>
      </c>
      <c r="S37" s="19">
        <f>base15!S37</f>
        <v>17</v>
      </c>
      <c r="T37" s="19">
        <f>base15!T37</f>
        <v>18</v>
      </c>
      <c r="U37" s="19">
        <f>base15!U37</f>
        <v>19</v>
      </c>
      <c r="V37" s="19">
        <f>base15!V37</f>
        <v>20</v>
      </c>
      <c r="W37" s="38">
        <f t="shared" si="0"/>
        <v>210</v>
      </c>
      <c r="X37" s="5">
        <v>26</v>
      </c>
      <c r="Y37" s="29" t="s">
        <v>101</v>
      </c>
      <c r="Z37" s="35">
        <f t="shared" si="4"/>
        <v>4</v>
      </c>
      <c r="AA37" s="35">
        <f t="shared" si="4"/>
        <v>17</v>
      </c>
      <c r="AB37" s="35">
        <f t="shared" si="4"/>
        <v>16</v>
      </c>
      <c r="AC37" s="35">
        <f t="shared" si="4"/>
        <v>13</v>
      </c>
      <c r="AD37" s="35">
        <f t="shared" si="4"/>
        <v>18</v>
      </c>
      <c r="AE37" s="35">
        <f t="shared" si="4"/>
        <v>6</v>
      </c>
      <c r="AF37" s="35">
        <f t="shared" si="4"/>
        <v>11</v>
      </c>
      <c r="AG37" s="35">
        <f t="shared" si="4"/>
        <v>12</v>
      </c>
      <c r="AH37" s="35">
        <f t="shared" si="4"/>
        <v>3</v>
      </c>
      <c r="AI37" s="35">
        <f t="shared" si="4"/>
        <v>14</v>
      </c>
      <c r="AJ37" s="35">
        <f t="shared" si="4"/>
        <v>5</v>
      </c>
      <c r="AK37" s="35">
        <f t="shared" si="4"/>
        <v>15</v>
      </c>
      <c r="AL37" s="35">
        <f t="shared" si="4"/>
        <v>1</v>
      </c>
      <c r="AM37" s="35">
        <f t="shared" si="4"/>
        <v>2</v>
      </c>
      <c r="AN37" s="35">
        <f t="shared" si="4"/>
        <v>10</v>
      </c>
      <c r="AO37" s="35">
        <f t="shared" si="4"/>
        <v>7</v>
      </c>
      <c r="AP37" s="35">
        <f t="shared" si="5"/>
        <v>8</v>
      </c>
      <c r="AQ37" s="35">
        <f t="shared" si="5"/>
        <v>9</v>
      </c>
      <c r="AR37" s="35">
        <f t="shared" si="5"/>
        <v>10</v>
      </c>
      <c r="AS37" s="35">
        <f t="shared" si="5"/>
        <v>11</v>
      </c>
      <c r="AT37" s="32"/>
      <c r="AU37" s="12"/>
      <c r="AV37" s="12"/>
      <c r="AW37" s="12"/>
      <c r="AX37" s="12"/>
      <c r="AY37" s="12"/>
      <c r="AZ37" s="12"/>
      <c r="BA37" s="12"/>
      <c r="BB37" s="12"/>
      <c r="BC37" s="12"/>
      <c r="BD37" s="31"/>
    </row>
    <row r="38" spans="1:56" ht="18" customHeight="1" thickBot="1" x14ac:dyDescent="0.35">
      <c r="A38" s="30">
        <v>27</v>
      </c>
      <c r="B38" s="29" t="s">
        <v>52</v>
      </c>
      <c r="C38" s="19">
        <f>base15!C38</f>
        <v>13</v>
      </c>
      <c r="D38" s="19">
        <f>base15!D38</f>
        <v>11</v>
      </c>
      <c r="E38" s="19">
        <f>base15!E38</f>
        <v>9</v>
      </c>
      <c r="F38" s="19">
        <f>base15!F38</f>
        <v>4</v>
      </c>
      <c r="G38" s="19">
        <f>base15!G38</f>
        <v>5</v>
      </c>
      <c r="H38" s="19">
        <f>base15!H38</f>
        <v>8</v>
      </c>
      <c r="I38" s="19">
        <f>base15!I38</f>
        <v>6</v>
      </c>
      <c r="J38" s="19">
        <f>base15!J38</f>
        <v>12</v>
      </c>
      <c r="K38" s="19">
        <f>base15!K38</f>
        <v>15</v>
      </c>
      <c r="L38" s="19">
        <f>base15!L38</f>
        <v>3</v>
      </c>
      <c r="M38" s="19">
        <f>base15!M38</f>
        <v>16</v>
      </c>
      <c r="N38" s="19">
        <f>base15!N38</f>
        <v>1</v>
      </c>
      <c r="O38" s="19">
        <f>base15!O38</f>
        <v>10</v>
      </c>
      <c r="P38" s="19">
        <f>base15!P38</f>
        <v>14</v>
      </c>
      <c r="Q38" s="19">
        <f>base15!Q38</f>
        <v>7</v>
      </c>
      <c r="R38" s="19">
        <f>base15!R38</f>
        <v>2</v>
      </c>
      <c r="S38" s="19">
        <f>base15!S38</f>
        <v>17</v>
      </c>
      <c r="T38" s="19">
        <f>base15!T38</f>
        <v>18</v>
      </c>
      <c r="U38" s="19">
        <f>base15!U38</f>
        <v>19</v>
      </c>
      <c r="V38" s="19">
        <f>base15!V38</f>
        <v>20</v>
      </c>
      <c r="W38" s="38">
        <f t="shared" si="0"/>
        <v>210</v>
      </c>
      <c r="X38" s="5">
        <v>27</v>
      </c>
      <c r="Y38" s="29" t="s">
        <v>101</v>
      </c>
      <c r="Z38" s="35">
        <f t="shared" si="4"/>
        <v>4</v>
      </c>
      <c r="AA38" s="35">
        <f t="shared" si="4"/>
        <v>2</v>
      </c>
      <c r="AB38" s="35">
        <f t="shared" si="4"/>
        <v>18</v>
      </c>
      <c r="AC38" s="35">
        <f t="shared" si="4"/>
        <v>13</v>
      </c>
      <c r="AD38" s="35">
        <f t="shared" si="4"/>
        <v>14</v>
      </c>
      <c r="AE38" s="35">
        <f t="shared" si="4"/>
        <v>17</v>
      </c>
      <c r="AF38" s="35">
        <f t="shared" si="4"/>
        <v>15</v>
      </c>
      <c r="AG38" s="35">
        <f t="shared" si="4"/>
        <v>3</v>
      </c>
      <c r="AH38" s="35">
        <f t="shared" si="4"/>
        <v>6</v>
      </c>
      <c r="AI38" s="35">
        <f t="shared" si="4"/>
        <v>12</v>
      </c>
      <c r="AJ38" s="35">
        <f t="shared" si="4"/>
        <v>7</v>
      </c>
      <c r="AK38" s="35">
        <f t="shared" si="4"/>
        <v>10</v>
      </c>
      <c r="AL38" s="35">
        <f t="shared" si="4"/>
        <v>1</v>
      </c>
      <c r="AM38" s="35">
        <f t="shared" si="4"/>
        <v>5</v>
      </c>
      <c r="AN38" s="35">
        <f t="shared" si="4"/>
        <v>16</v>
      </c>
      <c r="AO38" s="35">
        <f t="shared" si="4"/>
        <v>11</v>
      </c>
      <c r="AP38" s="35">
        <f t="shared" si="5"/>
        <v>8</v>
      </c>
      <c r="AQ38" s="35">
        <f t="shared" si="5"/>
        <v>9</v>
      </c>
      <c r="AR38" s="35">
        <f t="shared" si="5"/>
        <v>10</v>
      </c>
      <c r="AS38" s="35">
        <f t="shared" si="5"/>
        <v>11</v>
      </c>
      <c r="AT38" s="32"/>
      <c r="AU38" s="12"/>
      <c r="AV38" s="12"/>
      <c r="AW38" s="12"/>
      <c r="AX38" s="12"/>
      <c r="AY38" s="12"/>
      <c r="AZ38" s="12"/>
      <c r="BA38" s="12"/>
      <c r="BB38" s="12"/>
      <c r="BC38" s="12"/>
      <c r="BD38" s="31"/>
    </row>
    <row r="39" spans="1:56" ht="18" customHeight="1" thickBot="1" x14ac:dyDescent="0.35">
      <c r="A39" s="30">
        <v>28</v>
      </c>
      <c r="B39" s="29" t="s">
        <v>53</v>
      </c>
      <c r="C39" s="19">
        <f>base15!C39</f>
        <v>13</v>
      </c>
      <c r="D39" s="19">
        <f>base15!D39</f>
        <v>8</v>
      </c>
      <c r="E39" s="19">
        <f>base15!E39</f>
        <v>9</v>
      </c>
      <c r="F39" s="19">
        <f>base15!F39</f>
        <v>1</v>
      </c>
      <c r="G39" s="19">
        <f>base15!G39</f>
        <v>3</v>
      </c>
      <c r="H39" s="19">
        <f>base15!H39</f>
        <v>4</v>
      </c>
      <c r="I39" s="19">
        <f>base15!I39</f>
        <v>11</v>
      </c>
      <c r="J39" s="19">
        <f>base15!J39</f>
        <v>10</v>
      </c>
      <c r="K39" s="19">
        <f>base15!K39</f>
        <v>15</v>
      </c>
      <c r="L39" s="19">
        <f>base15!L39</f>
        <v>6</v>
      </c>
      <c r="M39" s="19">
        <f>base15!M39</f>
        <v>16</v>
      </c>
      <c r="N39" s="19">
        <f>base15!N39</f>
        <v>12</v>
      </c>
      <c r="O39" s="19">
        <f>base15!O39</f>
        <v>5</v>
      </c>
      <c r="P39" s="19">
        <f>base15!P39</f>
        <v>14</v>
      </c>
      <c r="Q39" s="19">
        <f>base15!Q39</f>
        <v>7</v>
      </c>
      <c r="R39" s="19">
        <f>base15!R39</f>
        <v>2</v>
      </c>
      <c r="S39" s="19">
        <f>base15!S39</f>
        <v>17</v>
      </c>
      <c r="T39" s="19">
        <f>base15!T39</f>
        <v>18</v>
      </c>
      <c r="U39" s="19">
        <f>base15!U39</f>
        <v>19</v>
      </c>
      <c r="V39" s="19">
        <f>base15!V39</f>
        <v>20</v>
      </c>
      <c r="W39" s="38">
        <f t="shared" si="0"/>
        <v>210</v>
      </c>
      <c r="X39" s="5">
        <v>28</v>
      </c>
      <c r="Y39" s="29" t="s">
        <v>101</v>
      </c>
      <c r="Z39" s="35">
        <f t="shared" si="4"/>
        <v>4</v>
      </c>
      <c r="AA39" s="35">
        <f t="shared" si="4"/>
        <v>17</v>
      </c>
      <c r="AB39" s="35">
        <f t="shared" si="4"/>
        <v>18</v>
      </c>
      <c r="AC39" s="35">
        <f t="shared" si="4"/>
        <v>10</v>
      </c>
      <c r="AD39" s="35">
        <f t="shared" si="4"/>
        <v>12</v>
      </c>
      <c r="AE39" s="35">
        <f t="shared" si="4"/>
        <v>13</v>
      </c>
      <c r="AF39" s="35">
        <f t="shared" si="4"/>
        <v>2</v>
      </c>
      <c r="AG39" s="35">
        <f t="shared" si="4"/>
        <v>1</v>
      </c>
      <c r="AH39" s="35">
        <f t="shared" si="4"/>
        <v>6</v>
      </c>
      <c r="AI39" s="35">
        <f t="shared" si="4"/>
        <v>15</v>
      </c>
      <c r="AJ39" s="35">
        <f t="shared" si="4"/>
        <v>7</v>
      </c>
      <c r="AK39" s="35">
        <f t="shared" si="4"/>
        <v>3</v>
      </c>
      <c r="AL39" s="35">
        <f t="shared" si="4"/>
        <v>14</v>
      </c>
      <c r="AM39" s="35">
        <f t="shared" si="4"/>
        <v>5</v>
      </c>
      <c r="AN39" s="35">
        <f t="shared" si="4"/>
        <v>16</v>
      </c>
      <c r="AO39" s="35">
        <f t="shared" si="4"/>
        <v>11</v>
      </c>
      <c r="AP39" s="35">
        <f t="shared" si="5"/>
        <v>8</v>
      </c>
      <c r="AQ39" s="35">
        <f t="shared" si="5"/>
        <v>9</v>
      </c>
      <c r="AR39" s="35">
        <f t="shared" si="5"/>
        <v>10</v>
      </c>
      <c r="AS39" s="35">
        <f t="shared" si="5"/>
        <v>11</v>
      </c>
      <c r="AT39" s="32"/>
      <c r="AU39" s="12"/>
      <c r="AV39" s="12"/>
      <c r="AW39" s="12"/>
      <c r="AX39" s="12"/>
      <c r="AY39" s="12"/>
      <c r="AZ39" s="12"/>
      <c r="BA39" s="12"/>
      <c r="BB39" s="12"/>
      <c r="BC39" s="12"/>
      <c r="BD39" s="31"/>
    </row>
    <row r="40" spans="1:56" ht="18" customHeight="1" thickBot="1" x14ac:dyDescent="0.35">
      <c r="A40" s="30">
        <v>29</v>
      </c>
      <c r="B40" s="29" t="s">
        <v>54</v>
      </c>
      <c r="C40" s="19">
        <f>base15!C40</f>
        <v>13</v>
      </c>
      <c r="D40" s="19">
        <f>base15!D40</f>
        <v>9</v>
      </c>
      <c r="E40" s="19">
        <f>base15!E40</f>
        <v>8</v>
      </c>
      <c r="F40" s="19">
        <f>base15!F40</f>
        <v>4</v>
      </c>
      <c r="G40" s="19">
        <f>base15!G40</f>
        <v>12</v>
      </c>
      <c r="H40" s="19">
        <f>base15!H40</f>
        <v>15</v>
      </c>
      <c r="I40" s="19">
        <f>base15!I40</f>
        <v>3</v>
      </c>
      <c r="J40" s="19">
        <f>base15!J40</f>
        <v>5</v>
      </c>
      <c r="K40" s="19">
        <f>base15!K40</f>
        <v>6</v>
      </c>
      <c r="L40" s="19">
        <f>base15!L40</f>
        <v>16</v>
      </c>
      <c r="M40" s="19">
        <f>base15!M40</f>
        <v>1</v>
      </c>
      <c r="N40" s="19">
        <f>base15!N40</f>
        <v>11</v>
      </c>
      <c r="O40" s="19">
        <f>base15!O40</f>
        <v>10</v>
      </c>
      <c r="P40" s="19">
        <f>base15!P40</f>
        <v>14</v>
      </c>
      <c r="Q40" s="19">
        <f>base15!Q40</f>
        <v>7</v>
      </c>
      <c r="R40" s="19">
        <f>base15!R40</f>
        <v>2</v>
      </c>
      <c r="S40" s="19">
        <f>base15!S40</f>
        <v>17</v>
      </c>
      <c r="T40" s="19">
        <f>base15!T40</f>
        <v>18</v>
      </c>
      <c r="U40" s="19">
        <f>base15!U40</f>
        <v>19</v>
      </c>
      <c r="V40" s="19">
        <f>base15!V40</f>
        <v>20</v>
      </c>
      <c r="W40" s="38">
        <f t="shared" si="0"/>
        <v>210</v>
      </c>
      <c r="X40" s="5">
        <v>29</v>
      </c>
      <c r="Y40" s="29" t="s">
        <v>101</v>
      </c>
      <c r="Z40" s="35">
        <f t="shared" si="4"/>
        <v>4</v>
      </c>
      <c r="AA40" s="35">
        <f t="shared" si="4"/>
        <v>18</v>
      </c>
      <c r="AB40" s="35">
        <f t="shared" si="4"/>
        <v>17</v>
      </c>
      <c r="AC40" s="35">
        <f t="shared" si="4"/>
        <v>13</v>
      </c>
      <c r="AD40" s="35">
        <f t="shared" si="4"/>
        <v>3</v>
      </c>
      <c r="AE40" s="35">
        <f t="shared" si="4"/>
        <v>6</v>
      </c>
      <c r="AF40" s="35">
        <f t="shared" si="4"/>
        <v>12</v>
      </c>
      <c r="AG40" s="35">
        <f t="shared" si="4"/>
        <v>14</v>
      </c>
      <c r="AH40" s="35">
        <f t="shared" si="4"/>
        <v>15</v>
      </c>
      <c r="AI40" s="35">
        <f t="shared" si="4"/>
        <v>7</v>
      </c>
      <c r="AJ40" s="35">
        <f t="shared" si="4"/>
        <v>10</v>
      </c>
      <c r="AK40" s="35">
        <f t="shared" si="4"/>
        <v>2</v>
      </c>
      <c r="AL40" s="35">
        <f t="shared" si="4"/>
        <v>1</v>
      </c>
      <c r="AM40" s="35">
        <f t="shared" si="4"/>
        <v>5</v>
      </c>
      <c r="AN40" s="35">
        <f t="shared" si="4"/>
        <v>16</v>
      </c>
      <c r="AO40" s="35">
        <f t="shared" si="4"/>
        <v>11</v>
      </c>
      <c r="AP40" s="35">
        <f t="shared" si="5"/>
        <v>8</v>
      </c>
      <c r="AQ40" s="35">
        <f t="shared" si="5"/>
        <v>9</v>
      </c>
      <c r="AR40" s="35">
        <f t="shared" si="5"/>
        <v>10</v>
      </c>
      <c r="AS40" s="35">
        <f t="shared" si="5"/>
        <v>11</v>
      </c>
      <c r="AT40" s="32"/>
      <c r="AU40" s="12"/>
      <c r="AV40" s="12"/>
      <c r="AW40" s="12"/>
      <c r="AX40" s="12"/>
      <c r="AY40" s="12"/>
      <c r="AZ40" s="12"/>
      <c r="BA40" s="12"/>
      <c r="BB40" s="12"/>
      <c r="BC40" s="12"/>
      <c r="BD40" s="31"/>
    </row>
    <row r="41" spans="1:56" ht="18" customHeight="1" thickBot="1" x14ac:dyDescent="0.35">
      <c r="A41" s="30">
        <v>30</v>
      </c>
      <c r="B41" s="29" t="s">
        <v>55</v>
      </c>
      <c r="C41" s="19">
        <f>base15!C41</f>
        <v>13</v>
      </c>
      <c r="D41" s="19">
        <f>base15!D41</f>
        <v>9</v>
      </c>
      <c r="E41" s="19">
        <f>base15!E41</f>
        <v>2</v>
      </c>
      <c r="F41" s="19">
        <f>base15!F41</f>
        <v>7</v>
      </c>
      <c r="G41" s="19">
        <f>base15!G41</f>
        <v>1</v>
      </c>
      <c r="H41" s="19">
        <f>base15!H41</f>
        <v>11</v>
      </c>
      <c r="I41" s="19">
        <f>base15!I41</f>
        <v>4</v>
      </c>
      <c r="J41" s="19">
        <f>base15!J41</f>
        <v>8</v>
      </c>
      <c r="K41" s="19">
        <f>base15!K41</f>
        <v>12</v>
      </c>
      <c r="L41" s="19">
        <f>base15!L41</f>
        <v>15</v>
      </c>
      <c r="M41" s="19">
        <f>base15!M41</f>
        <v>3</v>
      </c>
      <c r="N41" s="19">
        <f>base15!N41</f>
        <v>10</v>
      </c>
      <c r="O41" s="19">
        <f>base15!O41</f>
        <v>14</v>
      </c>
      <c r="P41" s="19">
        <f>base15!P41</f>
        <v>5</v>
      </c>
      <c r="Q41" s="19">
        <f>base15!Q41</f>
        <v>6</v>
      </c>
      <c r="R41" s="19">
        <f>base15!R41</f>
        <v>16</v>
      </c>
      <c r="S41" s="19">
        <f>base15!S41</f>
        <v>17</v>
      </c>
      <c r="T41" s="19">
        <f>base15!T41</f>
        <v>18</v>
      </c>
      <c r="U41" s="19">
        <f>base15!U41</f>
        <v>19</v>
      </c>
      <c r="V41" s="19">
        <f>base15!V41</f>
        <v>20</v>
      </c>
      <c r="W41" s="38">
        <f t="shared" si="0"/>
        <v>210</v>
      </c>
      <c r="X41" s="5">
        <v>30</v>
      </c>
      <c r="Y41" s="29" t="s">
        <v>101</v>
      </c>
      <c r="Z41" s="35">
        <f t="shared" si="4"/>
        <v>4</v>
      </c>
      <c r="AA41" s="35">
        <f t="shared" si="4"/>
        <v>18</v>
      </c>
      <c r="AB41" s="35">
        <f t="shared" si="4"/>
        <v>11</v>
      </c>
      <c r="AC41" s="35">
        <f t="shared" si="4"/>
        <v>16</v>
      </c>
      <c r="AD41" s="35">
        <f t="shared" si="4"/>
        <v>10</v>
      </c>
      <c r="AE41" s="35">
        <f t="shared" si="4"/>
        <v>2</v>
      </c>
      <c r="AF41" s="35">
        <f t="shared" si="4"/>
        <v>13</v>
      </c>
      <c r="AG41" s="35">
        <f t="shared" si="4"/>
        <v>17</v>
      </c>
      <c r="AH41" s="35">
        <f t="shared" si="4"/>
        <v>3</v>
      </c>
      <c r="AI41" s="35">
        <f t="shared" si="4"/>
        <v>6</v>
      </c>
      <c r="AJ41" s="35">
        <f t="shared" si="4"/>
        <v>12</v>
      </c>
      <c r="AK41" s="35">
        <f t="shared" si="4"/>
        <v>1</v>
      </c>
      <c r="AL41" s="35">
        <f t="shared" si="4"/>
        <v>5</v>
      </c>
      <c r="AM41" s="35">
        <f t="shared" si="4"/>
        <v>14</v>
      </c>
      <c r="AN41" s="35">
        <f t="shared" si="4"/>
        <v>15</v>
      </c>
      <c r="AO41" s="35">
        <f t="shared" si="4"/>
        <v>7</v>
      </c>
      <c r="AP41" s="35">
        <f t="shared" si="5"/>
        <v>8</v>
      </c>
      <c r="AQ41" s="35">
        <f t="shared" si="5"/>
        <v>9</v>
      </c>
      <c r="AR41" s="35">
        <f t="shared" si="5"/>
        <v>10</v>
      </c>
      <c r="AS41" s="35">
        <f t="shared" si="5"/>
        <v>11</v>
      </c>
      <c r="AT41" s="32"/>
      <c r="AU41" s="12"/>
      <c r="AV41" s="12"/>
      <c r="AW41" s="12"/>
      <c r="AX41" s="12"/>
      <c r="AY41" s="12"/>
      <c r="AZ41" s="12"/>
      <c r="BA41" s="12"/>
      <c r="BB41" s="12"/>
      <c r="BC41" s="12"/>
      <c r="BD41" s="31"/>
    </row>
    <row r="42" spans="1:56" ht="18" customHeight="1" thickBot="1" x14ac:dyDescent="0.35">
      <c r="A42" s="30">
        <v>31</v>
      </c>
      <c r="B42" s="29" t="s">
        <v>56</v>
      </c>
      <c r="C42" s="19">
        <f>base15!C42</f>
        <v>13</v>
      </c>
      <c r="D42" s="19">
        <f>base15!D42</f>
        <v>9</v>
      </c>
      <c r="E42" s="19">
        <f>base15!E42</f>
        <v>4</v>
      </c>
      <c r="F42" s="19">
        <f>base15!F42</f>
        <v>8</v>
      </c>
      <c r="G42" s="19">
        <f>base15!G42</f>
        <v>10</v>
      </c>
      <c r="H42" s="19">
        <f>base15!H42</f>
        <v>11</v>
      </c>
      <c r="I42" s="19">
        <f>base15!I42</f>
        <v>6</v>
      </c>
      <c r="J42" s="19">
        <f>base15!J42</f>
        <v>3</v>
      </c>
      <c r="K42" s="19">
        <f>base15!K42</f>
        <v>7</v>
      </c>
      <c r="L42" s="19">
        <f>base15!L42</f>
        <v>12</v>
      </c>
      <c r="M42" s="19">
        <f>base15!M42</f>
        <v>15</v>
      </c>
      <c r="N42" s="19">
        <f>base15!N42</f>
        <v>14</v>
      </c>
      <c r="O42" s="19">
        <f>base15!O42</f>
        <v>1</v>
      </c>
      <c r="P42" s="19">
        <f>base15!P42</f>
        <v>2</v>
      </c>
      <c r="Q42" s="19">
        <f>base15!Q42</f>
        <v>5</v>
      </c>
      <c r="R42" s="19">
        <f>base15!R42</f>
        <v>16</v>
      </c>
      <c r="S42" s="19">
        <f>base15!S42</f>
        <v>17</v>
      </c>
      <c r="T42" s="19">
        <f>base15!T42</f>
        <v>18</v>
      </c>
      <c r="U42" s="19">
        <f>base15!U42</f>
        <v>19</v>
      </c>
      <c r="V42" s="19">
        <f>base15!V42</f>
        <v>0</v>
      </c>
      <c r="W42" s="38">
        <f t="shared" si="0"/>
        <v>190</v>
      </c>
      <c r="X42" s="5">
        <v>31</v>
      </c>
      <c r="Y42" s="29" t="s">
        <v>101</v>
      </c>
      <c r="Z42" s="35">
        <f t="shared" si="4"/>
        <v>4</v>
      </c>
      <c r="AA42" s="35">
        <f t="shared" si="4"/>
        <v>18</v>
      </c>
      <c r="AB42" s="35">
        <f t="shared" si="4"/>
        <v>13</v>
      </c>
      <c r="AC42" s="35">
        <f t="shared" si="4"/>
        <v>17</v>
      </c>
      <c r="AD42" s="35">
        <f t="shared" si="4"/>
        <v>1</v>
      </c>
      <c r="AE42" s="35">
        <f t="shared" si="4"/>
        <v>2</v>
      </c>
      <c r="AF42" s="35">
        <f t="shared" si="4"/>
        <v>15</v>
      </c>
      <c r="AG42" s="35">
        <f t="shared" si="4"/>
        <v>12</v>
      </c>
      <c r="AH42" s="35">
        <f t="shared" si="4"/>
        <v>16</v>
      </c>
      <c r="AI42" s="35">
        <f t="shared" si="4"/>
        <v>3</v>
      </c>
      <c r="AJ42" s="35">
        <f t="shared" si="4"/>
        <v>6</v>
      </c>
      <c r="AK42" s="35">
        <f t="shared" si="4"/>
        <v>5</v>
      </c>
      <c r="AL42" s="35">
        <f t="shared" si="4"/>
        <v>10</v>
      </c>
      <c r="AM42" s="35">
        <f t="shared" si="4"/>
        <v>11</v>
      </c>
      <c r="AN42" s="35">
        <f t="shared" si="4"/>
        <v>14</v>
      </c>
      <c r="AO42" s="35">
        <f t="shared" si="4"/>
        <v>7</v>
      </c>
      <c r="AP42" s="35">
        <f t="shared" si="5"/>
        <v>8</v>
      </c>
      <c r="AQ42" s="35">
        <f t="shared" si="5"/>
        <v>9</v>
      </c>
      <c r="AR42" s="35">
        <f t="shared" si="5"/>
        <v>10</v>
      </c>
      <c r="AS42" s="35">
        <f t="shared" si="5"/>
        <v>9</v>
      </c>
      <c r="AT42" s="32"/>
      <c r="AU42" s="12"/>
      <c r="AV42" s="12"/>
      <c r="AW42" s="12"/>
      <c r="AX42" s="12"/>
      <c r="AY42" s="12"/>
      <c r="AZ42" s="12"/>
      <c r="BA42" s="12"/>
      <c r="BB42" s="12"/>
      <c r="BC42" s="12"/>
      <c r="BD42" s="31"/>
    </row>
    <row r="43" spans="1:56" ht="18" customHeight="1" thickBot="1" x14ac:dyDescent="0.35">
      <c r="A43" s="30">
        <v>32</v>
      </c>
      <c r="B43" s="29" t="s">
        <v>57</v>
      </c>
      <c r="C43" s="19">
        <f>base15!C43</f>
        <v>9</v>
      </c>
      <c r="D43" s="19">
        <f>base15!D43</f>
        <v>4</v>
      </c>
      <c r="E43" s="19">
        <f>base15!E43</f>
        <v>13</v>
      </c>
      <c r="F43" s="19">
        <f>base15!F43</f>
        <v>7</v>
      </c>
      <c r="G43" s="19">
        <f>base15!G43</f>
        <v>12</v>
      </c>
      <c r="H43" s="19">
        <f>base15!H43</f>
        <v>8</v>
      </c>
      <c r="I43" s="19">
        <f>base15!I43</f>
        <v>15</v>
      </c>
      <c r="J43" s="19">
        <f>base15!J43</f>
        <v>11</v>
      </c>
      <c r="K43" s="19">
        <f>base15!K43</f>
        <v>3</v>
      </c>
      <c r="L43" s="19">
        <f>base15!L43</f>
        <v>10</v>
      </c>
      <c r="M43" s="19">
        <f>base15!M43</f>
        <v>14</v>
      </c>
      <c r="N43" s="19">
        <f>base15!N43</f>
        <v>1</v>
      </c>
      <c r="O43" s="19">
        <f>base15!O43</f>
        <v>2</v>
      </c>
      <c r="P43" s="19">
        <f>base15!P43</f>
        <v>5</v>
      </c>
      <c r="Q43" s="19">
        <f>base15!Q43</f>
        <v>6</v>
      </c>
      <c r="R43" s="19">
        <f>base15!R43</f>
        <v>16</v>
      </c>
      <c r="S43" s="19">
        <f>base15!S43</f>
        <v>17</v>
      </c>
      <c r="T43" s="19">
        <f>base15!T43</f>
        <v>18</v>
      </c>
      <c r="U43" s="19">
        <f>base15!U43</f>
        <v>19</v>
      </c>
      <c r="V43" s="19">
        <f>base15!V43</f>
        <v>0</v>
      </c>
      <c r="W43" s="38">
        <f t="shared" si="0"/>
        <v>190</v>
      </c>
      <c r="X43" s="5">
        <v>32</v>
      </c>
      <c r="Y43" s="29" t="s">
        <v>101</v>
      </c>
      <c r="Z43" s="35">
        <f t="shared" si="4"/>
        <v>18</v>
      </c>
      <c r="AA43" s="35">
        <f t="shared" si="4"/>
        <v>13</v>
      </c>
      <c r="AB43" s="35">
        <f t="shared" si="4"/>
        <v>4</v>
      </c>
      <c r="AC43" s="35">
        <f t="shared" si="4"/>
        <v>16</v>
      </c>
      <c r="AD43" s="35">
        <f t="shared" si="4"/>
        <v>3</v>
      </c>
      <c r="AE43" s="35">
        <f t="shared" si="4"/>
        <v>17</v>
      </c>
      <c r="AF43" s="35">
        <f t="shared" si="4"/>
        <v>6</v>
      </c>
      <c r="AG43" s="35">
        <f t="shared" si="4"/>
        <v>2</v>
      </c>
      <c r="AH43" s="35">
        <f t="shared" si="4"/>
        <v>12</v>
      </c>
      <c r="AI43" s="35">
        <f t="shared" si="4"/>
        <v>1</v>
      </c>
      <c r="AJ43" s="35">
        <f t="shared" si="4"/>
        <v>5</v>
      </c>
      <c r="AK43" s="35">
        <f t="shared" si="4"/>
        <v>10</v>
      </c>
      <c r="AL43" s="35">
        <f t="shared" si="4"/>
        <v>11</v>
      </c>
      <c r="AM43" s="35">
        <f t="shared" si="4"/>
        <v>14</v>
      </c>
      <c r="AN43" s="35">
        <f t="shared" si="4"/>
        <v>15</v>
      </c>
      <c r="AO43" s="35">
        <f t="shared" si="4"/>
        <v>7</v>
      </c>
      <c r="AP43" s="35">
        <f t="shared" si="5"/>
        <v>8</v>
      </c>
      <c r="AQ43" s="35">
        <f t="shared" si="5"/>
        <v>9</v>
      </c>
      <c r="AR43" s="35">
        <f t="shared" si="5"/>
        <v>10</v>
      </c>
      <c r="AS43" s="35">
        <f t="shared" si="5"/>
        <v>9</v>
      </c>
      <c r="AT43" s="32"/>
      <c r="AU43" s="12"/>
      <c r="AV43" s="12"/>
      <c r="AW43" s="12"/>
      <c r="AX43" s="12"/>
      <c r="AY43" s="12"/>
      <c r="AZ43" s="12"/>
      <c r="BA43" s="12"/>
      <c r="BB43" s="12"/>
      <c r="BC43" s="12"/>
      <c r="BD43" s="31"/>
    </row>
    <row r="44" spans="1:56" ht="18" customHeight="1" thickBot="1" x14ac:dyDescent="0.35">
      <c r="A44" s="30">
        <v>33</v>
      </c>
      <c r="B44" s="29" t="s">
        <v>58</v>
      </c>
      <c r="C44" s="19">
        <f>base15!C44</f>
        <v>13</v>
      </c>
      <c r="D44" s="19">
        <f>base15!D44</f>
        <v>9</v>
      </c>
      <c r="E44" s="19">
        <f>base15!E44</f>
        <v>4</v>
      </c>
      <c r="F44" s="19">
        <f>base15!F44</f>
        <v>11</v>
      </c>
      <c r="G44" s="19">
        <f>base15!G44</f>
        <v>10</v>
      </c>
      <c r="H44" s="19">
        <f>base15!H44</f>
        <v>8</v>
      </c>
      <c r="I44" s="19">
        <f>base15!I44</f>
        <v>15</v>
      </c>
      <c r="J44" s="19">
        <f>base15!J44</f>
        <v>7</v>
      </c>
      <c r="K44" s="19">
        <f>base15!K44</f>
        <v>3</v>
      </c>
      <c r="L44" s="19">
        <f>base15!L44</f>
        <v>6</v>
      </c>
      <c r="M44" s="19">
        <f>base15!M44</f>
        <v>1</v>
      </c>
      <c r="N44" s="19">
        <f>base15!N44</f>
        <v>5</v>
      </c>
      <c r="O44" s="19">
        <f>base15!O44</f>
        <v>2</v>
      </c>
      <c r="P44" s="19">
        <f>base15!P44</f>
        <v>12</v>
      </c>
      <c r="Q44" s="19">
        <f>base15!Q44</f>
        <v>14</v>
      </c>
      <c r="R44" s="19">
        <f>base15!R44</f>
        <v>16</v>
      </c>
      <c r="S44" s="19">
        <f>base15!S44</f>
        <v>17</v>
      </c>
      <c r="T44" s="19">
        <f>base15!T44</f>
        <v>18</v>
      </c>
      <c r="U44" s="19">
        <f>base15!U44</f>
        <v>19</v>
      </c>
      <c r="V44" s="19">
        <f>base15!V44</f>
        <v>0</v>
      </c>
      <c r="W44" s="38">
        <f t="shared" si="0"/>
        <v>190</v>
      </c>
      <c r="X44" s="5">
        <v>33</v>
      </c>
      <c r="Y44" s="29" t="s">
        <v>101</v>
      </c>
      <c r="Z44" s="35">
        <f t="shared" si="4"/>
        <v>4</v>
      </c>
      <c r="AA44" s="35">
        <f t="shared" si="4"/>
        <v>18</v>
      </c>
      <c r="AB44" s="35">
        <f t="shared" si="4"/>
        <v>13</v>
      </c>
      <c r="AC44" s="35">
        <f t="shared" si="4"/>
        <v>2</v>
      </c>
      <c r="AD44" s="35">
        <f t="shared" si="4"/>
        <v>1</v>
      </c>
      <c r="AE44" s="35">
        <f t="shared" si="4"/>
        <v>17</v>
      </c>
      <c r="AF44" s="35">
        <f t="shared" si="4"/>
        <v>6</v>
      </c>
      <c r="AG44" s="35">
        <f t="shared" si="4"/>
        <v>16</v>
      </c>
      <c r="AH44" s="35">
        <f t="shared" si="4"/>
        <v>12</v>
      </c>
      <c r="AI44" s="35">
        <f t="shared" si="4"/>
        <v>15</v>
      </c>
      <c r="AJ44" s="35">
        <f t="shared" si="4"/>
        <v>10</v>
      </c>
      <c r="AK44" s="35">
        <f t="shared" si="4"/>
        <v>14</v>
      </c>
      <c r="AL44" s="35">
        <f t="shared" si="4"/>
        <v>11</v>
      </c>
      <c r="AM44" s="35">
        <f t="shared" si="4"/>
        <v>3</v>
      </c>
      <c r="AN44" s="35">
        <f t="shared" si="4"/>
        <v>5</v>
      </c>
      <c r="AO44" s="35">
        <f t="shared" ref="AO44:AO61" si="6">IF(R44&lt;10,R44+9,R44-9)</f>
        <v>7</v>
      </c>
      <c r="AP44" s="35">
        <f t="shared" si="5"/>
        <v>8</v>
      </c>
      <c r="AQ44" s="35">
        <f t="shared" si="5"/>
        <v>9</v>
      </c>
      <c r="AR44" s="35">
        <f t="shared" si="5"/>
        <v>10</v>
      </c>
      <c r="AS44" s="35">
        <f t="shared" si="5"/>
        <v>9</v>
      </c>
      <c r="AT44" s="32"/>
      <c r="AU44" s="12"/>
      <c r="AV44" s="12"/>
      <c r="AW44" s="12"/>
      <c r="AX44" s="12"/>
      <c r="AY44" s="12"/>
      <c r="AZ44" s="12"/>
      <c r="BA44" s="12"/>
      <c r="BB44" s="12"/>
      <c r="BC44" s="12"/>
      <c r="BD44" s="31"/>
    </row>
    <row r="45" spans="1:56" ht="18" customHeight="1" thickBot="1" x14ac:dyDescent="0.35">
      <c r="A45" s="30">
        <v>34</v>
      </c>
      <c r="B45" s="29" t="s">
        <v>59</v>
      </c>
      <c r="C45" s="19">
        <f>base15!C45</f>
        <v>13</v>
      </c>
      <c r="D45" s="19">
        <f>base15!D45</f>
        <v>4</v>
      </c>
      <c r="E45" s="19">
        <f>base15!E45</f>
        <v>9</v>
      </c>
      <c r="F45" s="19">
        <f>base15!F45</f>
        <v>7</v>
      </c>
      <c r="G45" s="19">
        <f>base15!G45</f>
        <v>8</v>
      </c>
      <c r="H45" s="19">
        <f>base15!H45</f>
        <v>1</v>
      </c>
      <c r="I45" s="19">
        <f>base15!I45</f>
        <v>5</v>
      </c>
      <c r="J45" s="19">
        <f>base15!J45</f>
        <v>15</v>
      </c>
      <c r="K45" s="19">
        <f>base15!K45</f>
        <v>3</v>
      </c>
      <c r="L45" s="19">
        <f>base15!L45</f>
        <v>11</v>
      </c>
      <c r="M45" s="19">
        <f>base15!M45</f>
        <v>10</v>
      </c>
      <c r="N45" s="19">
        <f>base15!N45</f>
        <v>6</v>
      </c>
      <c r="O45" s="19">
        <f>base15!O45</f>
        <v>2</v>
      </c>
      <c r="P45" s="19">
        <f>base15!P45</f>
        <v>12</v>
      </c>
      <c r="Q45" s="19">
        <f>base15!Q45</f>
        <v>14</v>
      </c>
      <c r="R45" s="19">
        <f>base15!R45</f>
        <v>16</v>
      </c>
      <c r="S45" s="19">
        <f>base15!S45</f>
        <v>17</v>
      </c>
      <c r="T45" s="19">
        <f>base15!T45</f>
        <v>18</v>
      </c>
      <c r="U45" s="19">
        <f>base15!U45</f>
        <v>19</v>
      </c>
      <c r="V45" s="19">
        <f>base15!V45</f>
        <v>0</v>
      </c>
      <c r="W45" s="38">
        <f t="shared" si="0"/>
        <v>190</v>
      </c>
      <c r="X45" s="5">
        <v>34</v>
      </c>
      <c r="Y45" s="29" t="s">
        <v>101</v>
      </c>
      <c r="Z45" s="35">
        <f t="shared" ref="Z45:AN61" si="7">IF(C45&lt;10,C45+9,C45-9)</f>
        <v>4</v>
      </c>
      <c r="AA45" s="35">
        <f t="shared" si="7"/>
        <v>13</v>
      </c>
      <c r="AB45" s="35">
        <f t="shared" si="7"/>
        <v>18</v>
      </c>
      <c r="AC45" s="35">
        <f t="shared" si="7"/>
        <v>16</v>
      </c>
      <c r="AD45" s="35">
        <f t="shared" si="7"/>
        <v>17</v>
      </c>
      <c r="AE45" s="35">
        <f t="shared" si="7"/>
        <v>10</v>
      </c>
      <c r="AF45" s="35">
        <f t="shared" si="7"/>
        <v>14</v>
      </c>
      <c r="AG45" s="35">
        <f t="shared" si="7"/>
        <v>6</v>
      </c>
      <c r="AH45" s="35">
        <f t="shared" si="7"/>
        <v>12</v>
      </c>
      <c r="AI45" s="35">
        <f t="shared" si="7"/>
        <v>2</v>
      </c>
      <c r="AJ45" s="35">
        <f t="shared" si="7"/>
        <v>1</v>
      </c>
      <c r="AK45" s="35">
        <f t="shared" si="7"/>
        <v>15</v>
      </c>
      <c r="AL45" s="35">
        <f t="shared" si="7"/>
        <v>11</v>
      </c>
      <c r="AM45" s="35">
        <f t="shared" si="7"/>
        <v>3</v>
      </c>
      <c r="AN45" s="35">
        <f t="shared" si="7"/>
        <v>5</v>
      </c>
      <c r="AO45" s="35">
        <f t="shared" si="6"/>
        <v>7</v>
      </c>
      <c r="AP45" s="35">
        <f t="shared" si="5"/>
        <v>8</v>
      </c>
      <c r="AQ45" s="35">
        <f t="shared" si="5"/>
        <v>9</v>
      </c>
      <c r="AR45" s="35">
        <f t="shared" si="5"/>
        <v>10</v>
      </c>
      <c r="AS45" s="35">
        <f t="shared" si="5"/>
        <v>9</v>
      </c>
      <c r="AT45" s="32"/>
      <c r="AU45" s="12"/>
      <c r="AV45" s="12"/>
      <c r="AW45" s="12"/>
      <c r="AX45" s="12"/>
      <c r="AY45" s="12"/>
      <c r="AZ45" s="12"/>
      <c r="BA45" s="12"/>
      <c r="BB45" s="12"/>
      <c r="BC45" s="12"/>
      <c r="BD45" s="31"/>
    </row>
    <row r="46" spans="1:56" ht="18" customHeight="1" thickBot="1" x14ac:dyDescent="0.35">
      <c r="A46" s="30">
        <v>35</v>
      </c>
      <c r="B46" s="29" t="s">
        <v>60</v>
      </c>
      <c r="C46" s="19">
        <f>base15!C46</f>
        <v>9</v>
      </c>
      <c r="D46" s="19">
        <f>base15!D46</f>
        <v>13</v>
      </c>
      <c r="E46" s="19">
        <f>base15!E46</f>
        <v>3</v>
      </c>
      <c r="F46" s="19">
        <f>base15!F46</f>
        <v>4</v>
      </c>
      <c r="G46" s="19">
        <f>base15!G46</f>
        <v>8</v>
      </c>
      <c r="H46" s="19">
        <f>base15!H46</f>
        <v>10</v>
      </c>
      <c r="I46" s="19">
        <f>base15!I46</f>
        <v>11</v>
      </c>
      <c r="J46" s="19">
        <f>base15!J46</f>
        <v>15</v>
      </c>
      <c r="K46" s="19">
        <f>base15!K46</f>
        <v>7</v>
      </c>
      <c r="L46" s="19">
        <f>base15!L46</f>
        <v>6</v>
      </c>
      <c r="M46" s="19">
        <f>base15!M46</f>
        <v>1</v>
      </c>
      <c r="N46" s="19">
        <f>base15!N46</f>
        <v>5</v>
      </c>
      <c r="O46" s="19">
        <f>base15!O46</f>
        <v>2</v>
      </c>
      <c r="P46" s="19">
        <f>base15!P46</f>
        <v>12</v>
      </c>
      <c r="Q46" s="19">
        <f>base15!Q46</f>
        <v>14</v>
      </c>
      <c r="R46" s="19">
        <f>base15!R46</f>
        <v>16</v>
      </c>
      <c r="S46" s="19">
        <f>base15!S46</f>
        <v>17</v>
      </c>
      <c r="T46" s="19">
        <f>base15!T46</f>
        <v>18</v>
      </c>
      <c r="U46" s="19">
        <f>base15!U46</f>
        <v>19</v>
      </c>
      <c r="V46" s="19">
        <f>base15!V46</f>
        <v>0</v>
      </c>
      <c r="W46" s="38">
        <f t="shared" si="0"/>
        <v>190</v>
      </c>
      <c r="X46" s="5">
        <v>35</v>
      </c>
      <c r="Y46" s="29" t="s">
        <v>101</v>
      </c>
      <c r="Z46" s="35">
        <f t="shared" si="7"/>
        <v>18</v>
      </c>
      <c r="AA46" s="35">
        <f t="shared" si="7"/>
        <v>4</v>
      </c>
      <c r="AB46" s="35">
        <f t="shared" si="7"/>
        <v>12</v>
      </c>
      <c r="AC46" s="35">
        <f t="shared" si="7"/>
        <v>13</v>
      </c>
      <c r="AD46" s="35">
        <f t="shared" si="7"/>
        <v>17</v>
      </c>
      <c r="AE46" s="35">
        <f t="shared" si="7"/>
        <v>1</v>
      </c>
      <c r="AF46" s="35">
        <f t="shared" si="7"/>
        <v>2</v>
      </c>
      <c r="AG46" s="35">
        <f t="shared" si="7"/>
        <v>6</v>
      </c>
      <c r="AH46" s="35">
        <f t="shared" si="7"/>
        <v>16</v>
      </c>
      <c r="AI46" s="35">
        <f t="shared" si="7"/>
        <v>15</v>
      </c>
      <c r="AJ46" s="35">
        <f t="shared" si="7"/>
        <v>10</v>
      </c>
      <c r="AK46" s="35">
        <f t="shared" si="7"/>
        <v>14</v>
      </c>
      <c r="AL46" s="35">
        <f t="shared" si="7"/>
        <v>11</v>
      </c>
      <c r="AM46" s="35">
        <f t="shared" si="7"/>
        <v>3</v>
      </c>
      <c r="AN46" s="35">
        <f t="shared" si="7"/>
        <v>5</v>
      </c>
      <c r="AO46" s="35">
        <f t="shared" si="6"/>
        <v>7</v>
      </c>
      <c r="AP46" s="35">
        <f t="shared" si="5"/>
        <v>8</v>
      </c>
      <c r="AQ46" s="35">
        <f t="shared" si="5"/>
        <v>9</v>
      </c>
      <c r="AR46" s="35">
        <f t="shared" si="5"/>
        <v>10</v>
      </c>
      <c r="AS46" s="35">
        <f t="shared" si="5"/>
        <v>9</v>
      </c>
      <c r="AT46" s="32"/>
      <c r="AU46" s="12"/>
      <c r="AV46" s="12"/>
      <c r="AW46" s="12"/>
      <c r="AX46" s="12"/>
      <c r="AY46" s="12"/>
      <c r="AZ46" s="12"/>
      <c r="BA46" s="12"/>
      <c r="BB46" s="12"/>
      <c r="BC46" s="12"/>
      <c r="BD46" s="31"/>
    </row>
    <row r="47" spans="1:56" ht="18" customHeight="1" thickBot="1" x14ac:dyDescent="0.35">
      <c r="A47" s="30">
        <v>36</v>
      </c>
      <c r="B47" s="29" t="s">
        <v>61</v>
      </c>
      <c r="C47" s="19">
        <f>base15!C47</f>
        <v>13</v>
      </c>
      <c r="D47" s="19">
        <f>base15!D47</f>
        <v>3</v>
      </c>
      <c r="E47" s="19">
        <f>base15!E47</f>
        <v>9</v>
      </c>
      <c r="F47" s="19">
        <f>base15!F47</f>
        <v>5</v>
      </c>
      <c r="G47" s="19">
        <f>base15!G47</f>
        <v>7</v>
      </c>
      <c r="H47" s="19">
        <f>base15!H47</f>
        <v>11</v>
      </c>
      <c r="I47" s="19">
        <f>base15!I47</f>
        <v>6</v>
      </c>
      <c r="J47" s="19">
        <f>base15!J47</f>
        <v>10</v>
      </c>
      <c r="K47" s="19">
        <f>base15!K47</f>
        <v>8</v>
      </c>
      <c r="L47" s="19">
        <f>base15!L47</f>
        <v>2</v>
      </c>
      <c r="M47" s="19">
        <f>base15!M47</f>
        <v>4</v>
      </c>
      <c r="N47" s="19">
        <f>base15!N47</f>
        <v>12</v>
      </c>
      <c r="O47" s="19">
        <f>base15!O47</f>
        <v>14</v>
      </c>
      <c r="P47" s="19">
        <f>base15!P47</f>
        <v>16</v>
      </c>
      <c r="Q47" s="19">
        <f>base15!Q47</f>
        <v>1</v>
      </c>
      <c r="R47" s="19">
        <f>base15!R47</f>
        <v>15</v>
      </c>
      <c r="S47" s="19">
        <f>base15!S47</f>
        <v>17</v>
      </c>
      <c r="T47" s="19">
        <f>base15!T47</f>
        <v>18</v>
      </c>
      <c r="U47" s="19">
        <f>base15!U47</f>
        <v>19</v>
      </c>
      <c r="V47" s="19">
        <f>base15!V47</f>
        <v>0</v>
      </c>
      <c r="W47" s="38">
        <f t="shared" si="0"/>
        <v>190</v>
      </c>
      <c r="X47" s="5">
        <v>36</v>
      </c>
      <c r="Y47" s="29" t="s">
        <v>101</v>
      </c>
      <c r="Z47" s="35">
        <f t="shared" si="7"/>
        <v>4</v>
      </c>
      <c r="AA47" s="35">
        <f t="shared" si="7"/>
        <v>12</v>
      </c>
      <c r="AB47" s="35">
        <f t="shared" si="7"/>
        <v>18</v>
      </c>
      <c r="AC47" s="35">
        <f t="shared" si="7"/>
        <v>14</v>
      </c>
      <c r="AD47" s="35">
        <f t="shared" si="7"/>
        <v>16</v>
      </c>
      <c r="AE47" s="35">
        <f t="shared" si="7"/>
        <v>2</v>
      </c>
      <c r="AF47" s="35">
        <f t="shared" si="7"/>
        <v>15</v>
      </c>
      <c r="AG47" s="35">
        <f t="shared" si="7"/>
        <v>1</v>
      </c>
      <c r="AH47" s="35">
        <f t="shared" si="7"/>
        <v>17</v>
      </c>
      <c r="AI47" s="35">
        <f t="shared" si="7"/>
        <v>11</v>
      </c>
      <c r="AJ47" s="35">
        <f t="shared" si="7"/>
        <v>13</v>
      </c>
      <c r="AK47" s="35">
        <f t="shared" si="7"/>
        <v>3</v>
      </c>
      <c r="AL47" s="35">
        <f t="shared" si="7"/>
        <v>5</v>
      </c>
      <c r="AM47" s="35">
        <f t="shared" si="7"/>
        <v>7</v>
      </c>
      <c r="AN47" s="35">
        <f t="shared" si="7"/>
        <v>10</v>
      </c>
      <c r="AO47" s="35">
        <f t="shared" si="6"/>
        <v>6</v>
      </c>
      <c r="AP47" s="35">
        <f t="shared" si="5"/>
        <v>8</v>
      </c>
      <c r="AQ47" s="35">
        <f t="shared" si="5"/>
        <v>9</v>
      </c>
      <c r="AR47" s="35">
        <f t="shared" si="5"/>
        <v>10</v>
      </c>
      <c r="AS47" s="35">
        <f t="shared" si="5"/>
        <v>9</v>
      </c>
      <c r="AT47" s="32"/>
      <c r="AU47" s="12"/>
      <c r="AV47" s="12"/>
      <c r="AW47" s="12"/>
      <c r="AX47" s="12"/>
      <c r="AY47" s="12"/>
      <c r="AZ47" s="12"/>
      <c r="BA47" s="12"/>
      <c r="BB47" s="12"/>
      <c r="BC47" s="12"/>
      <c r="BD47" s="31"/>
    </row>
    <row r="48" spans="1:56" ht="18" customHeight="1" thickBot="1" x14ac:dyDescent="0.35">
      <c r="A48" s="30">
        <v>37</v>
      </c>
      <c r="B48" s="29" t="s">
        <v>62</v>
      </c>
      <c r="C48" s="19">
        <f>base15!C48</f>
        <v>13</v>
      </c>
      <c r="D48" s="19">
        <f>base15!D48</f>
        <v>4</v>
      </c>
      <c r="E48" s="19">
        <f>base15!E48</f>
        <v>9</v>
      </c>
      <c r="F48" s="19">
        <f>base15!F48</f>
        <v>8</v>
      </c>
      <c r="G48" s="19">
        <f>base15!G48</f>
        <v>10</v>
      </c>
      <c r="H48" s="19">
        <f>base15!H48</f>
        <v>11</v>
      </c>
      <c r="I48" s="19">
        <f>base15!I48</f>
        <v>3</v>
      </c>
      <c r="J48" s="19">
        <f>base15!J48</f>
        <v>1</v>
      </c>
      <c r="K48" s="19">
        <f>base15!K48</f>
        <v>2</v>
      </c>
      <c r="L48" s="19">
        <f>base15!L48</f>
        <v>7</v>
      </c>
      <c r="M48" s="19">
        <f>base15!M48</f>
        <v>5</v>
      </c>
      <c r="N48" s="19">
        <f>base15!N48</f>
        <v>12</v>
      </c>
      <c r="O48" s="19">
        <f>base15!O48</f>
        <v>14</v>
      </c>
      <c r="P48" s="19">
        <f>base15!P48</f>
        <v>16</v>
      </c>
      <c r="Q48" s="19">
        <f>base15!Q48</f>
        <v>6</v>
      </c>
      <c r="R48" s="19">
        <f>base15!R48</f>
        <v>15</v>
      </c>
      <c r="S48" s="19">
        <f>base15!S48</f>
        <v>17</v>
      </c>
      <c r="T48" s="19">
        <f>base15!T48</f>
        <v>18</v>
      </c>
      <c r="U48" s="19">
        <f>base15!U48</f>
        <v>0</v>
      </c>
      <c r="V48" s="19">
        <f>base15!V48</f>
        <v>27</v>
      </c>
      <c r="W48" s="38">
        <f t="shared" si="0"/>
        <v>198</v>
      </c>
      <c r="X48" s="5">
        <v>37</v>
      </c>
      <c r="Y48" s="29" t="s">
        <v>101</v>
      </c>
      <c r="Z48" s="35">
        <f t="shared" si="7"/>
        <v>4</v>
      </c>
      <c r="AA48" s="35">
        <f t="shared" si="7"/>
        <v>13</v>
      </c>
      <c r="AB48" s="35">
        <f t="shared" si="7"/>
        <v>18</v>
      </c>
      <c r="AC48" s="35">
        <f t="shared" si="7"/>
        <v>17</v>
      </c>
      <c r="AD48" s="35">
        <f t="shared" si="7"/>
        <v>1</v>
      </c>
      <c r="AE48" s="35">
        <f t="shared" si="7"/>
        <v>2</v>
      </c>
      <c r="AF48" s="35">
        <f t="shared" si="7"/>
        <v>12</v>
      </c>
      <c r="AG48" s="35">
        <f t="shared" si="7"/>
        <v>10</v>
      </c>
      <c r="AH48" s="35">
        <f t="shared" si="7"/>
        <v>11</v>
      </c>
      <c r="AI48" s="35">
        <f t="shared" si="7"/>
        <v>16</v>
      </c>
      <c r="AJ48" s="35">
        <f t="shared" si="7"/>
        <v>14</v>
      </c>
      <c r="AK48" s="35">
        <f t="shared" si="7"/>
        <v>3</v>
      </c>
      <c r="AL48" s="35">
        <f t="shared" si="7"/>
        <v>5</v>
      </c>
      <c r="AM48" s="35">
        <f t="shared" si="7"/>
        <v>7</v>
      </c>
      <c r="AN48" s="35">
        <f t="shared" si="7"/>
        <v>15</v>
      </c>
      <c r="AO48" s="35">
        <f t="shared" si="6"/>
        <v>6</v>
      </c>
      <c r="AP48" s="35">
        <f t="shared" si="5"/>
        <v>8</v>
      </c>
      <c r="AQ48" s="35">
        <f t="shared" si="5"/>
        <v>9</v>
      </c>
      <c r="AR48" s="35">
        <f t="shared" si="5"/>
        <v>9</v>
      </c>
      <c r="AS48" s="35">
        <f t="shared" si="5"/>
        <v>18</v>
      </c>
      <c r="AT48" s="32"/>
      <c r="AU48" s="12"/>
      <c r="AV48" s="12"/>
      <c r="AW48" s="12"/>
      <c r="AX48" s="12"/>
      <c r="AY48" s="12"/>
      <c r="AZ48" s="12"/>
      <c r="BA48" s="12"/>
      <c r="BB48" s="12"/>
      <c r="BC48" s="12"/>
      <c r="BD48" s="31"/>
    </row>
    <row r="49" spans="1:56" ht="18" customHeight="1" thickBot="1" x14ac:dyDescent="0.35">
      <c r="A49" s="30">
        <v>38</v>
      </c>
      <c r="B49" s="29" t="s">
        <v>63</v>
      </c>
      <c r="C49" s="19">
        <f>base15!C49</f>
        <v>13</v>
      </c>
      <c r="D49" s="19">
        <f>base15!D49</f>
        <v>9</v>
      </c>
      <c r="E49" s="19">
        <f>base15!E49</f>
        <v>8</v>
      </c>
      <c r="F49" s="19">
        <f>base15!F49</f>
        <v>4</v>
      </c>
      <c r="G49" s="19">
        <f>base15!G49</f>
        <v>3</v>
      </c>
      <c r="H49" s="19">
        <f>base15!H49</f>
        <v>10</v>
      </c>
      <c r="I49" s="19">
        <f>base15!I49</f>
        <v>6</v>
      </c>
      <c r="J49" s="19">
        <f>base15!J49</f>
        <v>11</v>
      </c>
      <c r="K49" s="19">
        <f>base15!K49</f>
        <v>2</v>
      </c>
      <c r="L49" s="19">
        <f>base15!L49</f>
        <v>7</v>
      </c>
      <c r="M49" s="19">
        <f>base15!M49</f>
        <v>5</v>
      </c>
      <c r="N49" s="19">
        <f>base15!N49</f>
        <v>12</v>
      </c>
      <c r="O49" s="19">
        <f>base15!O49</f>
        <v>14</v>
      </c>
      <c r="P49" s="19">
        <f>base15!P49</f>
        <v>16</v>
      </c>
      <c r="Q49" s="19">
        <f>base15!Q49</f>
        <v>1</v>
      </c>
      <c r="R49" s="19">
        <f>base15!R49</f>
        <v>15</v>
      </c>
      <c r="S49" s="19">
        <f>base15!S49</f>
        <v>17</v>
      </c>
      <c r="T49" s="19">
        <f>base15!T49</f>
        <v>18</v>
      </c>
      <c r="U49" s="19">
        <f>base15!U49</f>
        <v>0</v>
      </c>
      <c r="V49" s="19">
        <f>base15!V49</f>
        <v>34</v>
      </c>
      <c r="W49" s="38">
        <f t="shared" si="0"/>
        <v>205</v>
      </c>
      <c r="X49" s="5">
        <v>38</v>
      </c>
      <c r="Y49" s="29" t="s">
        <v>101</v>
      </c>
      <c r="Z49" s="35">
        <f t="shared" si="7"/>
        <v>4</v>
      </c>
      <c r="AA49" s="35">
        <f t="shared" si="7"/>
        <v>18</v>
      </c>
      <c r="AB49" s="35">
        <f t="shared" si="7"/>
        <v>17</v>
      </c>
      <c r="AC49" s="35">
        <f t="shared" si="7"/>
        <v>13</v>
      </c>
      <c r="AD49" s="35">
        <f t="shared" si="7"/>
        <v>12</v>
      </c>
      <c r="AE49" s="35">
        <f t="shared" si="7"/>
        <v>1</v>
      </c>
      <c r="AF49" s="35">
        <f t="shared" si="7"/>
        <v>15</v>
      </c>
      <c r="AG49" s="35">
        <f t="shared" si="7"/>
        <v>2</v>
      </c>
      <c r="AH49" s="35">
        <f t="shared" si="7"/>
        <v>11</v>
      </c>
      <c r="AI49" s="35">
        <f t="shared" si="7"/>
        <v>16</v>
      </c>
      <c r="AJ49" s="35">
        <f t="shared" si="7"/>
        <v>14</v>
      </c>
      <c r="AK49" s="35">
        <f t="shared" si="7"/>
        <v>3</v>
      </c>
      <c r="AL49" s="35">
        <f t="shared" si="7"/>
        <v>5</v>
      </c>
      <c r="AM49" s="35">
        <f t="shared" si="7"/>
        <v>7</v>
      </c>
      <c r="AN49" s="35">
        <f t="shared" si="7"/>
        <v>10</v>
      </c>
      <c r="AO49" s="35">
        <f t="shared" si="6"/>
        <v>6</v>
      </c>
      <c r="AP49" s="35">
        <f t="shared" si="5"/>
        <v>8</v>
      </c>
      <c r="AQ49" s="35">
        <f t="shared" si="5"/>
        <v>9</v>
      </c>
      <c r="AR49" s="35">
        <f t="shared" si="5"/>
        <v>9</v>
      </c>
      <c r="AS49" s="35">
        <f t="shared" si="5"/>
        <v>25</v>
      </c>
      <c r="AT49" s="32"/>
      <c r="AU49" s="12"/>
      <c r="AV49" s="12"/>
      <c r="AW49" s="12"/>
      <c r="AX49" s="12"/>
      <c r="AY49" s="12"/>
      <c r="AZ49" s="12"/>
      <c r="BA49" s="12"/>
      <c r="BB49" s="12"/>
      <c r="BC49" s="12"/>
      <c r="BD49" s="31"/>
    </row>
    <row r="50" spans="1:56" ht="18" customHeight="1" thickBot="1" x14ac:dyDescent="0.35">
      <c r="A50" s="30">
        <v>39</v>
      </c>
      <c r="B50" s="29" t="s">
        <v>64</v>
      </c>
      <c r="C50" s="19">
        <f>base15!C50</f>
        <v>13</v>
      </c>
      <c r="D50" s="19">
        <f>base15!D50</f>
        <v>9</v>
      </c>
      <c r="E50" s="19">
        <f>base15!E50</f>
        <v>8</v>
      </c>
      <c r="F50" s="19">
        <f>base15!F50</f>
        <v>10</v>
      </c>
      <c r="G50" s="19">
        <f>base15!G50</f>
        <v>3</v>
      </c>
      <c r="H50" s="19">
        <f>base15!H50</f>
        <v>11</v>
      </c>
      <c r="I50" s="19">
        <f>base15!I50</f>
        <v>4</v>
      </c>
      <c r="J50" s="19">
        <f>base15!J50</f>
        <v>7</v>
      </c>
      <c r="K50" s="19">
        <f>base15!K50</f>
        <v>14</v>
      </c>
      <c r="L50" s="19">
        <f>base15!L50</f>
        <v>6</v>
      </c>
      <c r="M50" s="19">
        <f>base15!M50</f>
        <v>5</v>
      </c>
      <c r="N50" s="19">
        <f>base15!N50</f>
        <v>15</v>
      </c>
      <c r="O50" s="19">
        <f>base15!O50</f>
        <v>1</v>
      </c>
      <c r="P50" s="19">
        <f>base15!P50</f>
        <v>2</v>
      </c>
      <c r="Q50" s="19">
        <f>base15!Q50</f>
        <v>16</v>
      </c>
      <c r="R50" s="19">
        <f>base15!R50</f>
        <v>17</v>
      </c>
      <c r="S50" s="19">
        <f>base15!S50</f>
        <v>12</v>
      </c>
      <c r="T50" s="19">
        <f>base15!T50</f>
        <v>18</v>
      </c>
      <c r="U50" s="19">
        <f>base15!U50</f>
        <v>19</v>
      </c>
      <c r="V50" s="19">
        <f>base15!V50</f>
        <v>19</v>
      </c>
      <c r="W50" s="38">
        <f t="shared" si="0"/>
        <v>209</v>
      </c>
      <c r="X50" s="5">
        <v>39</v>
      </c>
      <c r="Y50" s="29" t="s">
        <v>101</v>
      </c>
      <c r="Z50" s="35">
        <f t="shared" si="7"/>
        <v>4</v>
      </c>
      <c r="AA50" s="35">
        <f t="shared" si="7"/>
        <v>18</v>
      </c>
      <c r="AB50" s="35">
        <f t="shared" si="7"/>
        <v>17</v>
      </c>
      <c r="AC50" s="35">
        <f t="shared" si="7"/>
        <v>1</v>
      </c>
      <c r="AD50" s="35">
        <f t="shared" si="7"/>
        <v>12</v>
      </c>
      <c r="AE50" s="35">
        <f t="shared" si="7"/>
        <v>2</v>
      </c>
      <c r="AF50" s="35">
        <f t="shared" si="7"/>
        <v>13</v>
      </c>
      <c r="AG50" s="35">
        <f t="shared" si="7"/>
        <v>16</v>
      </c>
      <c r="AH50" s="35">
        <f t="shared" si="7"/>
        <v>5</v>
      </c>
      <c r="AI50" s="35">
        <f t="shared" si="7"/>
        <v>15</v>
      </c>
      <c r="AJ50" s="35">
        <f t="shared" si="7"/>
        <v>14</v>
      </c>
      <c r="AK50" s="35">
        <f t="shared" si="7"/>
        <v>6</v>
      </c>
      <c r="AL50" s="35">
        <f t="shared" si="7"/>
        <v>10</v>
      </c>
      <c r="AM50" s="35">
        <f t="shared" si="7"/>
        <v>11</v>
      </c>
      <c r="AN50" s="35">
        <f t="shared" si="7"/>
        <v>7</v>
      </c>
      <c r="AO50" s="35">
        <f t="shared" si="6"/>
        <v>8</v>
      </c>
      <c r="AP50" s="35">
        <f t="shared" si="5"/>
        <v>3</v>
      </c>
      <c r="AQ50" s="35">
        <f t="shared" si="5"/>
        <v>9</v>
      </c>
      <c r="AR50" s="35">
        <f t="shared" si="5"/>
        <v>10</v>
      </c>
      <c r="AS50" s="35">
        <f t="shared" si="5"/>
        <v>10</v>
      </c>
      <c r="AT50" s="32"/>
      <c r="AU50" s="12"/>
      <c r="AV50" s="12"/>
      <c r="AW50" s="12"/>
      <c r="AX50" s="12"/>
      <c r="AY50" s="12"/>
      <c r="AZ50" s="12"/>
      <c r="BA50" s="12"/>
      <c r="BB50" s="12"/>
      <c r="BC50" s="12"/>
      <c r="BD50" s="31"/>
    </row>
    <row r="51" spans="1:56" ht="18" customHeight="1" thickBot="1" x14ac:dyDescent="0.35">
      <c r="A51" s="30">
        <v>40</v>
      </c>
      <c r="B51" s="29" t="s">
        <v>65</v>
      </c>
      <c r="C51" s="19">
        <f>base15!C51</f>
        <v>13</v>
      </c>
      <c r="D51" s="19">
        <f>base15!D51</f>
        <v>9</v>
      </c>
      <c r="E51" s="19">
        <f>base15!E51</f>
        <v>7</v>
      </c>
      <c r="F51" s="19">
        <f>base15!F51</f>
        <v>12</v>
      </c>
      <c r="G51" s="19">
        <f>base15!G51</f>
        <v>8</v>
      </c>
      <c r="H51" s="19">
        <f>base15!H51</f>
        <v>4</v>
      </c>
      <c r="I51" s="19">
        <f>base15!I51</f>
        <v>15</v>
      </c>
      <c r="J51" s="19">
        <f>base15!J51</f>
        <v>11</v>
      </c>
      <c r="K51" s="19">
        <f>base15!K51</f>
        <v>14</v>
      </c>
      <c r="L51" s="19">
        <f>base15!L51</f>
        <v>6</v>
      </c>
      <c r="M51" s="19">
        <f>base15!M51</f>
        <v>5</v>
      </c>
      <c r="N51" s="19">
        <f>base15!N51</f>
        <v>1</v>
      </c>
      <c r="O51" s="19">
        <f>base15!O51</f>
        <v>10</v>
      </c>
      <c r="P51" s="19">
        <f>base15!P51</f>
        <v>2</v>
      </c>
      <c r="Q51" s="19">
        <f>base15!Q51</f>
        <v>16</v>
      </c>
      <c r="R51" s="19">
        <f>base15!R51</f>
        <v>3</v>
      </c>
      <c r="S51" s="19">
        <f>base15!S51</f>
        <v>17</v>
      </c>
      <c r="T51" s="19">
        <f>base15!T51</f>
        <v>18</v>
      </c>
      <c r="U51" s="19">
        <f>base15!U51</f>
        <v>19</v>
      </c>
      <c r="V51" s="19">
        <f>base15!V51</f>
        <v>8</v>
      </c>
      <c r="W51" s="38">
        <f t="shared" si="0"/>
        <v>198</v>
      </c>
      <c r="X51" s="5">
        <v>40</v>
      </c>
      <c r="Y51" s="29" t="s">
        <v>101</v>
      </c>
      <c r="Z51" s="35">
        <f t="shared" si="7"/>
        <v>4</v>
      </c>
      <c r="AA51" s="35">
        <f t="shared" si="7"/>
        <v>18</v>
      </c>
      <c r="AB51" s="35">
        <f t="shared" si="7"/>
        <v>16</v>
      </c>
      <c r="AC51" s="35">
        <f t="shared" si="7"/>
        <v>3</v>
      </c>
      <c r="AD51" s="35">
        <f t="shared" si="7"/>
        <v>17</v>
      </c>
      <c r="AE51" s="35">
        <f t="shared" si="7"/>
        <v>13</v>
      </c>
      <c r="AF51" s="35">
        <f t="shared" si="7"/>
        <v>6</v>
      </c>
      <c r="AG51" s="35">
        <f t="shared" si="7"/>
        <v>2</v>
      </c>
      <c r="AH51" s="35">
        <f t="shared" si="7"/>
        <v>5</v>
      </c>
      <c r="AI51" s="35">
        <f t="shared" si="7"/>
        <v>15</v>
      </c>
      <c r="AJ51" s="35">
        <f t="shared" si="7"/>
        <v>14</v>
      </c>
      <c r="AK51" s="35">
        <f t="shared" si="7"/>
        <v>10</v>
      </c>
      <c r="AL51" s="35">
        <f t="shared" si="7"/>
        <v>1</v>
      </c>
      <c r="AM51" s="35">
        <f t="shared" si="7"/>
        <v>11</v>
      </c>
      <c r="AN51" s="35">
        <f t="shared" si="7"/>
        <v>7</v>
      </c>
      <c r="AO51" s="35">
        <f t="shared" si="6"/>
        <v>12</v>
      </c>
      <c r="AP51" s="35">
        <f t="shared" si="5"/>
        <v>8</v>
      </c>
      <c r="AQ51" s="35">
        <f t="shared" si="5"/>
        <v>9</v>
      </c>
      <c r="AR51" s="35">
        <f t="shared" si="5"/>
        <v>10</v>
      </c>
      <c r="AS51" s="35">
        <f t="shared" si="5"/>
        <v>17</v>
      </c>
      <c r="AT51" s="32"/>
      <c r="AU51" s="12"/>
      <c r="AV51" s="12"/>
      <c r="AW51" s="12"/>
      <c r="AX51" s="12"/>
      <c r="AY51" s="12"/>
      <c r="AZ51" s="12"/>
      <c r="BA51" s="12"/>
      <c r="BB51" s="12"/>
      <c r="BC51" s="12"/>
      <c r="BD51" s="31"/>
    </row>
    <row r="52" spans="1:56" ht="18" customHeight="1" thickBot="1" x14ac:dyDescent="0.35">
      <c r="A52" s="30">
        <v>41</v>
      </c>
      <c r="B52" s="29" t="s">
        <v>66</v>
      </c>
      <c r="C52" s="19">
        <f>base15!C52</f>
        <v>13</v>
      </c>
      <c r="D52" s="19">
        <f>base15!D52</f>
        <v>9</v>
      </c>
      <c r="E52" s="19">
        <f>base15!E52</f>
        <v>8</v>
      </c>
      <c r="F52" s="19">
        <f>base15!F52</f>
        <v>7</v>
      </c>
      <c r="G52" s="19">
        <f>base15!G52</f>
        <v>4</v>
      </c>
      <c r="H52" s="19">
        <f>base15!H52</f>
        <v>3</v>
      </c>
      <c r="I52" s="19">
        <f>base15!I52</f>
        <v>11</v>
      </c>
      <c r="J52" s="19">
        <f>base15!J52</f>
        <v>10</v>
      </c>
      <c r="K52" s="19">
        <f>base15!K52</f>
        <v>14</v>
      </c>
      <c r="L52" s="19">
        <f>base15!L52</f>
        <v>6</v>
      </c>
      <c r="M52" s="19">
        <f>base15!M52</f>
        <v>5</v>
      </c>
      <c r="N52" s="19">
        <f>base15!N52</f>
        <v>15</v>
      </c>
      <c r="O52" s="19">
        <f>base15!O52</f>
        <v>1</v>
      </c>
      <c r="P52" s="19">
        <f>base15!P52</f>
        <v>2</v>
      </c>
      <c r="Q52" s="19">
        <f>base15!Q52</f>
        <v>16</v>
      </c>
      <c r="R52" s="19">
        <f>base15!R52</f>
        <v>17</v>
      </c>
      <c r="S52" s="19">
        <f>base15!S52</f>
        <v>12</v>
      </c>
      <c r="T52" s="19">
        <f>base15!T52</f>
        <v>18</v>
      </c>
      <c r="U52" s="19">
        <f>base15!U52</f>
        <v>19</v>
      </c>
      <c r="V52" s="19">
        <f>base15!V52</f>
        <v>31</v>
      </c>
      <c r="W52" s="38">
        <f t="shared" si="0"/>
        <v>221</v>
      </c>
      <c r="X52" s="5">
        <v>41</v>
      </c>
      <c r="Y52" s="29" t="s">
        <v>101</v>
      </c>
      <c r="Z52" s="35">
        <f t="shared" si="7"/>
        <v>4</v>
      </c>
      <c r="AA52" s="35">
        <f t="shared" si="7"/>
        <v>18</v>
      </c>
      <c r="AB52" s="35">
        <f t="shared" si="7"/>
        <v>17</v>
      </c>
      <c r="AC52" s="35">
        <f t="shared" si="7"/>
        <v>16</v>
      </c>
      <c r="AD52" s="35">
        <f t="shared" si="7"/>
        <v>13</v>
      </c>
      <c r="AE52" s="35">
        <f t="shared" si="7"/>
        <v>12</v>
      </c>
      <c r="AF52" s="35">
        <f t="shared" si="7"/>
        <v>2</v>
      </c>
      <c r="AG52" s="35">
        <f t="shared" si="7"/>
        <v>1</v>
      </c>
      <c r="AH52" s="35">
        <f t="shared" si="7"/>
        <v>5</v>
      </c>
      <c r="AI52" s="35">
        <f t="shared" si="7"/>
        <v>15</v>
      </c>
      <c r="AJ52" s="35">
        <f t="shared" si="7"/>
        <v>14</v>
      </c>
      <c r="AK52" s="35">
        <f t="shared" si="7"/>
        <v>6</v>
      </c>
      <c r="AL52" s="35">
        <f t="shared" si="7"/>
        <v>10</v>
      </c>
      <c r="AM52" s="35">
        <f t="shared" si="7"/>
        <v>11</v>
      </c>
      <c r="AN52" s="35">
        <f t="shared" si="7"/>
        <v>7</v>
      </c>
      <c r="AO52" s="35">
        <f t="shared" si="6"/>
        <v>8</v>
      </c>
      <c r="AP52" s="35">
        <f t="shared" si="5"/>
        <v>3</v>
      </c>
      <c r="AQ52" s="35">
        <f t="shared" si="5"/>
        <v>9</v>
      </c>
      <c r="AR52" s="35">
        <f t="shared" si="5"/>
        <v>10</v>
      </c>
      <c r="AS52" s="35">
        <f t="shared" si="5"/>
        <v>22</v>
      </c>
      <c r="AT52" s="32"/>
      <c r="AU52" s="12"/>
      <c r="AV52" s="12"/>
      <c r="AW52" s="12"/>
      <c r="AX52" s="12"/>
      <c r="AY52" s="12"/>
      <c r="AZ52" s="12"/>
      <c r="BA52" s="12"/>
      <c r="BB52" s="12"/>
      <c r="BC52" s="12"/>
      <c r="BD52" s="31"/>
    </row>
    <row r="53" spans="1:56" ht="18" customHeight="1" thickBot="1" x14ac:dyDescent="0.35">
      <c r="A53" s="30">
        <v>42</v>
      </c>
      <c r="B53" s="29" t="s">
        <v>67</v>
      </c>
      <c r="C53" s="19">
        <f>base15!C53</f>
        <v>13</v>
      </c>
      <c r="D53" s="19">
        <f>base15!D53</f>
        <v>9</v>
      </c>
      <c r="E53" s="19">
        <f>base15!E53</f>
        <v>4</v>
      </c>
      <c r="F53" s="19">
        <f>base15!F53</f>
        <v>8</v>
      </c>
      <c r="G53" s="19">
        <f>base15!G53</f>
        <v>10</v>
      </c>
      <c r="H53" s="19">
        <f>base15!H53</f>
        <v>11</v>
      </c>
      <c r="I53" s="19">
        <f>base15!I53</f>
        <v>3</v>
      </c>
      <c r="J53" s="19">
        <f>base15!J53</f>
        <v>6</v>
      </c>
      <c r="K53" s="19">
        <f>base15!K53</f>
        <v>5</v>
      </c>
      <c r="L53" s="19">
        <f>base15!L53</f>
        <v>7</v>
      </c>
      <c r="M53" s="19">
        <f>base15!M53</f>
        <v>2</v>
      </c>
      <c r="N53" s="19">
        <f>base15!N53</f>
        <v>1</v>
      </c>
      <c r="O53" s="19">
        <f>base15!O53</f>
        <v>12</v>
      </c>
      <c r="P53" s="19">
        <f>base15!P53</f>
        <v>14</v>
      </c>
      <c r="Q53" s="19">
        <f>base15!Q53</f>
        <v>15</v>
      </c>
      <c r="R53" s="19">
        <f>base15!R53</f>
        <v>16</v>
      </c>
      <c r="S53" s="19">
        <f>base15!S53</f>
        <v>17</v>
      </c>
      <c r="T53" s="19">
        <f>base15!T53</f>
        <v>18</v>
      </c>
      <c r="U53" s="19">
        <f>base15!U53</f>
        <v>19</v>
      </c>
      <c r="V53" s="19">
        <f>base15!V53</f>
        <v>79</v>
      </c>
      <c r="W53" s="38">
        <f t="shared" si="0"/>
        <v>269</v>
      </c>
      <c r="X53" s="5">
        <v>42</v>
      </c>
      <c r="Y53" s="29" t="s">
        <v>101</v>
      </c>
      <c r="Z53" s="35">
        <f t="shared" si="7"/>
        <v>4</v>
      </c>
      <c r="AA53" s="35">
        <f t="shared" si="7"/>
        <v>18</v>
      </c>
      <c r="AB53" s="35">
        <f t="shared" si="7"/>
        <v>13</v>
      </c>
      <c r="AC53" s="35">
        <f t="shared" si="7"/>
        <v>17</v>
      </c>
      <c r="AD53" s="35">
        <f t="shared" si="7"/>
        <v>1</v>
      </c>
      <c r="AE53" s="35">
        <f t="shared" si="7"/>
        <v>2</v>
      </c>
      <c r="AF53" s="35">
        <f t="shared" si="7"/>
        <v>12</v>
      </c>
      <c r="AG53" s="35">
        <f t="shared" si="7"/>
        <v>15</v>
      </c>
      <c r="AH53" s="35">
        <f t="shared" si="7"/>
        <v>14</v>
      </c>
      <c r="AI53" s="35">
        <f t="shared" si="7"/>
        <v>16</v>
      </c>
      <c r="AJ53" s="35">
        <f t="shared" si="7"/>
        <v>11</v>
      </c>
      <c r="AK53" s="35">
        <f t="shared" si="7"/>
        <v>10</v>
      </c>
      <c r="AL53" s="35">
        <f t="shared" si="7"/>
        <v>3</v>
      </c>
      <c r="AM53" s="35">
        <f t="shared" si="7"/>
        <v>5</v>
      </c>
      <c r="AN53" s="35">
        <f t="shared" si="7"/>
        <v>6</v>
      </c>
      <c r="AO53" s="35">
        <f t="shared" si="6"/>
        <v>7</v>
      </c>
      <c r="AP53" s="35">
        <f t="shared" si="5"/>
        <v>8</v>
      </c>
      <c r="AQ53" s="35">
        <f t="shared" si="5"/>
        <v>9</v>
      </c>
      <c r="AR53" s="35">
        <f t="shared" si="5"/>
        <v>10</v>
      </c>
      <c r="AS53" s="35">
        <f t="shared" si="5"/>
        <v>70</v>
      </c>
      <c r="AT53" s="32"/>
      <c r="AU53" s="12"/>
      <c r="AV53" s="12"/>
      <c r="AW53" s="12"/>
      <c r="AX53" s="12"/>
      <c r="AY53" s="12"/>
      <c r="AZ53" s="12"/>
      <c r="BA53" s="12"/>
      <c r="BB53" s="12"/>
      <c r="BC53" s="12"/>
      <c r="BD53" s="31"/>
    </row>
    <row r="54" spans="1:56" ht="18" customHeight="1" thickBot="1" x14ac:dyDescent="0.35">
      <c r="A54" s="30">
        <v>43</v>
      </c>
      <c r="B54" s="29" t="s">
        <v>68</v>
      </c>
      <c r="C54" s="19">
        <f>base15!C54</f>
        <v>7</v>
      </c>
      <c r="D54" s="19">
        <f>base15!D54</f>
        <v>4</v>
      </c>
      <c r="E54" s="19">
        <f>base15!E54</f>
        <v>9</v>
      </c>
      <c r="F54" s="19">
        <f>base15!F54</f>
        <v>12</v>
      </c>
      <c r="G54" s="19">
        <f>base15!G54</f>
        <v>8</v>
      </c>
      <c r="H54" s="19">
        <f>base15!H54</f>
        <v>15</v>
      </c>
      <c r="I54" s="19">
        <f>base15!I54</f>
        <v>11</v>
      </c>
      <c r="J54" s="19">
        <f>base15!J54</f>
        <v>3</v>
      </c>
      <c r="K54" s="19">
        <f>base15!K54</f>
        <v>5</v>
      </c>
      <c r="L54" s="19">
        <f>base15!L54</f>
        <v>6</v>
      </c>
      <c r="M54" s="19">
        <f>base15!M54</f>
        <v>2</v>
      </c>
      <c r="N54" s="19">
        <f>base15!N54</f>
        <v>1</v>
      </c>
      <c r="O54" s="19">
        <f>base15!O54</f>
        <v>10</v>
      </c>
      <c r="P54" s="19">
        <f>base15!P54</f>
        <v>14</v>
      </c>
      <c r="Q54" s="19">
        <f>base15!Q54</f>
        <v>13</v>
      </c>
      <c r="R54" s="19">
        <f>base15!R54</f>
        <v>16</v>
      </c>
      <c r="S54" s="19">
        <f>base15!S54</f>
        <v>17</v>
      </c>
      <c r="T54" s="19">
        <f>base15!T54</f>
        <v>18</v>
      </c>
      <c r="U54" s="19">
        <f>base15!U54</f>
        <v>19</v>
      </c>
      <c r="V54" s="19">
        <f>base15!V54</f>
        <v>12</v>
      </c>
      <c r="W54" s="38">
        <f t="shared" si="0"/>
        <v>202</v>
      </c>
      <c r="X54" s="5">
        <v>43</v>
      </c>
      <c r="Y54" s="29" t="s">
        <v>101</v>
      </c>
      <c r="Z54" s="35">
        <f t="shared" si="7"/>
        <v>16</v>
      </c>
      <c r="AA54" s="35">
        <f t="shared" si="7"/>
        <v>13</v>
      </c>
      <c r="AB54" s="35">
        <f t="shared" si="7"/>
        <v>18</v>
      </c>
      <c r="AC54" s="35">
        <f t="shared" si="7"/>
        <v>3</v>
      </c>
      <c r="AD54" s="35">
        <f t="shared" si="7"/>
        <v>17</v>
      </c>
      <c r="AE54" s="35">
        <f t="shared" si="7"/>
        <v>6</v>
      </c>
      <c r="AF54" s="35">
        <f t="shared" si="7"/>
        <v>2</v>
      </c>
      <c r="AG54" s="35">
        <f t="shared" si="7"/>
        <v>12</v>
      </c>
      <c r="AH54" s="35">
        <f t="shared" si="7"/>
        <v>14</v>
      </c>
      <c r="AI54" s="35">
        <f t="shared" si="7"/>
        <v>15</v>
      </c>
      <c r="AJ54" s="35">
        <f t="shared" si="7"/>
        <v>11</v>
      </c>
      <c r="AK54" s="35">
        <f t="shared" si="7"/>
        <v>10</v>
      </c>
      <c r="AL54" s="35">
        <f t="shared" si="7"/>
        <v>1</v>
      </c>
      <c r="AM54" s="35">
        <f t="shared" si="7"/>
        <v>5</v>
      </c>
      <c r="AN54" s="35">
        <f t="shared" si="7"/>
        <v>4</v>
      </c>
      <c r="AO54" s="35">
        <f t="shared" si="6"/>
        <v>7</v>
      </c>
      <c r="AP54" s="35">
        <f t="shared" si="5"/>
        <v>8</v>
      </c>
      <c r="AQ54" s="35">
        <f t="shared" si="5"/>
        <v>9</v>
      </c>
      <c r="AR54" s="35">
        <f t="shared" si="5"/>
        <v>10</v>
      </c>
      <c r="AS54" s="35">
        <f t="shared" si="5"/>
        <v>3</v>
      </c>
      <c r="AT54" s="32"/>
      <c r="AU54" s="12"/>
      <c r="AV54" s="12"/>
      <c r="AW54" s="12"/>
      <c r="AX54" s="12"/>
      <c r="AY54" s="12"/>
      <c r="AZ54" s="12"/>
      <c r="BA54" s="12"/>
      <c r="BB54" s="12"/>
      <c r="BC54" s="12"/>
      <c r="BD54" s="31"/>
    </row>
    <row r="55" spans="1:56" ht="18" customHeight="1" thickBot="1" x14ac:dyDescent="0.35">
      <c r="A55" s="30">
        <v>44</v>
      </c>
      <c r="B55" s="29" t="s">
        <v>69</v>
      </c>
      <c r="C55" s="19">
        <f>base15!C55</f>
        <v>13</v>
      </c>
      <c r="D55" s="19">
        <f>base15!D55</f>
        <v>7</v>
      </c>
      <c r="E55" s="19">
        <f>base15!E55</f>
        <v>4</v>
      </c>
      <c r="F55" s="19">
        <f>base15!F55</f>
        <v>8</v>
      </c>
      <c r="G55" s="19">
        <f>base15!G55</f>
        <v>3</v>
      </c>
      <c r="H55" s="19">
        <f>base15!H55</f>
        <v>6</v>
      </c>
      <c r="I55" s="19">
        <f>base15!I55</f>
        <v>9</v>
      </c>
      <c r="J55" s="19">
        <f>base15!J55</f>
        <v>11</v>
      </c>
      <c r="K55" s="19">
        <f>base15!K55</f>
        <v>5</v>
      </c>
      <c r="L55" s="19">
        <f>base15!L55</f>
        <v>2</v>
      </c>
      <c r="M55" s="19">
        <f>base15!M55</f>
        <v>1</v>
      </c>
      <c r="N55" s="19">
        <f>base15!N55</f>
        <v>10</v>
      </c>
      <c r="O55" s="19">
        <f>base15!O55</f>
        <v>12</v>
      </c>
      <c r="P55" s="19">
        <f>base15!P55</f>
        <v>14</v>
      </c>
      <c r="Q55" s="19">
        <f>base15!Q55</f>
        <v>15</v>
      </c>
      <c r="R55" s="19">
        <f>base15!R55</f>
        <v>16</v>
      </c>
      <c r="S55" s="19">
        <f>base15!S55</f>
        <v>17</v>
      </c>
      <c r="T55" s="19">
        <f>base15!T55</f>
        <v>18</v>
      </c>
      <c r="U55" s="19">
        <f>base15!U55</f>
        <v>19</v>
      </c>
      <c r="V55" s="19">
        <f>base15!V55</f>
        <v>15</v>
      </c>
      <c r="W55" s="38">
        <f t="shared" si="0"/>
        <v>205</v>
      </c>
      <c r="X55" s="5">
        <v>44</v>
      </c>
      <c r="Y55" s="29" t="s">
        <v>101</v>
      </c>
      <c r="Z55" s="35">
        <f t="shared" si="7"/>
        <v>4</v>
      </c>
      <c r="AA55" s="35">
        <f t="shared" si="7"/>
        <v>16</v>
      </c>
      <c r="AB55" s="35">
        <f t="shared" si="7"/>
        <v>13</v>
      </c>
      <c r="AC55" s="35">
        <f t="shared" si="7"/>
        <v>17</v>
      </c>
      <c r="AD55" s="35">
        <f t="shared" si="7"/>
        <v>12</v>
      </c>
      <c r="AE55" s="35">
        <f t="shared" si="7"/>
        <v>15</v>
      </c>
      <c r="AF55" s="35">
        <f t="shared" si="7"/>
        <v>18</v>
      </c>
      <c r="AG55" s="35">
        <f t="shared" si="7"/>
        <v>2</v>
      </c>
      <c r="AH55" s="35">
        <f t="shared" si="7"/>
        <v>14</v>
      </c>
      <c r="AI55" s="35">
        <f t="shared" si="7"/>
        <v>11</v>
      </c>
      <c r="AJ55" s="35">
        <f t="shared" si="7"/>
        <v>10</v>
      </c>
      <c r="AK55" s="35">
        <f t="shared" si="7"/>
        <v>1</v>
      </c>
      <c r="AL55" s="35">
        <f t="shared" si="7"/>
        <v>3</v>
      </c>
      <c r="AM55" s="35">
        <f t="shared" si="7"/>
        <v>5</v>
      </c>
      <c r="AN55" s="35">
        <f t="shared" si="7"/>
        <v>6</v>
      </c>
      <c r="AO55" s="35">
        <f t="shared" si="6"/>
        <v>7</v>
      </c>
      <c r="AP55" s="35">
        <f t="shared" si="5"/>
        <v>8</v>
      </c>
      <c r="AQ55" s="35">
        <f t="shared" si="5"/>
        <v>9</v>
      </c>
      <c r="AR55" s="35">
        <f t="shared" si="5"/>
        <v>10</v>
      </c>
      <c r="AS55" s="35">
        <f t="shared" si="5"/>
        <v>6</v>
      </c>
      <c r="AT55" s="32"/>
      <c r="AU55" s="12"/>
      <c r="AV55" s="12"/>
      <c r="AW55" s="12"/>
      <c r="AX55" s="12"/>
      <c r="AY55" s="12"/>
      <c r="AZ55" s="12"/>
      <c r="BA55" s="12"/>
      <c r="BB55" s="12"/>
      <c r="BC55" s="12"/>
      <c r="BD55" s="31"/>
    </row>
    <row r="56" spans="1:56" ht="18" customHeight="1" thickBot="1" x14ac:dyDescent="0.35">
      <c r="A56" s="30">
        <v>45</v>
      </c>
      <c r="B56" s="29" t="s">
        <v>70</v>
      </c>
      <c r="C56" s="19">
        <f>base15!C56</f>
        <v>13</v>
      </c>
      <c r="D56" s="19">
        <f>base15!D56</f>
        <v>9</v>
      </c>
      <c r="E56" s="19">
        <f>base15!E56</f>
        <v>8</v>
      </c>
      <c r="F56" s="19">
        <f>base15!F56</f>
        <v>3</v>
      </c>
      <c r="G56" s="19">
        <f>base15!G56</f>
        <v>11</v>
      </c>
      <c r="H56" s="19">
        <f>base15!H56</f>
        <v>10</v>
      </c>
      <c r="I56" s="19">
        <f>base15!I56</f>
        <v>7</v>
      </c>
      <c r="J56" s="19">
        <f>base15!J56</f>
        <v>4</v>
      </c>
      <c r="K56" s="19">
        <f>base15!K56</f>
        <v>5</v>
      </c>
      <c r="L56" s="19">
        <f>base15!L56</f>
        <v>6</v>
      </c>
      <c r="M56" s="19">
        <f>base15!M56</f>
        <v>14</v>
      </c>
      <c r="N56" s="19">
        <f>base15!N56</f>
        <v>1</v>
      </c>
      <c r="O56" s="19">
        <f>base15!O56</f>
        <v>2</v>
      </c>
      <c r="P56" s="19">
        <f>base15!P56</f>
        <v>12</v>
      </c>
      <c r="Q56" s="19">
        <f>base15!Q56</f>
        <v>15</v>
      </c>
      <c r="R56" s="19">
        <f>base15!R56</f>
        <v>16</v>
      </c>
      <c r="S56" s="19">
        <f>base15!S56</f>
        <v>17</v>
      </c>
      <c r="T56" s="19">
        <f>base15!T56</f>
        <v>18</v>
      </c>
      <c r="U56" s="19">
        <f>base15!U56</f>
        <v>19</v>
      </c>
      <c r="V56" s="19">
        <f>base15!V56</f>
        <v>6</v>
      </c>
      <c r="W56" s="38">
        <f t="shared" si="0"/>
        <v>196</v>
      </c>
      <c r="X56" s="5">
        <v>45</v>
      </c>
      <c r="Y56" s="29" t="s">
        <v>101</v>
      </c>
      <c r="Z56" s="35">
        <f t="shared" si="7"/>
        <v>4</v>
      </c>
      <c r="AA56" s="35">
        <f t="shared" si="7"/>
        <v>18</v>
      </c>
      <c r="AB56" s="35">
        <f t="shared" si="7"/>
        <v>17</v>
      </c>
      <c r="AC56" s="35">
        <f t="shared" si="7"/>
        <v>12</v>
      </c>
      <c r="AD56" s="35">
        <f t="shared" si="7"/>
        <v>2</v>
      </c>
      <c r="AE56" s="35">
        <f t="shared" si="7"/>
        <v>1</v>
      </c>
      <c r="AF56" s="35">
        <f t="shared" si="7"/>
        <v>16</v>
      </c>
      <c r="AG56" s="35">
        <f t="shared" si="7"/>
        <v>13</v>
      </c>
      <c r="AH56" s="35">
        <f t="shared" si="7"/>
        <v>14</v>
      </c>
      <c r="AI56" s="35">
        <f t="shared" si="7"/>
        <v>15</v>
      </c>
      <c r="AJ56" s="35">
        <f t="shared" si="7"/>
        <v>5</v>
      </c>
      <c r="AK56" s="35">
        <f t="shared" si="7"/>
        <v>10</v>
      </c>
      <c r="AL56" s="35">
        <f t="shared" si="7"/>
        <v>11</v>
      </c>
      <c r="AM56" s="35">
        <f t="shared" si="7"/>
        <v>3</v>
      </c>
      <c r="AN56" s="35">
        <f t="shared" si="7"/>
        <v>6</v>
      </c>
      <c r="AO56" s="35">
        <f t="shared" si="6"/>
        <v>7</v>
      </c>
      <c r="AP56" s="35">
        <f t="shared" si="5"/>
        <v>8</v>
      </c>
      <c r="AQ56" s="35">
        <f t="shared" si="5"/>
        <v>9</v>
      </c>
      <c r="AR56" s="35">
        <f t="shared" si="5"/>
        <v>10</v>
      </c>
      <c r="AS56" s="35">
        <f t="shared" si="5"/>
        <v>15</v>
      </c>
      <c r="AT56" s="32"/>
      <c r="AU56" s="12"/>
      <c r="AV56" s="12"/>
      <c r="AW56" s="12"/>
      <c r="AX56" s="12"/>
      <c r="AY56" s="12"/>
      <c r="AZ56" s="12"/>
      <c r="BA56" s="12"/>
      <c r="BB56" s="12"/>
      <c r="BC56" s="12"/>
      <c r="BD56" s="31"/>
    </row>
    <row r="57" spans="1:56" ht="18" customHeight="1" thickBot="1" x14ac:dyDescent="0.35">
      <c r="A57" s="30">
        <v>46</v>
      </c>
      <c r="B57" s="29" t="s">
        <v>71</v>
      </c>
      <c r="C57" s="19">
        <f>base15!C57</f>
        <v>13</v>
      </c>
      <c r="D57" s="19">
        <f>base15!D57</f>
        <v>9</v>
      </c>
      <c r="E57" s="19">
        <f>base15!E57</f>
        <v>3</v>
      </c>
      <c r="F57" s="19">
        <f>base15!F57</f>
        <v>4</v>
      </c>
      <c r="G57" s="19">
        <f>base15!G57</f>
        <v>8</v>
      </c>
      <c r="H57" s="19">
        <f>base15!H57</f>
        <v>11</v>
      </c>
      <c r="I57" s="19">
        <f>base15!I57</f>
        <v>5</v>
      </c>
      <c r="J57" s="19">
        <f>base15!J57</f>
        <v>6</v>
      </c>
      <c r="K57" s="19">
        <f>base15!K57</f>
        <v>14</v>
      </c>
      <c r="L57" s="19">
        <f>base15!L57</f>
        <v>1</v>
      </c>
      <c r="M57" s="19">
        <f>base15!M57</f>
        <v>2</v>
      </c>
      <c r="N57" s="19">
        <f>base15!N57</f>
        <v>7</v>
      </c>
      <c r="O57" s="19">
        <f>base15!O57</f>
        <v>10</v>
      </c>
      <c r="P57" s="19">
        <f>base15!P57</f>
        <v>12</v>
      </c>
      <c r="Q57" s="19">
        <f>base15!Q57</f>
        <v>15</v>
      </c>
      <c r="R57" s="19">
        <f>base15!R57</f>
        <v>16</v>
      </c>
      <c r="S57" s="19">
        <f>base15!S57</f>
        <v>17</v>
      </c>
      <c r="T57" s="19">
        <f>base15!T57</f>
        <v>18</v>
      </c>
      <c r="U57" s="19">
        <f>base15!U57</f>
        <v>19</v>
      </c>
      <c r="V57" s="19">
        <f>base15!V57</f>
        <v>20</v>
      </c>
      <c r="W57" s="38">
        <f t="shared" si="0"/>
        <v>210</v>
      </c>
      <c r="X57" s="5">
        <v>46</v>
      </c>
      <c r="Y57" s="29" t="s">
        <v>101</v>
      </c>
      <c r="Z57" s="35">
        <f t="shared" si="7"/>
        <v>4</v>
      </c>
      <c r="AA57" s="35">
        <f t="shared" si="7"/>
        <v>18</v>
      </c>
      <c r="AB57" s="35">
        <f t="shared" si="7"/>
        <v>12</v>
      </c>
      <c r="AC57" s="35">
        <f t="shared" si="7"/>
        <v>13</v>
      </c>
      <c r="AD57" s="35">
        <f t="shared" si="7"/>
        <v>17</v>
      </c>
      <c r="AE57" s="35">
        <f t="shared" si="7"/>
        <v>2</v>
      </c>
      <c r="AF57" s="35">
        <f t="shared" si="7"/>
        <v>14</v>
      </c>
      <c r="AG57" s="35">
        <f t="shared" si="7"/>
        <v>15</v>
      </c>
      <c r="AH57" s="35">
        <f t="shared" si="7"/>
        <v>5</v>
      </c>
      <c r="AI57" s="35">
        <f t="shared" si="7"/>
        <v>10</v>
      </c>
      <c r="AJ57" s="35">
        <f t="shared" si="7"/>
        <v>11</v>
      </c>
      <c r="AK57" s="35">
        <f t="shared" si="7"/>
        <v>16</v>
      </c>
      <c r="AL57" s="35">
        <f t="shared" si="7"/>
        <v>1</v>
      </c>
      <c r="AM57" s="35">
        <f t="shared" si="7"/>
        <v>3</v>
      </c>
      <c r="AN57" s="35">
        <f t="shared" si="7"/>
        <v>6</v>
      </c>
      <c r="AO57" s="35">
        <f t="shared" si="6"/>
        <v>7</v>
      </c>
      <c r="AP57" s="35">
        <f t="shared" si="5"/>
        <v>8</v>
      </c>
      <c r="AQ57" s="35">
        <f t="shared" si="5"/>
        <v>9</v>
      </c>
      <c r="AR57" s="35">
        <f t="shared" si="5"/>
        <v>10</v>
      </c>
      <c r="AS57" s="35">
        <f t="shared" si="5"/>
        <v>11</v>
      </c>
      <c r="AT57" s="32"/>
      <c r="AU57" s="12"/>
      <c r="AV57" s="12"/>
      <c r="AW57" s="12"/>
      <c r="AX57" s="12"/>
      <c r="AY57" s="12"/>
      <c r="AZ57" s="12"/>
      <c r="BA57" s="12"/>
      <c r="BB57" s="12"/>
      <c r="BC57" s="12"/>
      <c r="BD57" s="31"/>
    </row>
    <row r="58" spans="1:56" ht="18" customHeight="1" thickBot="1" x14ac:dyDescent="0.35">
      <c r="A58" s="30">
        <v>47</v>
      </c>
      <c r="B58" s="29" t="s">
        <v>72</v>
      </c>
      <c r="C58" s="19">
        <f>base15!C58</f>
        <v>13</v>
      </c>
      <c r="D58" s="19">
        <f>base15!D58</f>
        <v>9</v>
      </c>
      <c r="E58" s="19">
        <f>base15!E58</f>
        <v>11</v>
      </c>
      <c r="F58" s="19">
        <f>base15!F58</f>
        <v>7</v>
      </c>
      <c r="G58" s="19">
        <f>base15!G58</f>
        <v>3</v>
      </c>
      <c r="H58" s="19">
        <f>base15!H58</f>
        <v>10</v>
      </c>
      <c r="I58" s="19">
        <f>base15!I58</f>
        <v>8</v>
      </c>
      <c r="J58" s="19">
        <f>base15!J58</f>
        <v>4</v>
      </c>
      <c r="K58" s="19">
        <f>base15!K58</f>
        <v>5</v>
      </c>
      <c r="L58" s="19">
        <f>base15!L58</f>
        <v>6</v>
      </c>
      <c r="M58" s="19">
        <f>base15!M58</f>
        <v>14</v>
      </c>
      <c r="N58" s="19">
        <f>base15!N58</f>
        <v>1</v>
      </c>
      <c r="O58" s="19">
        <f>base15!O58</f>
        <v>2</v>
      </c>
      <c r="P58" s="19">
        <f>base15!P58</f>
        <v>12</v>
      </c>
      <c r="Q58" s="19">
        <f>base15!Q58</f>
        <v>15</v>
      </c>
      <c r="R58" s="19">
        <f>base15!R58</f>
        <v>16</v>
      </c>
      <c r="S58" s="19">
        <f>base15!S58</f>
        <v>17</v>
      </c>
      <c r="T58" s="19">
        <f>base15!T58</f>
        <v>18</v>
      </c>
      <c r="U58" s="19">
        <f>base15!U58</f>
        <v>19</v>
      </c>
      <c r="V58" s="19">
        <f>base15!V58</f>
        <v>18</v>
      </c>
      <c r="W58" s="38">
        <f t="shared" si="0"/>
        <v>208</v>
      </c>
      <c r="X58" s="5">
        <v>47</v>
      </c>
      <c r="Y58" s="29" t="s">
        <v>101</v>
      </c>
      <c r="Z58" s="35">
        <f t="shared" si="7"/>
        <v>4</v>
      </c>
      <c r="AA58" s="35">
        <f t="shared" si="7"/>
        <v>18</v>
      </c>
      <c r="AB58" s="35">
        <f t="shared" si="7"/>
        <v>2</v>
      </c>
      <c r="AC58" s="35">
        <f t="shared" si="7"/>
        <v>16</v>
      </c>
      <c r="AD58" s="35">
        <f t="shared" si="7"/>
        <v>12</v>
      </c>
      <c r="AE58" s="35">
        <f t="shared" si="7"/>
        <v>1</v>
      </c>
      <c r="AF58" s="35">
        <f t="shared" si="7"/>
        <v>17</v>
      </c>
      <c r="AG58" s="35">
        <f t="shared" si="7"/>
        <v>13</v>
      </c>
      <c r="AH58" s="35">
        <f t="shared" si="7"/>
        <v>14</v>
      </c>
      <c r="AI58" s="35">
        <f t="shared" si="7"/>
        <v>15</v>
      </c>
      <c r="AJ58" s="35">
        <f t="shared" si="7"/>
        <v>5</v>
      </c>
      <c r="AK58" s="35">
        <f t="shared" si="7"/>
        <v>10</v>
      </c>
      <c r="AL58" s="35">
        <f t="shared" si="7"/>
        <v>11</v>
      </c>
      <c r="AM58" s="35">
        <f t="shared" si="7"/>
        <v>3</v>
      </c>
      <c r="AN58" s="35">
        <f t="shared" si="7"/>
        <v>6</v>
      </c>
      <c r="AO58" s="35">
        <f t="shared" si="6"/>
        <v>7</v>
      </c>
      <c r="AP58" s="35">
        <f t="shared" si="5"/>
        <v>8</v>
      </c>
      <c r="AQ58" s="35">
        <f t="shared" si="5"/>
        <v>9</v>
      </c>
      <c r="AR58" s="35">
        <f t="shared" si="5"/>
        <v>10</v>
      </c>
      <c r="AS58" s="35">
        <f t="shared" si="5"/>
        <v>9</v>
      </c>
      <c r="AT58" s="32"/>
      <c r="AU58" s="12"/>
      <c r="AV58" s="12"/>
      <c r="AW58" s="12"/>
      <c r="AX58" s="12"/>
      <c r="AY58" s="12"/>
      <c r="AZ58" s="12"/>
      <c r="BA58" s="12"/>
      <c r="BB58" s="12"/>
      <c r="BC58" s="12"/>
      <c r="BD58" s="31"/>
    </row>
    <row r="59" spans="1:56" ht="18" customHeight="1" thickBot="1" x14ac:dyDescent="0.35">
      <c r="A59" s="30">
        <v>48</v>
      </c>
      <c r="B59" s="29" t="s">
        <v>73</v>
      </c>
      <c r="C59" s="19">
        <f>base15!C59</f>
        <v>13</v>
      </c>
      <c r="D59" s="19">
        <f>base15!D59</f>
        <v>4</v>
      </c>
      <c r="E59" s="19">
        <f>base15!E59</f>
        <v>3</v>
      </c>
      <c r="F59" s="19">
        <f>base15!F59</f>
        <v>7</v>
      </c>
      <c r="G59" s="19">
        <f>base15!G59</f>
        <v>8</v>
      </c>
      <c r="H59" s="19">
        <f>base15!H59</f>
        <v>6</v>
      </c>
      <c r="I59" s="19">
        <f>base15!I59</f>
        <v>9</v>
      </c>
      <c r="J59" s="19">
        <f>base15!J59</f>
        <v>12</v>
      </c>
      <c r="K59" s="19">
        <f>base15!K59</f>
        <v>2</v>
      </c>
      <c r="L59" s="19">
        <f>base15!L59</f>
        <v>5</v>
      </c>
      <c r="M59" s="19">
        <f>base15!M59</f>
        <v>1</v>
      </c>
      <c r="N59" s="19">
        <f>base15!N59</f>
        <v>14</v>
      </c>
      <c r="O59" s="19">
        <f>base15!O59</f>
        <v>15</v>
      </c>
      <c r="P59" s="19">
        <f>base15!P59</f>
        <v>17</v>
      </c>
      <c r="Q59" s="19">
        <f>base15!Q59</f>
        <v>11</v>
      </c>
      <c r="R59" s="19">
        <f>base15!R59</f>
        <v>16</v>
      </c>
      <c r="S59" s="19">
        <f>base15!S59</f>
        <v>18</v>
      </c>
      <c r="T59" s="19">
        <f>base15!T59</f>
        <v>19</v>
      </c>
      <c r="U59" s="19">
        <f>base15!U59</f>
        <v>10</v>
      </c>
      <c r="V59" s="19">
        <f>base15!V59</f>
        <v>26</v>
      </c>
      <c r="W59" s="38">
        <f t="shared" si="0"/>
        <v>216</v>
      </c>
      <c r="X59" s="5">
        <v>48</v>
      </c>
      <c r="Y59" s="29" t="s">
        <v>101</v>
      </c>
      <c r="Z59" s="35">
        <f t="shared" si="7"/>
        <v>4</v>
      </c>
      <c r="AA59" s="35">
        <f t="shared" si="7"/>
        <v>13</v>
      </c>
      <c r="AB59" s="35">
        <f t="shared" si="7"/>
        <v>12</v>
      </c>
      <c r="AC59" s="35">
        <f t="shared" si="7"/>
        <v>16</v>
      </c>
      <c r="AD59" s="35">
        <f t="shared" si="7"/>
        <v>17</v>
      </c>
      <c r="AE59" s="35">
        <f t="shared" si="7"/>
        <v>15</v>
      </c>
      <c r="AF59" s="35">
        <f t="shared" si="7"/>
        <v>18</v>
      </c>
      <c r="AG59" s="35">
        <f t="shared" si="7"/>
        <v>3</v>
      </c>
      <c r="AH59" s="35">
        <f t="shared" si="7"/>
        <v>11</v>
      </c>
      <c r="AI59" s="35">
        <f t="shared" si="7"/>
        <v>14</v>
      </c>
      <c r="AJ59" s="35">
        <f t="shared" si="7"/>
        <v>10</v>
      </c>
      <c r="AK59" s="35">
        <f t="shared" si="7"/>
        <v>5</v>
      </c>
      <c r="AL59" s="35">
        <f t="shared" si="7"/>
        <v>6</v>
      </c>
      <c r="AM59" s="35">
        <f t="shared" si="7"/>
        <v>8</v>
      </c>
      <c r="AN59" s="35">
        <f t="shared" si="7"/>
        <v>2</v>
      </c>
      <c r="AO59" s="35">
        <f t="shared" si="6"/>
        <v>7</v>
      </c>
      <c r="AP59" s="35">
        <f t="shared" si="5"/>
        <v>9</v>
      </c>
      <c r="AQ59" s="35">
        <f t="shared" si="5"/>
        <v>10</v>
      </c>
      <c r="AR59" s="35">
        <f t="shared" si="5"/>
        <v>1</v>
      </c>
      <c r="AS59" s="35">
        <f t="shared" si="5"/>
        <v>17</v>
      </c>
      <c r="AT59" s="32"/>
      <c r="AU59" s="12"/>
      <c r="AV59" s="12"/>
      <c r="AW59" s="12"/>
      <c r="AX59" s="12"/>
      <c r="AY59" s="12"/>
      <c r="AZ59" s="12"/>
      <c r="BA59" s="12"/>
      <c r="BB59" s="12"/>
      <c r="BC59" s="12"/>
      <c r="BD59" s="31"/>
    </row>
    <row r="60" spans="1:56" ht="18" customHeight="1" thickBot="1" x14ac:dyDescent="0.35">
      <c r="A60" s="30">
        <v>49</v>
      </c>
      <c r="B60" s="29" t="s">
        <v>122</v>
      </c>
      <c r="C60" s="19">
        <f>base15!C60</f>
        <v>13</v>
      </c>
      <c r="D60" s="19">
        <f>base15!D60</f>
        <v>4</v>
      </c>
      <c r="E60" s="19">
        <f>base15!E60</f>
        <v>9</v>
      </c>
      <c r="F60" s="19">
        <f>base15!F60</f>
        <v>7</v>
      </c>
      <c r="G60" s="19">
        <f>base15!G60</f>
        <v>12</v>
      </c>
      <c r="H60" s="19">
        <f>base15!H60</f>
        <v>8</v>
      </c>
      <c r="I60" s="19">
        <f>base15!I60</f>
        <v>15</v>
      </c>
      <c r="J60" s="19">
        <f>base15!J60</f>
        <v>11</v>
      </c>
      <c r="K60" s="19">
        <f>base15!K60</f>
        <v>2</v>
      </c>
      <c r="L60" s="19">
        <f>base15!L60</f>
        <v>5</v>
      </c>
      <c r="M60" s="19">
        <f>base15!M60</f>
        <v>1</v>
      </c>
      <c r="N60" s="19">
        <f>base15!N60</f>
        <v>14</v>
      </c>
      <c r="O60" s="19">
        <f>base15!O60</f>
        <v>17</v>
      </c>
      <c r="P60" s="19">
        <f>base15!P60</f>
        <v>3</v>
      </c>
      <c r="Q60" s="19">
        <f>base15!Q60</f>
        <v>6</v>
      </c>
      <c r="R60" s="19">
        <f>base15!R60</f>
        <v>16</v>
      </c>
      <c r="S60" s="19">
        <f>base15!S60</f>
        <v>18</v>
      </c>
      <c r="T60" s="19">
        <f>base15!T60</f>
        <v>19</v>
      </c>
      <c r="U60" s="19">
        <f>base15!U60</f>
        <v>10</v>
      </c>
      <c r="V60" s="19">
        <f>base15!V60</f>
        <v>20</v>
      </c>
      <c r="W60" s="38">
        <f t="shared" si="0"/>
        <v>210</v>
      </c>
      <c r="X60" s="5">
        <v>49</v>
      </c>
      <c r="Y60" s="29" t="s">
        <v>101</v>
      </c>
      <c r="Z60" s="35">
        <f t="shared" si="7"/>
        <v>4</v>
      </c>
      <c r="AA60" s="35">
        <f t="shared" si="7"/>
        <v>13</v>
      </c>
      <c r="AB60" s="35">
        <f t="shared" si="7"/>
        <v>18</v>
      </c>
      <c r="AC60" s="35">
        <f t="shared" si="7"/>
        <v>16</v>
      </c>
      <c r="AD60" s="35">
        <f t="shared" si="7"/>
        <v>3</v>
      </c>
      <c r="AE60" s="35">
        <f t="shared" si="7"/>
        <v>17</v>
      </c>
      <c r="AF60" s="35">
        <f t="shared" si="7"/>
        <v>6</v>
      </c>
      <c r="AG60" s="35">
        <f t="shared" si="7"/>
        <v>2</v>
      </c>
      <c r="AH60" s="35">
        <f t="shared" si="7"/>
        <v>11</v>
      </c>
      <c r="AI60" s="35">
        <f t="shared" si="7"/>
        <v>14</v>
      </c>
      <c r="AJ60" s="35">
        <f t="shared" si="7"/>
        <v>10</v>
      </c>
      <c r="AK60" s="35">
        <f t="shared" si="7"/>
        <v>5</v>
      </c>
      <c r="AL60" s="35">
        <f t="shared" si="7"/>
        <v>8</v>
      </c>
      <c r="AM60" s="35">
        <f t="shared" si="7"/>
        <v>12</v>
      </c>
      <c r="AN60" s="35">
        <f t="shared" si="7"/>
        <v>15</v>
      </c>
      <c r="AO60" s="35">
        <f t="shared" si="6"/>
        <v>7</v>
      </c>
      <c r="AP60" s="35">
        <f t="shared" si="5"/>
        <v>9</v>
      </c>
      <c r="AQ60" s="35">
        <f t="shared" si="5"/>
        <v>10</v>
      </c>
      <c r="AR60" s="35">
        <f t="shared" si="5"/>
        <v>1</v>
      </c>
      <c r="AS60" s="35">
        <f t="shared" si="5"/>
        <v>11</v>
      </c>
      <c r="AT60" s="32"/>
      <c r="AU60" s="12"/>
      <c r="AV60" s="12"/>
      <c r="AW60" s="12"/>
      <c r="AX60" s="12"/>
      <c r="AY60" s="12"/>
      <c r="AZ60" s="12"/>
      <c r="BA60" s="12"/>
      <c r="BB60" s="12"/>
      <c r="BC60" s="12"/>
      <c r="BD60" s="31"/>
    </row>
    <row r="61" spans="1:56" ht="18" customHeight="1" thickBot="1" x14ac:dyDescent="0.35">
      <c r="A61" s="30">
        <v>50</v>
      </c>
      <c r="B61" s="47" t="s">
        <v>94</v>
      </c>
      <c r="C61" s="19">
        <f>base15!C61</f>
        <v>13</v>
      </c>
      <c r="D61" s="19">
        <f>base15!D61</f>
        <v>9</v>
      </c>
      <c r="E61" s="19">
        <f>base15!E61</f>
        <v>8</v>
      </c>
      <c r="F61" s="19">
        <f>base15!F61</f>
        <v>4</v>
      </c>
      <c r="G61" s="19">
        <f>base15!G61</f>
        <v>11</v>
      </c>
      <c r="H61" s="19">
        <f>base15!H61</f>
        <v>10</v>
      </c>
      <c r="I61" s="19">
        <f>base15!I61</f>
        <v>1</v>
      </c>
      <c r="J61" s="19">
        <f>base15!J61</f>
        <v>3</v>
      </c>
      <c r="K61" s="19">
        <f>base15!K61</f>
        <v>2</v>
      </c>
      <c r="L61" s="19">
        <f>base15!L61</f>
        <v>5</v>
      </c>
      <c r="M61" s="19">
        <f>base15!M61</f>
        <v>7</v>
      </c>
      <c r="N61" s="19">
        <f>base15!N61</f>
        <v>14</v>
      </c>
      <c r="O61" s="19">
        <f>base15!O61</f>
        <v>15</v>
      </c>
      <c r="P61" s="19">
        <f>base15!P61</f>
        <v>17</v>
      </c>
      <c r="Q61" s="19">
        <f>base15!Q61</f>
        <v>6</v>
      </c>
      <c r="R61" s="19">
        <f>base15!R61</f>
        <v>12</v>
      </c>
      <c r="S61" s="19">
        <f>base15!S61</f>
        <v>16</v>
      </c>
      <c r="T61" s="19">
        <f>base15!T61</f>
        <v>18</v>
      </c>
      <c r="U61" s="19">
        <f>base15!U61</f>
        <v>19</v>
      </c>
      <c r="V61" s="19">
        <f>base15!V61</f>
        <v>20</v>
      </c>
      <c r="W61" s="38">
        <f t="shared" si="0"/>
        <v>210</v>
      </c>
      <c r="X61" s="5">
        <v>50</v>
      </c>
      <c r="Y61" s="29" t="s">
        <v>101</v>
      </c>
      <c r="Z61" s="35">
        <f t="shared" si="7"/>
        <v>4</v>
      </c>
      <c r="AA61" s="35">
        <f t="shared" si="7"/>
        <v>18</v>
      </c>
      <c r="AB61" s="35">
        <f t="shared" si="7"/>
        <v>17</v>
      </c>
      <c r="AC61" s="35">
        <f t="shared" si="7"/>
        <v>13</v>
      </c>
      <c r="AD61" s="35">
        <f t="shared" si="7"/>
        <v>2</v>
      </c>
      <c r="AE61" s="35">
        <f t="shared" si="7"/>
        <v>1</v>
      </c>
      <c r="AF61" s="35">
        <f t="shared" si="7"/>
        <v>10</v>
      </c>
      <c r="AG61" s="35">
        <f t="shared" si="7"/>
        <v>12</v>
      </c>
      <c r="AH61" s="35">
        <f t="shared" si="7"/>
        <v>11</v>
      </c>
      <c r="AI61" s="35">
        <f t="shared" si="7"/>
        <v>14</v>
      </c>
      <c r="AJ61" s="35">
        <f t="shared" si="7"/>
        <v>16</v>
      </c>
      <c r="AK61" s="35">
        <f t="shared" si="7"/>
        <v>5</v>
      </c>
      <c r="AL61" s="35">
        <f t="shared" si="7"/>
        <v>6</v>
      </c>
      <c r="AM61" s="35">
        <f t="shared" si="7"/>
        <v>8</v>
      </c>
      <c r="AN61" s="35">
        <f t="shared" si="7"/>
        <v>15</v>
      </c>
      <c r="AO61" s="35">
        <f t="shared" si="6"/>
        <v>3</v>
      </c>
      <c r="AP61" s="35">
        <f t="shared" si="5"/>
        <v>7</v>
      </c>
      <c r="AQ61" s="35">
        <f t="shared" si="5"/>
        <v>9</v>
      </c>
      <c r="AR61" s="35">
        <f t="shared" si="5"/>
        <v>10</v>
      </c>
      <c r="AS61" s="35">
        <f t="shared" si="5"/>
        <v>11</v>
      </c>
      <c r="AT61" s="32"/>
      <c r="AU61" s="12"/>
      <c r="AV61" s="12"/>
      <c r="AW61" s="12"/>
      <c r="AX61" s="12"/>
      <c r="AY61" s="12"/>
      <c r="AZ61" s="12"/>
      <c r="BA61" s="12"/>
      <c r="BB61" s="12"/>
      <c r="BC61" s="12"/>
      <c r="BD61" s="31"/>
    </row>
    <row r="62" spans="1:56" ht="15" customHeight="1" thickBot="1" x14ac:dyDescent="0.4"/>
    <row r="63" spans="1:56" ht="15" customHeight="1" thickBot="1" x14ac:dyDescent="0.4">
      <c r="G63" s="92" t="s">
        <v>124</v>
      </c>
      <c r="H63" s="93"/>
      <c r="I63" s="93"/>
      <c r="J63" s="93"/>
      <c r="K63" s="93"/>
      <c r="L63" s="48" t="s">
        <v>125</v>
      </c>
      <c r="M63" s="13"/>
      <c r="N63" s="13"/>
      <c r="O63" s="13"/>
      <c r="P63" s="13"/>
      <c r="Q63" s="49"/>
      <c r="R63" s="13"/>
      <c r="S63" s="13"/>
      <c r="T63" s="50"/>
      <c r="U63" s="31"/>
    </row>
    <row r="64" spans="1:56" ht="15" customHeight="1" thickBot="1" x14ac:dyDescent="0.4">
      <c r="G64" s="92" t="s">
        <v>126</v>
      </c>
      <c r="H64" s="93"/>
      <c r="I64" s="93"/>
      <c r="J64" s="93"/>
      <c r="K64" s="93"/>
      <c r="L64" s="51" t="s">
        <v>127</v>
      </c>
      <c r="M64" s="52"/>
      <c r="N64" s="7"/>
      <c r="O64" s="7"/>
      <c r="P64" s="7"/>
      <c r="Q64" s="6"/>
      <c r="R64" s="7"/>
      <c r="S64" s="7"/>
      <c r="T64" s="53"/>
      <c r="U64" s="31"/>
    </row>
    <row r="65" spans="3:35" ht="15" customHeight="1" thickBot="1" x14ac:dyDescent="0.4">
      <c r="G65" s="92" t="s">
        <v>128</v>
      </c>
      <c r="H65" s="93"/>
      <c r="I65" s="93"/>
      <c r="J65" s="93"/>
      <c r="K65" s="93"/>
      <c r="L65" s="51" t="s">
        <v>129</v>
      </c>
      <c r="M65" s="7"/>
      <c r="N65" s="7"/>
      <c r="O65" s="7"/>
      <c r="P65" s="7"/>
      <c r="Q65" s="6"/>
      <c r="R65" s="7"/>
      <c r="S65" s="7"/>
      <c r="T65" s="53"/>
      <c r="U65" s="31"/>
    </row>
    <row r="66" spans="3:35" ht="15" customHeight="1" thickBot="1" x14ac:dyDescent="0.4">
      <c r="G66" s="92" t="s">
        <v>130</v>
      </c>
      <c r="H66" s="93"/>
      <c r="I66" s="93"/>
      <c r="J66" s="93"/>
      <c r="K66" s="93"/>
      <c r="L66" s="51" t="s">
        <v>131</v>
      </c>
      <c r="M66" s="7"/>
      <c r="N66" s="7"/>
      <c r="O66" s="7"/>
      <c r="P66" s="7"/>
      <c r="Q66" s="6"/>
      <c r="R66" s="7"/>
      <c r="S66" s="7"/>
      <c r="T66" s="53"/>
      <c r="U66" s="31"/>
    </row>
    <row r="67" spans="3:35" ht="15" customHeight="1" thickBot="1" x14ac:dyDescent="0.4">
      <c r="G67" s="92" t="s">
        <v>132</v>
      </c>
      <c r="H67" s="93"/>
      <c r="I67" s="93"/>
      <c r="J67" s="93"/>
      <c r="K67" s="93"/>
      <c r="L67" s="52" t="s">
        <v>133</v>
      </c>
      <c r="M67" s="7"/>
      <c r="N67" s="7"/>
      <c r="O67" s="7"/>
      <c r="P67" s="7"/>
      <c r="Q67" s="6"/>
      <c r="R67" s="7"/>
      <c r="S67" s="7"/>
      <c r="T67" s="53"/>
      <c r="U67" s="31"/>
    </row>
    <row r="68" spans="3:35" ht="15" customHeight="1" thickBot="1" x14ac:dyDescent="0.4">
      <c r="G68" s="92" t="s">
        <v>134</v>
      </c>
      <c r="H68" s="93"/>
      <c r="I68" s="93"/>
      <c r="J68" s="93"/>
      <c r="K68" s="93"/>
      <c r="L68" s="51" t="s">
        <v>135</v>
      </c>
      <c r="M68" s="7"/>
      <c r="N68" s="7"/>
      <c r="O68" s="7"/>
      <c r="P68" s="7"/>
      <c r="Q68" s="6"/>
      <c r="R68" s="7"/>
      <c r="S68" s="7"/>
      <c r="T68" s="53"/>
      <c r="U68" s="31"/>
    </row>
    <row r="69" spans="3:35" ht="15" customHeight="1" thickBot="1" x14ac:dyDescent="0.4">
      <c r="G69" s="94" t="s">
        <v>136</v>
      </c>
      <c r="H69" s="95"/>
      <c r="I69" s="95"/>
      <c r="J69" s="95"/>
      <c r="K69" s="96"/>
      <c r="L69" s="54" t="s">
        <v>129</v>
      </c>
      <c r="M69" s="55"/>
      <c r="N69" s="55"/>
      <c r="O69" s="55"/>
      <c r="P69" s="55"/>
      <c r="Q69" s="56"/>
      <c r="R69" s="55"/>
      <c r="S69" s="55"/>
      <c r="T69" s="57"/>
      <c r="U69" s="31"/>
    </row>
    <row r="70" spans="3:35" ht="15" customHeight="1" thickBot="1" x14ac:dyDescent="0.4">
      <c r="G70" s="94" t="s">
        <v>137</v>
      </c>
      <c r="H70" s="95"/>
      <c r="I70" s="95"/>
      <c r="J70" s="95"/>
      <c r="K70" s="96"/>
      <c r="L70" s="54" t="s">
        <v>138</v>
      </c>
      <c r="M70" s="58"/>
      <c r="N70" s="58"/>
      <c r="O70" s="58"/>
      <c r="P70" s="58"/>
      <c r="Q70" s="58"/>
      <c r="R70" s="58"/>
      <c r="S70" s="58"/>
      <c r="T70" s="59"/>
      <c r="U70" s="31"/>
    </row>
    <row r="71" spans="3:35" ht="15" customHeight="1" thickBot="1" x14ac:dyDescent="0.4">
      <c r="G71" s="89" t="s">
        <v>139</v>
      </c>
      <c r="H71" s="90"/>
      <c r="I71" s="90"/>
      <c r="J71" s="90"/>
      <c r="K71" s="91"/>
      <c r="L71" s="51" t="s">
        <v>140</v>
      </c>
      <c r="M71" s="31"/>
      <c r="N71" s="31"/>
      <c r="O71" s="31"/>
      <c r="P71" s="31"/>
      <c r="Q71" s="51"/>
      <c r="R71" s="31"/>
      <c r="S71" s="31"/>
      <c r="T71" s="31"/>
      <c r="U71" s="31"/>
    </row>
    <row r="72" spans="3:35" ht="15" customHeight="1" thickBot="1" x14ac:dyDescent="0.4">
      <c r="G72" s="89" t="s">
        <v>141</v>
      </c>
      <c r="H72" s="90"/>
      <c r="I72" s="90"/>
      <c r="J72" s="90"/>
      <c r="K72" s="91"/>
      <c r="L72" s="51" t="s">
        <v>142</v>
      </c>
      <c r="M72" s="31"/>
      <c r="N72" s="31"/>
      <c r="O72" s="31"/>
      <c r="P72" s="31"/>
      <c r="Q72" s="51"/>
      <c r="R72" s="31"/>
      <c r="S72" s="31"/>
      <c r="T72" s="31"/>
      <c r="U72" s="31"/>
    </row>
    <row r="75" spans="3:35" ht="15" customHeight="1" thickBot="1" x14ac:dyDescent="0.4">
      <c r="C75" s="71">
        <v>1</v>
      </c>
      <c r="D75" s="71">
        <v>2</v>
      </c>
      <c r="E75" s="71">
        <v>3</v>
      </c>
      <c r="F75" s="71">
        <v>4</v>
      </c>
      <c r="G75" s="71">
        <v>5</v>
      </c>
      <c r="H75" s="71">
        <v>6</v>
      </c>
      <c r="I75" s="71">
        <v>7</v>
      </c>
      <c r="J75" s="71">
        <v>8</v>
      </c>
      <c r="K75" s="71">
        <v>9</v>
      </c>
      <c r="L75" s="71">
        <v>10</v>
      </c>
      <c r="M75" s="71">
        <v>11</v>
      </c>
      <c r="N75" s="71">
        <v>12</v>
      </c>
      <c r="O75" s="71">
        <v>13</v>
      </c>
      <c r="P75" s="71">
        <v>14</v>
      </c>
      <c r="Q75" s="71"/>
      <c r="R75" s="71"/>
      <c r="S75" s="71"/>
      <c r="T75" s="71"/>
      <c r="U75" s="71"/>
      <c r="V75" s="71"/>
    </row>
    <row r="76" spans="3:35" ht="15" customHeight="1" thickBot="1" x14ac:dyDescent="0.4">
      <c r="C76" s="35">
        <f t="shared" ref="C76:T90" si="8">C12</f>
        <v>4</v>
      </c>
      <c r="D76" s="35">
        <f t="shared" si="8"/>
        <v>14</v>
      </c>
      <c r="E76" s="35">
        <f t="shared" si="8"/>
        <v>6</v>
      </c>
      <c r="F76" s="35">
        <f t="shared" si="8"/>
        <v>5</v>
      </c>
      <c r="G76" s="35">
        <f t="shared" si="8"/>
        <v>15</v>
      </c>
      <c r="H76" s="35">
        <f t="shared" si="8"/>
        <v>8</v>
      </c>
      <c r="I76" s="35">
        <f t="shared" si="8"/>
        <v>1</v>
      </c>
      <c r="J76" s="35">
        <f t="shared" si="8"/>
        <v>11</v>
      </c>
      <c r="K76" s="35">
        <f t="shared" si="8"/>
        <v>13</v>
      </c>
      <c r="L76" s="35">
        <f t="shared" si="8"/>
        <v>7</v>
      </c>
      <c r="M76" s="35">
        <f t="shared" si="8"/>
        <v>10</v>
      </c>
      <c r="N76" s="35">
        <f t="shared" si="8"/>
        <v>2</v>
      </c>
      <c r="O76" s="35">
        <f t="shared" si="8"/>
        <v>9</v>
      </c>
      <c r="P76" s="35">
        <f t="shared" si="8"/>
        <v>16</v>
      </c>
      <c r="Q76" s="35">
        <f t="shared" si="8"/>
        <v>3</v>
      </c>
      <c r="R76" s="35">
        <f t="shared" si="8"/>
        <v>17</v>
      </c>
      <c r="S76" s="35">
        <f t="shared" si="8"/>
        <v>12</v>
      </c>
      <c r="T76" s="35">
        <f t="shared" si="8"/>
        <v>18</v>
      </c>
      <c r="V76" s="71">
        <v>1</v>
      </c>
      <c r="W76" s="71">
        <v>2</v>
      </c>
      <c r="X76" s="71">
        <v>3</v>
      </c>
      <c r="Y76" s="71">
        <v>4</v>
      </c>
      <c r="Z76" s="71">
        <v>5</v>
      </c>
      <c r="AA76" s="71">
        <v>6</v>
      </c>
      <c r="AB76" s="71">
        <v>7</v>
      </c>
      <c r="AC76" s="71">
        <v>8</v>
      </c>
      <c r="AD76" s="71">
        <v>9</v>
      </c>
      <c r="AE76" s="71">
        <v>10</v>
      </c>
      <c r="AF76" s="71">
        <v>11</v>
      </c>
      <c r="AG76" s="71">
        <v>12</v>
      </c>
      <c r="AH76" s="71">
        <v>13</v>
      </c>
      <c r="AI76" s="71">
        <v>14</v>
      </c>
    </row>
    <row r="77" spans="3:35" ht="15" customHeight="1" thickBot="1" x14ac:dyDescent="0.4">
      <c r="C77" s="35">
        <f t="shared" si="8"/>
        <v>3</v>
      </c>
      <c r="D77" s="35">
        <f t="shared" si="8"/>
        <v>4</v>
      </c>
      <c r="E77" s="35">
        <f t="shared" si="8"/>
        <v>5</v>
      </c>
      <c r="F77" s="35">
        <f t="shared" si="8"/>
        <v>6</v>
      </c>
      <c r="G77" s="35">
        <f t="shared" si="8"/>
        <v>7</v>
      </c>
      <c r="H77" s="35">
        <f t="shared" si="8"/>
        <v>2</v>
      </c>
      <c r="I77" s="35">
        <f t="shared" si="8"/>
        <v>1</v>
      </c>
      <c r="J77" s="35">
        <f t="shared" si="8"/>
        <v>10</v>
      </c>
      <c r="K77" s="35">
        <f t="shared" si="8"/>
        <v>11</v>
      </c>
      <c r="L77" s="35">
        <f t="shared" si="8"/>
        <v>8</v>
      </c>
      <c r="M77" s="35">
        <f t="shared" si="8"/>
        <v>9</v>
      </c>
      <c r="N77" s="35">
        <f t="shared" si="8"/>
        <v>12</v>
      </c>
      <c r="O77" s="35">
        <f t="shared" si="8"/>
        <v>14</v>
      </c>
      <c r="P77" s="35">
        <f t="shared" si="8"/>
        <v>13</v>
      </c>
      <c r="Q77" s="35">
        <f t="shared" si="8"/>
        <v>15</v>
      </c>
      <c r="R77" s="35">
        <f t="shared" si="8"/>
        <v>16</v>
      </c>
      <c r="S77" s="35">
        <f t="shared" si="8"/>
        <v>17</v>
      </c>
      <c r="T77" s="35">
        <f t="shared" si="8"/>
        <v>18</v>
      </c>
      <c r="V77" s="35">
        <f t="shared" ref="V77:AI95" si="9">C12+1</f>
        <v>5</v>
      </c>
      <c r="W77" s="35">
        <f t="shared" si="9"/>
        <v>15</v>
      </c>
      <c r="X77" s="35">
        <f t="shared" si="9"/>
        <v>7</v>
      </c>
      <c r="Y77" s="35">
        <f t="shared" si="9"/>
        <v>6</v>
      </c>
      <c r="Z77" s="35">
        <f t="shared" si="9"/>
        <v>16</v>
      </c>
      <c r="AA77" s="35">
        <f t="shared" si="9"/>
        <v>9</v>
      </c>
      <c r="AB77" s="35">
        <f t="shared" si="9"/>
        <v>2</v>
      </c>
      <c r="AC77" s="35">
        <f t="shared" si="9"/>
        <v>12</v>
      </c>
      <c r="AD77" s="35">
        <f t="shared" si="9"/>
        <v>14</v>
      </c>
      <c r="AE77" s="35">
        <f t="shared" si="9"/>
        <v>8</v>
      </c>
      <c r="AF77" s="35">
        <f t="shared" si="9"/>
        <v>11</v>
      </c>
      <c r="AG77" s="35">
        <f t="shared" si="9"/>
        <v>3</v>
      </c>
      <c r="AH77" s="35">
        <f t="shared" si="9"/>
        <v>10</v>
      </c>
      <c r="AI77" s="35">
        <f t="shared" si="9"/>
        <v>17</v>
      </c>
    </row>
    <row r="78" spans="3:35" ht="15" customHeight="1" thickBot="1" x14ac:dyDescent="0.4">
      <c r="C78" s="35">
        <f t="shared" si="8"/>
        <v>5</v>
      </c>
      <c r="D78" s="35">
        <f t="shared" si="8"/>
        <v>4</v>
      </c>
      <c r="E78" s="35">
        <f t="shared" si="8"/>
        <v>3</v>
      </c>
      <c r="F78" s="35">
        <f t="shared" si="8"/>
        <v>6</v>
      </c>
      <c r="G78" s="35">
        <f t="shared" si="8"/>
        <v>9</v>
      </c>
      <c r="H78" s="35">
        <f t="shared" si="8"/>
        <v>8</v>
      </c>
      <c r="I78" s="35">
        <f t="shared" si="8"/>
        <v>14</v>
      </c>
      <c r="J78" s="35">
        <f t="shared" si="8"/>
        <v>1</v>
      </c>
      <c r="K78" s="35">
        <f t="shared" si="8"/>
        <v>2</v>
      </c>
      <c r="L78" s="35">
        <f t="shared" si="8"/>
        <v>7</v>
      </c>
      <c r="M78" s="35">
        <f t="shared" si="8"/>
        <v>11</v>
      </c>
      <c r="N78" s="35">
        <f t="shared" si="8"/>
        <v>10</v>
      </c>
      <c r="O78" s="35">
        <f t="shared" si="8"/>
        <v>13</v>
      </c>
      <c r="P78" s="35">
        <f t="shared" si="8"/>
        <v>12</v>
      </c>
      <c r="Q78" s="35">
        <f t="shared" si="8"/>
        <v>15</v>
      </c>
      <c r="R78" s="35">
        <f t="shared" si="8"/>
        <v>16</v>
      </c>
      <c r="S78" s="35">
        <f t="shared" si="8"/>
        <v>17</v>
      </c>
      <c r="T78" s="35">
        <f t="shared" si="8"/>
        <v>18</v>
      </c>
      <c r="V78" s="35">
        <f t="shared" si="9"/>
        <v>4</v>
      </c>
      <c r="W78" s="35">
        <f t="shared" si="9"/>
        <v>5</v>
      </c>
      <c r="X78" s="35">
        <f t="shared" si="9"/>
        <v>6</v>
      </c>
      <c r="Y78" s="35">
        <f t="shared" si="9"/>
        <v>7</v>
      </c>
      <c r="Z78" s="35">
        <f t="shared" si="9"/>
        <v>8</v>
      </c>
      <c r="AA78" s="35">
        <f t="shared" si="9"/>
        <v>3</v>
      </c>
      <c r="AB78" s="35">
        <f t="shared" si="9"/>
        <v>2</v>
      </c>
      <c r="AC78" s="35">
        <f t="shared" si="9"/>
        <v>11</v>
      </c>
      <c r="AD78" s="35">
        <f t="shared" si="9"/>
        <v>12</v>
      </c>
      <c r="AE78" s="35">
        <f t="shared" si="9"/>
        <v>9</v>
      </c>
      <c r="AF78" s="35">
        <f t="shared" si="9"/>
        <v>10</v>
      </c>
      <c r="AG78" s="35">
        <f t="shared" si="9"/>
        <v>13</v>
      </c>
      <c r="AH78" s="35">
        <f t="shared" si="9"/>
        <v>15</v>
      </c>
      <c r="AI78" s="35">
        <f t="shared" si="9"/>
        <v>14</v>
      </c>
    </row>
    <row r="79" spans="3:35" ht="15" customHeight="1" thickBot="1" x14ac:dyDescent="0.4">
      <c r="C79" s="35">
        <f t="shared" si="8"/>
        <v>2</v>
      </c>
      <c r="D79" s="35">
        <f t="shared" si="8"/>
        <v>5</v>
      </c>
      <c r="E79" s="35">
        <f t="shared" si="8"/>
        <v>7</v>
      </c>
      <c r="F79" s="35">
        <f t="shared" si="8"/>
        <v>1</v>
      </c>
      <c r="G79" s="35">
        <f t="shared" si="8"/>
        <v>14</v>
      </c>
      <c r="H79" s="35">
        <f t="shared" si="8"/>
        <v>15</v>
      </c>
      <c r="I79" s="35">
        <f t="shared" si="8"/>
        <v>17</v>
      </c>
      <c r="J79" s="35">
        <f t="shared" si="8"/>
        <v>13</v>
      </c>
      <c r="K79" s="35">
        <f t="shared" si="8"/>
        <v>3</v>
      </c>
      <c r="L79" s="35">
        <f t="shared" si="8"/>
        <v>6</v>
      </c>
      <c r="M79" s="35">
        <f t="shared" si="8"/>
        <v>9</v>
      </c>
      <c r="N79" s="35">
        <f t="shared" si="8"/>
        <v>11</v>
      </c>
      <c r="O79" s="35">
        <f t="shared" si="8"/>
        <v>12</v>
      </c>
      <c r="P79" s="35">
        <f t="shared" si="8"/>
        <v>16</v>
      </c>
      <c r="Q79" s="35">
        <f t="shared" si="8"/>
        <v>4</v>
      </c>
      <c r="R79" s="35">
        <f t="shared" si="8"/>
        <v>18</v>
      </c>
      <c r="S79" s="35">
        <f t="shared" si="8"/>
        <v>8</v>
      </c>
      <c r="T79" s="35">
        <f t="shared" si="8"/>
        <v>19</v>
      </c>
      <c r="V79" s="35">
        <f t="shared" si="9"/>
        <v>6</v>
      </c>
      <c r="W79" s="35">
        <f t="shared" si="9"/>
        <v>5</v>
      </c>
      <c r="X79" s="35">
        <f t="shared" si="9"/>
        <v>4</v>
      </c>
      <c r="Y79" s="35">
        <f t="shared" si="9"/>
        <v>7</v>
      </c>
      <c r="Z79" s="35">
        <f t="shared" si="9"/>
        <v>10</v>
      </c>
      <c r="AA79" s="35">
        <f t="shared" si="9"/>
        <v>9</v>
      </c>
      <c r="AB79" s="35">
        <f t="shared" si="9"/>
        <v>15</v>
      </c>
      <c r="AC79" s="35">
        <f t="shared" si="9"/>
        <v>2</v>
      </c>
      <c r="AD79" s="35">
        <f t="shared" si="9"/>
        <v>3</v>
      </c>
      <c r="AE79" s="35">
        <f t="shared" si="9"/>
        <v>8</v>
      </c>
      <c r="AF79" s="35">
        <f t="shared" si="9"/>
        <v>12</v>
      </c>
      <c r="AG79" s="35">
        <f t="shared" si="9"/>
        <v>11</v>
      </c>
      <c r="AH79" s="35">
        <f t="shared" si="9"/>
        <v>14</v>
      </c>
      <c r="AI79" s="35">
        <f t="shared" si="9"/>
        <v>13</v>
      </c>
    </row>
    <row r="80" spans="3:35" ht="15" customHeight="1" thickBot="1" x14ac:dyDescent="0.4">
      <c r="C80" s="35">
        <f t="shared" si="8"/>
        <v>2</v>
      </c>
      <c r="D80" s="35">
        <f t="shared" si="8"/>
        <v>3</v>
      </c>
      <c r="E80" s="35">
        <f t="shared" si="8"/>
        <v>1</v>
      </c>
      <c r="F80" s="35">
        <f t="shared" si="8"/>
        <v>5</v>
      </c>
      <c r="G80" s="35">
        <f t="shared" si="8"/>
        <v>4</v>
      </c>
      <c r="H80" s="35">
        <f t="shared" si="8"/>
        <v>6</v>
      </c>
      <c r="I80" s="35">
        <f t="shared" si="8"/>
        <v>12</v>
      </c>
      <c r="J80" s="35">
        <f t="shared" si="8"/>
        <v>11</v>
      </c>
      <c r="K80" s="35">
        <f t="shared" si="8"/>
        <v>8</v>
      </c>
      <c r="L80" s="35">
        <f t="shared" si="8"/>
        <v>7</v>
      </c>
      <c r="M80" s="35">
        <f t="shared" si="8"/>
        <v>14</v>
      </c>
      <c r="N80" s="35">
        <f t="shared" si="8"/>
        <v>15</v>
      </c>
      <c r="O80" s="35">
        <f t="shared" si="8"/>
        <v>9</v>
      </c>
      <c r="P80" s="35">
        <f t="shared" si="8"/>
        <v>10</v>
      </c>
      <c r="Q80" s="35">
        <f t="shared" si="8"/>
        <v>13</v>
      </c>
      <c r="R80" s="35">
        <f t="shared" si="8"/>
        <v>16</v>
      </c>
      <c r="S80" s="35">
        <f t="shared" si="8"/>
        <v>18</v>
      </c>
      <c r="T80" s="35">
        <f t="shared" si="8"/>
        <v>17</v>
      </c>
      <c r="V80" s="35">
        <f t="shared" si="9"/>
        <v>3</v>
      </c>
      <c r="W80" s="35">
        <f t="shared" si="9"/>
        <v>6</v>
      </c>
      <c r="X80" s="35">
        <f t="shared" si="9"/>
        <v>8</v>
      </c>
      <c r="Y80" s="35">
        <f t="shared" si="9"/>
        <v>2</v>
      </c>
      <c r="Z80" s="35">
        <f t="shared" si="9"/>
        <v>15</v>
      </c>
      <c r="AA80" s="35">
        <f t="shared" si="9"/>
        <v>16</v>
      </c>
      <c r="AB80" s="35">
        <f t="shared" si="9"/>
        <v>18</v>
      </c>
      <c r="AC80" s="35">
        <f t="shared" si="9"/>
        <v>14</v>
      </c>
      <c r="AD80" s="35">
        <f t="shared" si="9"/>
        <v>4</v>
      </c>
      <c r="AE80" s="35">
        <f t="shared" si="9"/>
        <v>7</v>
      </c>
      <c r="AF80" s="35">
        <f t="shared" si="9"/>
        <v>10</v>
      </c>
      <c r="AG80" s="35">
        <f t="shared" si="9"/>
        <v>12</v>
      </c>
      <c r="AH80" s="35">
        <f t="shared" si="9"/>
        <v>13</v>
      </c>
      <c r="AI80" s="35">
        <f t="shared" si="9"/>
        <v>17</v>
      </c>
    </row>
    <row r="81" spans="3:35" ht="15" customHeight="1" thickBot="1" x14ac:dyDescent="0.4">
      <c r="C81" s="35">
        <f t="shared" si="8"/>
        <v>6</v>
      </c>
      <c r="D81" s="35">
        <f t="shared" si="8"/>
        <v>9</v>
      </c>
      <c r="E81" s="35">
        <f t="shared" si="8"/>
        <v>4</v>
      </c>
      <c r="F81" s="35">
        <f t="shared" si="8"/>
        <v>3</v>
      </c>
      <c r="G81" s="35">
        <f t="shared" si="8"/>
        <v>10</v>
      </c>
      <c r="H81" s="35">
        <f t="shared" si="8"/>
        <v>8</v>
      </c>
      <c r="I81" s="35">
        <f t="shared" si="8"/>
        <v>5</v>
      </c>
      <c r="J81" s="35">
        <f t="shared" si="8"/>
        <v>13</v>
      </c>
      <c r="K81" s="35">
        <f t="shared" si="8"/>
        <v>1</v>
      </c>
      <c r="L81" s="35">
        <f t="shared" si="8"/>
        <v>7</v>
      </c>
      <c r="M81" s="35">
        <f t="shared" si="8"/>
        <v>2</v>
      </c>
      <c r="N81" s="35">
        <f t="shared" si="8"/>
        <v>14</v>
      </c>
      <c r="O81" s="35">
        <f t="shared" si="8"/>
        <v>12</v>
      </c>
      <c r="P81" s="35">
        <f t="shared" si="8"/>
        <v>11</v>
      </c>
      <c r="Q81" s="35">
        <f t="shared" si="8"/>
        <v>15</v>
      </c>
      <c r="R81" s="35">
        <f t="shared" si="8"/>
        <v>16</v>
      </c>
      <c r="S81" s="35">
        <f t="shared" si="8"/>
        <v>17</v>
      </c>
      <c r="T81" s="35">
        <f t="shared" si="8"/>
        <v>18</v>
      </c>
      <c r="V81" s="35">
        <f t="shared" si="9"/>
        <v>3</v>
      </c>
      <c r="W81" s="35">
        <f t="shared" si="9"/>
        <v>4</v>
      </c>
      <c r="X81" s="35">
        <f t="shared" si="9"/>
        <v>2</v>
      </c>
      <c r="Y81" s="35">
        <f t="shared" si="9"/>
        <v>6</v>
      </c>
      <c r="Z81" s="35">
        <f t="shared" si="9"/>
        <v>5</v>
      </c>
      <c r="AA81" s="35">
        <f t="shared" si="9"/>
        <v>7</v>
      </c>
      <c r="AB81" s="35">
        <f t="shared" si="9"/>
        <v>13</v>
      </c>
      <c r="AC81" s="35">
        <f t="shared" si="9"/>
        <v>12</v>
      </c>
      <c r="AD81" s="35">
        <f t="shared" si="9"/>
        <v>9</v>
      </c>
      <c r="AE81" s="35">
        <f t="shared" si="9"/>
        <v>8</v>
      </c>
      <c r="AF81" s="35">
        <f t="shared" si="9"/>
        <v>15</v>
      </c>
      <c r="AG81" s="35">
        <f t="shared" si="9"/>
        <v>16</v>
      </c>
      <c r="AH81" s="35">
        <f t="shared" si="9"/>
        <v>10</v>
      </c>
      <c r="AI81" s="35">
        <f t="shared" si="9"/>
        <v>11</v>
      </c>
    </row>
    <row r="82" spans="3:35" ht="15" customHeight="1" thickBot="1" x14ac:dyDescent="0.4">
      <c r="C82" s="35">
        <f t="shared" si="8"/>
        <v>6</v>
      </c>
      <c r="D82" s="35">
        <f t="shared" si="8"/>
        <v>2</v>
      </c>
      <c r="E82" s="35">
        <f t="shared" si="8"/>
        <v>3</v>
      </c>
      <c r="F82" s="35">
        <f t="shared" si="8"/>
        <v>14</v>
      </c>
      <c r="G82" s="35">
        <f t="shared" si="8"/>
        <v>10</v>
      </c>
      <c r="H82" s="35">
        <f t="shared" si="8"/>
        <v>13</v>
      </c>
      <c r="I82" s="35">
        <f t="shared" si="8"/>
        <v>4</v>
      </c>
      <c r="J82" s="35">
        <f t="shared" si="8"/>
        <v>1</v>
      </c>
      <c r="K82" s="35">
        <f t="shared" si="8"/>
        <v>5</v>
      </c>
      <c r="L82" s="35">
        <f t="shared" si="8"/>
        <v>11</v>
      </c>
      <c r="M82" s="35">
        <f t="shared" si="8"/>
        <v>9</v>
      </c>
      <c r="N82" s="35">
        <f t="shared" si="8"/>
        <v>16</v>
      </c>
      <c r="O82" s="35">
        <f t="shared" si="8"/>
        <v>7</v>
      </c>
      <c r="P82" s="35">
        <f t="shared" si="8"/>
        <v>12</v>
      </c>
      <c r="Q82" s="35">
        <f t="shared" si="8"/>
        <v>17</v>
      </c>
      <c r="R82" s="35">
        <f t="shared" si="8"/>
        <v>8</v>
      </c>
      <c r="S82" s="35">
        <f t="shared" si="8"/>
        <v>15</v>
      </c>
      <c r="T82" s="35">
        <f t="shared" si="8"/>
        <v>20</v>
      </c>
      <c r="V82" s="35">
        <f t="shared" si="9"/>
        <v>7</v>
      </c>
      <c r="W82" s="35">
        <f t="shared" si="9"/>
        <v>10</v>
      </c>
      <c r="X82" s="35">
        <f t="shared" si="9"/>
        <v>5</v>
      </c>
      <c r="Y82" s="35">
        <f t="shared" si="9"/>
        <v>4</v>
      </c>
      <c r="Z82" s="35">
        <f t="shared" si="9"/>
        <v>11</v>
      </c>
      <c r="AA82" s="35">
        <f t="shared" si="9"/>
        <v>9</v>
      </c>
      <c r="AB82" s="35">
        <f t="shared" si="9"/>
        <v>6</v>
      </c>
      <c r="AC82" s="35">
        <f t="shared" si="9"/>
        <v>14</v>
      </c>
      <c r="AD82" s="35">
        <f t="shared" si="9"/>
        <v>2</v>
      </c>
      <c r="AE82" s="35">
        <f t="shared" si="9"/>
        <v>8</v>
      </c>
      <c r="AF82" s="35">
        <f t="shared" si="9"/>
        <v>3</v>
      </c>
      <c r="AG82" s="35">
        <f t="shared" si="9"/>
        <v>15</v>
      </c>
      <c r="AH82" s="35">
        <f t="shared" si="9"/>
        <v>13</v>
      </c>
      <c r="AI82" s="35">
        <f t="shared" si="9"/>
        <v>12</v>
      </c>
    </row>
    <row r="83" spans="3:35" ht="15" customHeight="1" thickBot="1" x14ac:dyDescent="0.4">
      <c r="C83" s="35">
        <f t="shared" si="8"/>
        <v>13</v>
      </c>
      <c r="D83" s="35">
        <f t="shared" si="8"/>
        <v>9</v>
      </c>
      <c r="E83" s="35">
        <f t="shared" si="8"/>
        <v>4</v>
      </c>
      <c r="F83" s="35">
        <f t="shared" si="8"/>
        <v>7</v>
      </c>
      <c r="G83" s="35">
        <f t="shared" si="8"/>
        <v>8</v>
      </c>
      <c r="H83" s="35">
        <f t="shared" si="8"/>
        <v>11</v>
      </c>
      <c r="I83" s="35">
        <f t="shared" si="8"/>
        <v>3</v>
      </c>
      <c r="J83" s="35">
        <f t="shared" si="8"/>
        <v>15</v>
      </c>
      <c r="K83" s="35">
        <f t="shared" si="8"/>
        <v>12</v>
      </c>
      <c r="L83" s="35">
        <f t="shared" si="8"/>
        <v>1</v>
      </c>
      <c r="M83" s="35">
        <f t="shared" si="8"/>
        <v>5</v>
      </c>
      <c r="N83" s="35">
        <f t="shared" si="8"/>
        <v>2</v>
      </c>
      <c r="O83" s="35">
        <f t="shared" si="8"/>
        <v>14</v>
      </c>
      <c r="P83" s="35">
        <f t="shared" si="8"/>
        <v>10</v>
      </c>
      <c r="Q83" s="35">
        <f t="shared" si="8"/>
        <v>6</v>
      </c>
      <c r="R83" s="35">
        <f t="shared" si="8"/>
        <v>16</v>
      </c>
      <c r="S83" s="35">
        <f t="shared" si="8"/>
        <v>17</v>
      </c>
      <c r="T83" s="35">
        <f t="shared" si="8"/>
        <v>18</v>
      </c>
      <c r="V83" s="35">
        <f t="shared" si="9"/>
        <v>7</v>
      </c>
      <c r="W83" s="35">
        <f t="shared" si="9"/>
        <v>3</v>
      </c>
      <c r="X83" s="35">
        <f t="shared" si="9"/>
        <v>4</v>
      </c>
      <c r="Y83" s="35">
        <f t="shared" si="9"/>
        <v>15</v>
      </c>
      <c r="Z83" s="35">
        <f t="shared" si="9"/>
        <v>11</v>
      </c>
      <c r="AA83" s="35">
        <f t="shared" si="9"/>
        <v>14</v>
      </c>
      <c r="AB83" s="35">
        <f t="shared" si="9"/>
        <v>5</v>
      </c>
      <c r="AC83" s="35">
        <f t="shared" si="9"/>
        <v>2</v>
      </c>
      <c r="AD83" s="35">
        <f t="shared" si="9"/>
        <v>6</v>
      </c>
      <c r="AE83" s="35">
        <f t="shared" si="9"/>
        <v>12</v>
      </c>
      <c r="AF83" s="35">
        <f t="shared" si="9"/>
        <v>10</v>
      </c>
      <c r="AG83" s="35">
        <f t="shared" si="9"/>
        <v>17</v>
      </c>
      <c r="AH83" s="35">
        <f t="shared" si="9"/>
        <v>8</v>
      </c>
      <c r="AI83" s="35">
        <f t="shared" si="9"/>
        <v>13</v>
      </c>
    </row>
    <row r="84" spans="3:35" ht="15" customHeight="1" thickBot="1" x14ac:dyDescent="0.4">
      <c r="C84" s="35">
        <f t="shared" si="8"/>
        <v>13</v>
      </c>
      <c r="D84" s="35">
        <f t="shared" si="8"/>
        <v>9</v>
      </c>
      <c r="E84" s="35">
        <f t="shared" si="8"/>
        <v>8</v>
      </c>
      <c r="F84" s="35">
        <f t="shared" si="8"/>
        <v>11</v>
      </c>
      <c r="G84" s="35">
        <f t="shared" si="8"/>
        <v>4</v>
      </c>
      <c r="H84" s="35">
        <f t="shared" si="8"/>
        <v>10</v>
      </c>
      <c r="I84" s="35">
        <f t="shared" si="8"/>
        <v>1</v>
      </c>
      <c r="J84" s="35">
        <f t="shared" si="8"/>
        <v>3</v>
      </c>
      <c r="K84" s="35">
        <f t="shared" si="8"/>
        <v>15</v>
      </c>
      <c r="L84" s="35">
        <f t="shared" si="8"/>
        <v>7</v>
      </c>
      <c r="M84" s="35">
        <f t="shared" si="8"/>
        <v>2</v>
      </c>
      <c r="N84" s="35">
        <f t="shared" si="8"/>
        <v>6</v>
      </c>
      <c r="O84" s="35">
        <f t="shared" si="8"/>
        <v>5</v>
      </c>
      <c r="P84" s="35">
        <f t="shared" si="8"/>
        <v>12</v>
      </c>
      <c r="Q84" s="35">
        <f t="shared" si="8"/>
        <v>16</v>
      </c>
      <c r="R84" s="35">
        <f t="shared" si="8"/>
        <v>14</v>
      </c>
      <c r="S84" s="35">
        <f t="shared" si="8"/>
        <v>17</v>
      </c>
      <c r="T84" s="35">
        <f t="shared" si="8"/>
        <v>18</v>
      </c>
      <c r="V84" s="35">
        <f t="shared" si="9"/>
        <v>14</v>
      </c>
      <c r="W84" s="35">
        <f t="shared" si="9"/>
        <v>10</v>
      </c>
      <c r="X84" s="35">
        <f t="shared" si="9"/>
        <v>5</v>
      </c>
      <c r="Y84" s="35">
        <f t="shared" si="9"/>
        <v>8</v>
      </c>
      <c r="Z84" s="35">
        <f t="shared" si="9"/>
        <v>9</v>
      </c>
      <c r="AA84" s="35">
        <f t="shared" si="9"/>
        <v>12</v>
      </c>
      <c r="AB84" s="35">
        <f t="shared" si="9"/>
        <v>4</v>
      </c>
      <c r="AC84" s="35">
        <f t="shared" si="9"/>
        <v>16</v>
      </c>
      <c r="AD84" s="35">
        <f t="shared" si="9"/>
        <v>13</v>
      </c>
      <c r="AE84" s="35">
        <f t="shared" si="9"/>
        <v>2</v>
      </c>
      <c r="AF84" s="35">
        <f t="shared" si="9"/>
        <v>6</v>
      </c>
      <c r="AG84" s="35">
        <f t="shared" si="9"/>
        <v>3</v>
      </c>
      <c r="AH84" s="35">
        <f t="shared" si="9"/>
        <v>15</v>
      </c>
      <c r="AI84" s="35">
        <f t="shared" si="9"/>
        <v>11</v>
      </c>
    </row>
    <row r="85" spans="3:35" ht="15" customHeight="1" thickBot="1" x14ac:dyDescent="0.4">
      <c r="C85" s="35">
        <f t="shared" si="8"/>
        <v>15</v>
      </c>
      <c r="D85" s="35">
        <f t="shared" si="8"/>
        <v>14</v>
      </c>
      <c r="E85" s="35">
        <f t="shared" si="8"/>
        <v>13</v>
      </c>
      <c r="F85" s="35">
        <f t="shared" si="8"/>
        <v>12</v>
      </c>
      <c r="G85" s="35">
        <f t="shared" si="8"/>
        <v>10</v>
      </c>
      <c r="H85" s="35">
        <f t="shared" si="8"/>
        <v>9</v>
      </c>
      <c r="I85" s="35">
        <f t="shared" si="8"/>
        <v>11</v>
      </c>
      <c r="J85" s="35">
        <f t="shared" si="8"/>
        <v>8</v>
      </c>
      <c r="K85" s="35">
        <f t="shared" si="8"/>
        <v>7</v>
      </c>
      <c r="L85" s="35">
        <f t="shared" si="8"/>
        <v>6</v>
      </c>
      <c r="M85" s="35">
        <f t="shared" si="8"/>
        <v>5</v>
      </c>
      <c r="N85" s="35">
        <f t="shared" si="8"/>
        <v>4</v>
      </c>
      <c r="O85" s="35">
        <f t="shared" si="8"/>
        <v>3</v>
      </c>
      <c r="P85" s="35">
        <f t="shared" si="8"/>
        <v>2</v>
      </c>
      <c r="Q85" s="35">
        <f t="shared" si="8"/>
        <v>1</v>
      </c>
      <c r="R85" s="35">
        <f t="shared" si="8"/>
        <v>16</v>
      </c>
      <c r="S85" s="35">
        <f t="shared" si="8"/>
        <v>17</v>
      </c>
      <c r="T85" s="35">
        <f t="shared" si="8"/>
        <v>18</v>
      </c>
      <c r="V85" s="35">
        <f t="shared" si="9"/>
        <v>14</v>
      </c>
      <c r="W85" s="35">
        <f t="shared" si="9"/>
        <v>10</v>
      </c>
      <c r="X85" s="35">
        <f t="shared" si="9"/>
        <v>9</v>
      </c>
      <c r="Y85" s="35">
        <f t="shared" si="9"/>
        <v>12</v>
      </c>
      <c r="Z85" s="35">
        <f t="shared" si="9"/>
        <v>5</v>
      </c>
      <c r="AA85" s="35">
        <f t="shared" si="9"/>
        <v>11</v>
      </c>
      <c r="AB85" s="35">
        <f t="shared" si="9"/>
        <v>2</v>
      </c>
      <c r="AC85" s="35">
        <f t="shared" si="9"/>
        <v>4</v>
      </c>
      <c r="AD85" s="35">
        <f t="shared" si="9"/>
        <v>16</v>
      </c>
      <c r="AE85" s="35">
        <f t="shared" si="9"/>
        <v>8</v>
      </c>
      <c r="AF85" s="35">
        <f t="shared" si="9"/>
        <v>3</v>
      </c>
      <c r="AG85" s="35">
        <f t="shared" si="9"/>
        <v>7</v>
      </c>
      <c r="AH85" s="35">
        <f t="shared" si="9"/>
        <v>6</v>
      </c>
      <c r="AI85" s="35">
        <f t="shared" si="9"/>
        <v>13</v>
      </c>
    </row>
    <row r="86" spans="3:35" ht="15" customHeight="1" thickBot="1" x14ac:dyDescent="0.4">
      <c r="C86" s="35">
        <f t="shared" si="8"/>
        <v>13</v>
      </c>
      <c r="D86" s="35">
        <f t="shared" si="8"/>
        <v>9</v>
      </c>
      <c r="E86" s="35">
        <f t="shared" si="8"/>
        <v>4</v>
      </c>
      <c r="F86" s="35">
        <f t="shared" si="8"/>
        <v>8</v>
      </c>
      <c r="G86" s="35">
        <f t="shared" si="8"/>
        <v>11</v>
      </c>
      <c r="H86" s="35">
        <f t="shared" si="8"/>
        <v>3</v>
      </c>
      <c r="I86" s="35">
        <f t="shared" si="8"/>
        <v>7</v>
      </c>
      <c r="J86" s="35">
        <f t="shared" si="8"/>
        <v>1</v>
      </c>
      <c r="K86" s="35">
        <f t="shared" si="8"/>
        <v>15</v>
      </c>
      <c r="L86" s="35">
        <f t="shared" si="8"/>
        <v>2</v>
      </c>
      <c r="M86" s="35">
        <f t="shared" si="8"/>
        <v>10</v>
      </c>
      <c r="N86" s="35">
        <f t="shared" si="8"/>
        <v>5</v>
      </c>
      <c r="O86" s="35">
        <f t="shared" si="8"/>
        <v>12</v>
      </c>
      <c r="P86" s="35">
        <f t="shared" si="8"/>
        <v>6</v>
      </c>
      <c r="Q86" s="35">
        <f t="shared" si="8"/>
        <v>14</v>
      </c>
      <c r="R86" s="35">
        <f t="shared" si="8"/>
        <v>16</v>
      </c>
      <c r="S86" s="35">
        <f t="shared" si="8"/>
        <v>17</v>
      </c>
      <c r="T86" s="35">
        <f t="shared" si="8"/>
        <v>18</v>
      </c>
      <c r="V86" s="35">
        <f t="shared" si="9"/>
        <v>16</v>
      </c>
      <c r="W86" s="35">
        <f t="shared" si="9"/>
        <v>15</v>
      </c>
      <c r="X86" s="35">
        <f t="shared" si="9"/>
        <v>14</v>
      </c>
      <c r="Y86" s="35">
        <f t="shared" si="9"/>
        <v>13</v>
      </c>
      <c r="Z86" s="35">
        <f t="shared" si="9"/>
        <v>11</v>
      </c>
      <c r="AA86" s="35">
        <f t="shared" si="9"/>
        <v>10</v>
      </c>
      <c r="AB86" s="35">
        <f t="shared" si="9"/>
        <v>12</v>
      </c>
      <c r="AC86" s="35">
        <f t="shared" si="9"/>
        <v>9</v>
      </c>
      <c r="AD86" s="35">
        <f t="shared" si="9"/>
        <v>8</v>
      </c>
      <c r="AE86" s="35">
        <f t="shared" si="9"/>
        <v>7</v>
      </c>
      <c r="AF86" s="35">
        <f t="shared" si="9"/>
        <v>6</v>
      </c>
      <c r="AG86" s="35">
        <f t="shared" si="9"/>
        <v>5</v>
      </c>
      <c r="AH86" s="35">
        <f t="shared" si="9"/>
        <v>4</v>
      </c>
      <c r="AI86" s="35">
        <f t="shared" si="9"/>
        <v>3</v>
      </c>
    </row>
    <row r="87" spans="3:35" ht="15" customHeight="1" thickBot="1" x14ac:dyDescent="0.4">
      <c r="C87" s="35">
        <f t="shared" si="8"/>
        <v>9</v>
      </c>
      <c r="D87" s="35">
        <f t="shared" si="8"/>
        <v>12</v>
      </c>
      <c r="E87" s="35">
        <f t="shared" si="8"/>
        <v>4</v>
      </c>
      <c r="F87" s="35">
        <f t="shared" si="8"/>
        <v>7</v>
      </c>
      <c r="G87" s="35">
        <f t="shared" si="8"/>
        <v>8</v>
      </c>
      <c r="H87" s="35">
        <f t="shared" si="8"/>
        <v>11</v>
      </c>
      <c r="I87" s="35">
        <f t="shared" si="8"/>
        <v>14</v>
      </c>
      <c r="J87" s="35">
        <f t="shared" si="8"/>
        <v>3</v>
      </c>
      <c r="K87" s="35">
        <f t="shared" si="8"/>
        <v>1</v>
      </c>
      <c r="L87" s="35">
        <f t="shared" si="8"/>
        <v>5</v>
      </c>
      <c r="M87" s="35">
        <f t="shared" si="8"/>
        <v>13</v>
      </c>
      <c r="N87" s="35">
        <f t="shared" si="8"/>
        <v>2</v>
      </c>
      <c r="O87" s="35">
        <f t="shared" si="8"/>
        <v>10</v>
      </c>
      <c r="P87" s="35">
        <f t="shared" si="8"/>
        <v>6</v>
      </c>
      <c r="Q87" s="35">
        <f t="shared" si="8"/>
        <v>15</v>
      </c>
      <c r="R87" s="35">
        <f t="shared" si="8"/>
        <v>20</v>
      </c>
      <c r="S87" s="35">
        <f t="shared" si="8"/>
        <v>19</v>
      </c>
      <c r="T87" s="35">
        <f t="shared" si="8"/>
        <v>18</v>
      </c>
      <c r="V87" s="35">
        <f t="shared" si="9"/>
        <v>14</v>
      </c>
      <c r="W87" s="35">
        <f t="shared" si="9"/>
        <v>10</v>
      </c>
      <c r="X87" s="35">
        <f t="shared" si="9"/>
        <v>5</v>
      </c>
      <c r="Y87" s="35">
        <f t="shared" si="9"/>
        <v>9</v>
      </c>
      <c r="Z87" s="35">
        <f t="shared" si="9"/>
        <v>12</v>
      </c>
      <c r="AA87" s="35">
        <f t="shared" si="9"/>
        <v>4</v>
      </c>
      <c r="AB87" s="35">
        <f t="shared" si="9"/>
        <v>8</v>
      </c>
      <c r="AC87" s="35">
        <f t="shared" si="9"/>
        <v>2</v>
      </c>
      <c r="AD87" s="35">
        <f t="shared" si="9"/>
        <v>16</v>
      </c>
      <c r="AE87" s="35">
        <f t="shared" si="9"/>
        <v>3</v>
      </c>
      <c r="AF87" s="35">
        <f t="shared" si="9"/>
        <v>11</v>
      </c>
      <c r="AG87" s="35">
        <f t="shared" si="9"/>
        <v>6</v>
      </c>
      <c r="AH87" s="35">
        <f t="shared" si="9"/>
        <v>13</v>
      </c>
      <c r="AI87" s="35">
        <f t="shared" si="9"/>
        <v>7</v>
      </c>
    </row>
    <row r="88" spans="3:35" ht="15" customHeight="1" thickBot="1" x14ac:dyDescent="0.4">
      <c r="C88" s="35">
        <f t="shared" si="8"/>
        <v>9</v>
      </c>
      <c r="D88" s="35">
        <f t="shared" si="8"/>
        <v>13</v>
      </c>
      <c r="E88" s="35">
        <f t="shared" si="8"/>
        <v>11</v>
      </c>
      <c r="F88" s="35">
        <f t="shared" si="8"/>
        <v>8</v>
      </c>
      <c r="G88" s="35">
        <f t="shared" si="8"/>
        <v>10</v>
      </c>
      <c r="H88" s="35">
        <f t="shared" si="8"/>
        <v>4</v>
      </c>
      <c r="I88" s="35">
        <f t="shared" si="8"/>
        <v>15</v>
      </c>
      <c r="J88" s="35">
        <f t="shared" si="8"/>
        <v>1</v>
      </c>
      <c r="K88" s="35">
        <f t="shared" si="8"/>
        <v>3</v>
      </c>
      <c r="L88" s="35">
        <f t="shared" si="8"/>
        <v>7</v>
      </c>
      <c r="M88" s="35">
        <f t="shared" si="8"/>
        <v>2</v>
      </c>
      <c r="N88" s="35">
        <f t="shared" si="8"/>
        <v>6</v>
      </c>
      <c r="O88" s="35">
        <f t="shared" si="8"/>
        <v>5</v>
      </c>
      <c r="P88" s="35">
        <f t="shared" si="8"/>
        <v>12</v>
      </c>
      <c r="Q88" s="35">
        <f t="shared" si="8"/>
        <v>16</v>
      </c>
      <c r="R88" s="35">
        <f t="shared" si="8"/>
        <v>14</v>
      </c>
      <c r="S88" s="35">
        <f t="shared" si="8"/>
        <v>20</v>
      </c>
      <c r="T88" s="35">
        <f t="shared" si="8"/>
        <v>19</v>
      </c>
      <c r="V88" s="35">
        <f t="shared" si="9"/>
        <v>10</v>
      </c>
      <c r="W88" s="35">
        <f t="shared" si="9"/>
        <v>13</v>
      </c>
      <c r="X88" s="35">
        <f t="shared" si="9"/>
        <v>5</v>
      </c>
      <c r="Y88" s="35">
        <f t="shared" si="9"/>
        <v>8</v>
      </c>
      <c r="Z88" s="35">
        <f t="shared" si="9"/>
        <v>9</v>
      </c>
      <c r="AA88" s="35">
        <f t="shared" si="9"/>
        <v>12</v>
      </c>
      <c r="AB88" s="35">
        <f t="shared" si="9"/>
        <v>15</v>
      </c>
      <c r="AC88" s="35">
        <f t="shared" si="9"/>
        <v>4</v>
      </c>
      <c r="AD88" s="35">
        <f t="shared" si="9"/>
        <v>2</v>
      </c>
      <c r="AE88" s="35">
        <f t="shared" si="9"/>
        <v>6</v>
      </c>
      <c r="AF88" s="35">
        <f t="shared" si="9"/>
        <v>14</v>
      </c>
      <c r="AG88" s="35">
        <f t="shared" si="9"/>
        <v>3</v>
      </c>
      <c r="AH88" s="35">
        <f t="shared" si="9"/>
        <v>11</v>
      </c>
      <c r="AI88" s="35">
        <f t="shared" si="9"/>
        <v>7</v>
      </c>
    </row>
    <row r="89" spans="3:35" ht="15" customHeight="1" thickBot="1" x14ac:dyDescent="0.4">
      <c r="C89" s="35">
        <f t="shared" si="8"/>
        <v>9</v>
      </c>
      <c r="D89" s="35">
        <f t="shared" si="8"/>
        <v>11</v>
      </c>
      <c r="E89" s="35">
        <f t="shared" si="8"/>
        <v>8</v>
      </c>
      <c r="F89" s="35">
        <f t="shared" si="8"/>
        <v>4</v>
      </c>
      <c r="G89" s="35">
        <f t="shared" si="8"/>
        <v>13</v>
      </c>
      <c r="H89" s="35">
        <f t="shared" si="8"/>
        <v>7</v>
      </c>
      <c r="I89" s="35">
        <f t="shared" si="8"/>
        <v>3</v>
      </c>
      <c r="J89" s="35">
        <f t="shared" si="8"/>
        <v>1</v>
      </c>
      <c r="K89" s="35">
        <f t="shared" si="8"/>
        <v>12</v>
      </c>
      <c r="L89" s="35">
        <f t="shared" si="8"/>
        <v>2</v>
      </c>
      <c r="M89" s="35">
        <f t="shared" si="8"/>
        <v>10</v>
      </c>
      <c r="N89" s="35">
        <f t="shared" si="8"/>
        <v>5</v>
      </c>
      <c r="O89" s="35">
        <f t="shared" si="8"/>
        <v>14</v>
      </c>
      <c r="P89" s="35">
        <f t="shared" si="8"/>
        <v>15</v>
      </c>
      <c r="Q89" s="35">
        <f t="shared" si="8"/>
        <v>6</v>
      </c>
      <c r="R89" s="35">
        <f t="shared" si="8"/>
        <v>16</v>
      </c>
      <c r="S89" s="35">
        <f t="shared" si="8"/>
        <v>20</v>
      </c>
      <c r="T89" s="35">
        <f t="shared" si="8"/>
        <v>19</v>
      </c>
      <c r="V89" s="35">
        <f t="shared" si="9"/>
        <v>10</v>
      </c>
      <c r="W89" s="35">
        <f t="shared" si="9"/>
        <v>14</v>
      </c>
      <c r="X89" s="35">
        <f t="shared" si="9"/>
        <v>12</v>
      </c>
      <c r="Y89" s="35">
        <f t="shared" si="9"/>
        <v>9</v>
      </c>
      <c r="Z89" s="35">
        <f t="shared" si="9"/>
        <v>11</v>
      </c>
      <c r="AA89" s="35">
        <f t="shared" si="9"/>
        <v>5</v>
      </c>
      <c r="AB89" s="35">
        <f t="shared" si="9"/>
        <v>16</v>
      </c>
      <c r="AC89" s="35">
        <f t="shared" si="9"/>
        <v>2</v>
      </c>
      <c r="AD89" s="35">
        <f t="shared" si="9"/>
        <v>4</v>
      </c>
      <c r="AE89" s="35">
        <f t="shared" si="9"/>
        <v>8</v>
      </c>
      <c r="AF89" s="35">
        <f t="shared" si="9"/>
        <v>3</v>
      </c>
      <c r="AG89" s="35">
        <f t="shared" si="9"/>
        <v>7</v>
      </c>
      <c r="AH89" s="35">
        <f t="shared" si="9"/>
        <v>6</v>
      </c>
      <c r="AI89" s="35">
        <f t="shared" si="9"/>
        <v>13</v>
      </c>
    </row>
    <row r="90" spans="3:35" ht="15" customHeight="1" thickBot="1" x14ac:dyDescent="0.4">
      <c r="C90" s="35">
        <f t="shared" si="8"/>
        <v>13</v>
      </c>
      <c r="D90" s="35">
        <f t="shared" si="8"/>
        <v>9</v>
      </c>
      <c r="E90" s="35">
        <f t="shared" si="8"/>
        <v>4</v>
      </c>
      <c r="F90" s="35">
        <f t="shared" ref="F90:T90" si="10">F26</f>
        <v>8</v>
      </c>
      <c r="G90" s="35">
        <f t="shared" si="10"/>
        <v>3</v>
      </c>
      <c r="H90" s="35">
        <f t="shared" si="10"/>
        <v>7</v>
      </c>
      <c r="I90" s="35">
        <f t="shared" si="10"/>
        <v>11</v>
      </c>
      <c r="J90" s="35">
        <f t="shared" si="10"/>
        <v>10</v>
      </c>
      <c r="K90" s="35">
        <f t="shared" si="10"/>
        <v>6</v>
      </c>
      <c r="L90" s="35">
        <f t="shared" si="10"/>
        <v>1</v>
      </c>
      <c r="M90" s="35">
        <f t="shared" si="10"/>
        <v>5</v>
      </c>
      <c r="N90" s="35">
        <f t="shared" si="10"/>
        <v>2</v>
      </c>
      <c r="O90" s="35">
        <f t="shared" si="10"/>
        <v>15</v>
      </c>
      <c r="P90" s="35">
        <f t="shared" si="10"/>
        <v>12</v>
      </c>
      <c r="Q90" s="35">
        <f t="shared" si="10"/>
        <v>14</v>
      </c>
      <c r="R90" s="35">
        <f t="shared" si="10"/>
        <v>16</v>
      </c>
      <c r="S90" s="35">
        <f t="shared" si="10"/>
        <v>17</v>
      </c>
      <c r="T90" s="35">
        <f t="shared" si="10"/>
        <v>18</v>
      </c>
      <c r="V90" s="35">
        <f t="shared" si="9"/>
        <v>10</v>
      </c>
      <c r="W90" s="35">
        <f t="shared" si="9"/>
        <v>12</v>
      </c>
      <c r="X90" s="35">
        <f t="shared" si="9"/>
        <v>9</v>
      </c>
      <c r="Y90" s="35">
        <f t="shared" si="9"/>
        <v>5</v>
      </c>
      <c r="Z90" s="35">
        <f t="shared" si="9"/>
        <v>14</v>
      </c>
      <c r="AA90" s="35">
        <f t="shared" si="9"/>
        <v>8</v>
      </c>
      <c r="AB90" s="35">
        <f t="shared" si="9"/>
        <v>4</v>
      </c>
      <c r="AC90" s="35">
        <f t="shared" si="9"/>
        <v>2</v>
      </c>
      <c r="AD90" s="35">
        <f t="shared" si="9"/>
        <v>13</v>
      </c>
      <c r="AE90" s="35">
        <f t="shared" si="9"/>
        <v>3</v>
      </c>
      <c r="AF90" s="35">
        <f t="shared" si="9"/>
        <v>11</v>
      </c>
      <c r="AG90" s="35">
        <f t="shared" si="9"/>
        <v>6</v>
      </c>
      <c r="AH90" s="35">
        <f t="shared" si="9"/>
        <v>15</v>
      </c>
      <c r="AI90" s="35">
        <f t="shared" si="9"/>
        <v>16</v>
      </c>
    </row>
    <row r="91" spans="3:35" ht="15" customHeight="1" thickBot="1" x14ac:dyDescent="0.4">
      <c r="C91" s="35">
        <f t="shared" ref="C91:T105" si="11">C27</f>
        <v>13</v>
      </c>
      <c r="D91" s="35">
        <f t="shared" si="11"/>
        <v>8</v>
      </c>
      <c r="E91" s="35">
        <f t="shared" si="11"/>
        <v>15</v>
      </c>
      <c r="F91" s="35">
        <f t="shared" si="11"/>
        <v>12</v>
      </c>
      <c r="G91" s="35">
        <f t="shared" si="11"/>
        <v>5</v>
      </c>
      <c r="H91" s="35">
        <f t="shared" si="11"/>
        <v>7</v>
      </c>
      <c r="I91" s="35">
        <f t="shared" si="11"/>
        <v>3</v>
      </c>
      <c r="J91" s="35">
        <f t="shared" si="11"/>
        <v>9</v>
      </c>
      <c r="K91" s="35">
        <f t="shared" si="11"/>
        <v>2</v>
      </c>
      <c r="L91" s="35">
        <f t="shared" si="11"/>
        <v>14</v>
      </c>
      <c r="M91" s="35">
        <f t="shared" si="11"/>
        <v>4</v>
      </c>
      <c r="N91" s="35">
        <f t="shared" si="11"/>
        <v>6</v>
      </c>
      <c r="O91" s="35">
        <f t="shared" si="11"/>
        <v>10</v>
      </c>
      <c r="P91" s="35">
        <f t="shared" si="11"/>
        <v>11</v>
      </c>
      <c r="Q91" s="35">
        <f t="shared" si="11"/>
        <v>1</v>
      </c>
      <c r="R91" s="35">
        <f t="shared" si="11"/>
        <v>16</v>
      </c>
      <c r="S91" s="35">
        <f t="shared" si="11"/>
        <v>17</v>
      </c>
      <c r="T91" s="35">
        <f t="shared" si="11"/>
        <v>18</v>
      </c>
      <c r="V91" s="35">
        <f t="shared" si="9"/>
        <v>14</v>
      </c>
      <c r="W91" s="35">
        <f t="shared" si="9"/>
        <v>10</v>
      </c>
      <c r="X91" s="35">
        <f t="shared" si="9"/>
        <v>5</v>
      </c>
      <c r="Y91" s="35">
        <f t="shared" si="9"/>
        <v>9</v>
      </c>
      <c r="Z91" s="35">
        <f t="shared" si="9"/>
        <v>4</v>
      </c>
      <c r="AA91" s="35">
        <f t="shared" si="9"/>
        <v>8</v>
      </c>
      <c r="AB91" s="35">
        <f t="shared" si="9"/>
        <v>12</v>
      </c>
      <c r="AC91" s="35">
        <f t="shared" si="9"/>
        <v>11</v>
      </c>
      <c r="AD91" s="35">
        <f t="shared" si="9"/>
        <v>7</v>
      </c>
      <c r="AE91" s="35">
        <f t="shared" si="9"/>
        <v>2</v>
      </c>
      <c r="AF91" s="35">
        <f t="shared" si="9"/>
        <v>6</v>
      </c>
      <c r="AG91" s="35">
        <f t="shared" si="9"/>
        <v>3</v>
      </c>
      <c r="AH91" s="35">
        <f t="shared" si="9"/>
        <v>16</v>
      </c>
      <c r="AI91" s="35">
        <f t="shared" si="9"/>
        <v>13</v>
      </c>
    </row>
    <row r="92" spans="3:35" ht="15" customHeight="1" thickBot="1" x14ac:dyDescent="0.4">
      <c r="C92" s="35">
        <f t="shared" si="11"/>
        <v>13</v>
      </c>
      <c r="D92" s="35">
        <f t="shared" si="11"/>
        <v>8</v>
      </c>
      <c r="E92" s="35">
        <f t="shared" si="11"/>
        <v>2</v>
      </c>
      <c r="F92" s="35">
        <f t="shared" si="11"/>
        <v>3</v>
      </c>
      <c r="G92" s="35">
        <f t="shared" si="11"/>
        <v>7</v>
      </c>
      <c r="H92" s="35">
        <f t="shared" si="11"/>
        <v>4</v>
      </c>
      <c r="I92" s="35">
        <f t="shared" si="11"/>
        <v>5</v>
      </c>
      <c r="J92" s="35">
        <f t="shared" si="11"/>
        <v>12</v>
      </c>
      <c r="K92" s="35">
        <f t="shared" si="11"/>
        <v>14</v>
      </c>
      <c r="L92" s="35">
        <f t="shared" si="11"/>
        <v>16</v>
      </c>
      <c r="M92" s="35">
        <f t="shared" si="11"/>
        <v>9</v>
      </c>
      <c r="N92" s="35">
        <f t="shared" si="11"/>
        <v>10</v>
      </c>
      <c r="O92" s="35">
        <f t="shared" si="11"/>
        <v>11</v>
      </c>
      <c r="P92" s="35">
        <f t="shared" si="11"/>
        <v>1</v>
      </c>
      <c r="Q92" s="35">
        <f t="shared" si="11"/>
        <v>6</v>
      </c>
      <c r="R92" s="35">
        <f t="shared" si="11"/>
        <v>15</v>
      </c>
      <c r="S92" s="35">
        <f t="shared" si="11"/>
        <v>17</v>
      </c>
      <c r="T92" s="35">
        <f t="shared" si="11"/>
        <v>18</v>
      </c>
      <c r="V92" s="35">
        <f t="shared" si="9"/>
        <v>14</v>
      </c>
      <c r="W92" s="35">
        <f t="shared" si="9"/>
        <v>9</v>
      </c>
      <c r="X92" s="35">
        <f t="shared" si="9"/>
        <v>16</v>
      </c>
      <c r="Y92" s="35">
        <f t="shared" si="9"/>
        <v>13</v>
      </c>
      <c r="Z92" s="35">
        <f t="shared" si="9"/>
        <v>6</v>
      </c>
      <c r="AA92" s="35">
        <f t="shared" si="9"/>
        <v>8</v>
      </c>
      <c r="AB92" s="35">
        <f t="shared" si="9"/>
        <v>4</v>
      </c>
      <c r="AC92" s="35">
        <f t="shared" si="9"/>
        <v>10</v>
      </c>
      <c r="AD92" s="35">
        <f t="shared" si="9"/>
        <v>3</v>
      </c>
      <c r="AE92" s="35">
        <f t="shared" si="9"/>
        <v>15</v>
      </c>
      <c r="AF92" s="35">
        <f t="shared" si="9"/>
        <v>5</v>
      </c>
      <c r="AG92" s="35">
        <f t="shared" si="9"/>
        <v>7</v>
      </c>
      <c r="AH92" s="35">
        <f t="shared" si="9"/>
        <v>11</v>
      </c>
      <c r="AI92" s="35">
        <f t="shared" si="9"/>
        <v>12</v>
      </c>
    </row>
    <row r="93" spans="3:35" ht="15" customHeight="1" thickBot="1" x14ac:dyDescent="0.4">
      <c r="C93" s="35">
        <f t="shared" si="11"/>
        <v>4</v>
      </c>
      <c r="D93" s="35">
        <f t="shared" si="11"/>
        <v>13</v>
      </c>
      <c r="E93" s="35">
        <f t="shared" si="11"/>
        <v>9</v>
      </c>
      <c r="F93" s="35">
        <f t="shared" si="11"/>
        <v>15</v>
      </c>
      <c r="G93" s="35">
        <f t="shared" si="11"/>
        <v>6</v>
      </c>
      <c r="H93" s="35">
        <f t="shared" si="11"/>
        <v>3</v>
      </c>
      <c r="I93" s="35">
        <f t="shared" si="11"/>
        <v>16</v>
      </c>
      <c r="J93" s="35">
        <f t="shared" si="11"/>
        <v>1</v>
      </c>
      <c r="K93" s="35">
        <f t="shared" si="11"/>
        <v>11</v>
      </c>
      <c r="L93" s="35">
        <f t="shared" si="11"/>
        <v>8</v>
      </c>
      <c r="M93" s="35">
        <f t="shared" si="11"/>
        <v>10</v>
      </c>
      <c r="N93" s="35">
        <f t="shared" si="11"/>
        <v>12</v>
      </c>
      <c r="O93" s="35">
        <f t="shared" si="11"/>
        <v>5</v>
      </c>
      <c r="P93" s="35">
        <f t="shared" si="11"/>
        <v>14</v>
      </c>
      <c r="Q93" s="35">
        <f t="shared" si="11"/>
        <v>7</v>
      </c>
      <c r="R93" s="35">
        <f t="shared" si="11"/>
        <v>2</v>
      </c>
      <c r="S93" s="35">
        <f t="shared" si="11"/>
        <v>17</v>
      </c>
      <c r="T93" s="35">
        <f t="shared" si="11"/>
        <v>18</v>
      </c>
      <c r="V93" s="35">
        <f t="shared" si="9"/>
        <v>14</v>
      </c>
      <c r="W93" s="35">
        <f t="shared" si="9"/>
        <v>9</v>
      </c>
      <c r="X93" s="35">
        <f t="shared" si="9"/>
        <v>3</v>
      </c>
      <c r="Y93" s="35">
        <f t="shared" si="9"/>
        <v>4</v>
      </c>
      <c r="Z93" s="35">
        <f t="shared" si="9"/>
        <v>8</v>
      </c>
      <c r="AA93" s="35">
        <f t="shared" si="9"/>
        <v>5</v>
      </c>
      <c r="AB93" s="35">
        <f t="shared" si="9"/>
        <v>6</v>
      </c>
      <c r="AC93" s="35">
        <f t="shared" si="9"/>
        <v>13</v>
      </c>
      <c r="AD93" s="35">
        <f t="shared" si="9"/>
        <v>15</v>
      </c>
      <c r="AE93" s="35">
        <f t="shared" si="9"/>
        <v>17</v>
      </c>
      <c r="AF93" s="35">
        <f t="shared" si="9"/>
        <v>10</v>
      </c>
      <c r="AG93" s="35">
        <f t="shared" si="9"/>
        <v>11</v>
      </c>
      <c r="AH93" s="35">
        <f t="shared" si="9"/>
        <v>12</v>
      </c>
      <c r="AI93" s="35">
        <f t="shared" si="9"/>
        <v>2</v>
      </c>
    </row>
    <row r="94" spans="3:35" ht="15" customHeight="1" thickBot="1" x14ac:dyDescent="0.4">
      <c r="C94" s="35">
        <f t="shared" si="11"/>
        <v>13</v>
      </c>
      <c r="D94" s="35">
        <f t="shared" si="11"/>
        <v>9</v>
      </c>
      <c r="E94" s="35">
        <f t="shared" si="11"/>
        <v>4</v>
      </c>
      <c r="F94" s="35">
        <f t="shared" si="11"/>
        <v>8</v>
      </c>
      <c r="G94" s="35">
        <f t="shared" si="11"/>
        <v>11</v>
      </c>
      <c r="H94" s="35">
        <f t="shared" si="11"/>
        <v>3</v>
      </c>
      <c r="I94" s="35">
        <f t="shared" si="11"/>
        <v>10</v>
      </c>
      <c r="J94" s="35">
        <f t="shared" si="11"/>
        <v>6</v>
      </c>
      <c r="K94" s="35">
        <f t="shared" si="11"/>
        <v>7</v>
      </c>
      <c r="L94" s="35">
        <f t="shared" si="11"/>
        <v>5</v>
      </c>
      <c r="M94" s="35">
        <f t="shared" si="11"/>
        <v>1</v>
      </c>
      <c r="N94" s="35">
        <f t="shared" si="11"/>
        <v>15</v>
      </c>
      <c r="O94" s="35">
        <f t="shared" si="11"/>
        <v>12</v>
      </c>
      <c r="P94" s="35">
        <f t="shared" si="11"/>
        <v>2</v>
      </c>
      <c r="Q94" s="35">
        <f t="shared" si="11"/>
        <v>16</v>
      </c>
      <c r="R94" s="35">
        <f t="shared" si="11"/>
        <v>14</v>
      </c>
      <c r="S94" s="35">
        <f t="shared" si="11"/>
        <v>17</v>
      </c>
      <c r="T94" s="35">
        <f t="shared" si="11"/>
        <v>18</v>
      </c>
      <c r="V94" s="35">
        <f t="shared" si="9"/>
        <v>5</v>
      </c>
      <c r="W94" s="35">
        <f t="shared" si="9"/>
        <v>14</v>
      </c>
      <c r="X94" s="35">
        <f t="shared" si="9"/>
        <v>10</v>
      </c>
      <c r="Y94" s="35">
        <f t="shared" si="9"/>
        <v>16</v>
      </c>
      <c r="Z94" s="35">
        <f t="shared" si="9"/>
        <v>7</v>
      </c>
      <c r="AA94" s="35">
        <f t="shared" si="9"/>
        <v>4</v>
      </c>
      <c r="AB94" s="35">
        <f t="shared" si="9"/>
        <v>17</v>
      </c>
      <c r="AC94" s="35">
        <f t="shared" si="9"/>
        <v>2</v>
      </c>
      <c r="AD94" s="35">
        <f t="shared" si="9"/>
        <v>12</v>
      </c>
      <c r="AE94" s="35">
        <f t="shared" si="9"/>
        <v>9</v>
      </c>
      <c r="AF94" s="35">
        <f t="shared" si="9"/>
        <v>11</v>
      </c>
      <c r="AG94" s="35">
        <f t="shared" si="9"/>
        <v>13</v>
      </c>
      <c r="AH94" s="35">
        <f t="shared" si="9"/>
        <v>6</v>
      </c>
      <c r="AI94" s="35">
        <f t="shared" si="9"/>
        <v>15</v>
      </c>
    </row>
    <row r="95" spans="3:35" ht="15" customHeight="1" thickBot="1" x14ac:dyDescent="0.4">
      <c r="C95" s="35">
        <f t="shared" si="11"/>
        <v>13</v>
      </c>
      <c r="D95" s="35">
        <f t="shared" si="11"/>
        <v>9</v>
      </c>
      <c r="E95" s="35">
        <f t="shared" si="11"/>
        <v>4</v>
      </c>
      <c r="F95" s="35">
        <f t="shared" si="11"/>
        <v>7</v>
      </c>
      <c r="G95" s="35">
        <f t="shared" si="11"/>
        <v>8</v>
      </c>
      <c r="H95" s="35">
        <f t="shared" si="11"/>
        <v>12</v>
      </c>
      <c r="I95" s="35">
        <f t="shared" si="11"/>
        <v>15</v>
      </c>
      <c r="J95" s="35">
        <f t="shared" si="11"/>
        <v>11</v>
      </c>
      <c r="K95" s="35">
        <f t="shared" si="11"/>
        <v>3</v>
      </c>
      <c r="L95" s="35">
        <f t="shared" si="11"/>
        <v>10</v>
      </c>
      <c r="M95" s="35">
        <f t="shared" si="11"/>
        <v>14</v>
      </c>
      <c r="N95" s="35">
        <f t="shared" si="11"/>
        <v>1</v>
      </c>
      <c r="O95" s="35">
        <f t="shared" si="11"/>
        <v>2</v>
      </c>
      <c r="P95" s="35">
        <f t="shared" si="11"/>
        <v>5</v>
      </c>
      <c r="Q95" s="35">
        <f t="shared" si="11"/>
        <v>6</v>
      </c>
      <c r="R95" s="35">
        <f t="shared" si="11"/>
        <v>16</v>
      </c>
      <c r="S95" s="35">
        <f t="shared" si="11"/>
        <v>17</v>
      </c>
      <c r="T95" s="35">
        <f t="shared" si="11"/>
        <v>18</v>
      </c>
      <c r="V95" s="35">
        <f t="shared" si="9"/>
        <v>14</v>
      </c>
      <c r="W95" s="35">
        <f t="shared" si="9"/>
        <v>10</v>
      </c>
      <c r="X95" s="35">
        <f t="shared" si="9"/>
        <v>5</v>
      </c>
      <c r="Y95" s="35">
        <f t="shared" ref="Y95:AI118" si="12">F30+1</f>
        <v>9</v>
      </c>
      <c r="Z95" s="35">
        <f t="shared" si="12"/>
        <v>12</v>
      </c>
      <c r="AA95" s="35">
        <f t="shared" si="12"/>
        <v>4</v>
      </c>
      <c r="AB95" s="35">
        <f t="shared" si="12"/>
        <v>11</v>
      </c>
      <c r="AC95" s="35">
        <f t="shared" si="12"/>
        <v>7</v>
      </c>
      <c r="AD95" s="35">
        <f t="shared" si="12"/>
        <v>8</v>
      </c>
      <c r="AE95" s="35">
        <f t="shared" si="12"/>
        <v>6</v>
      </c>
      <c r="AF95" s="35">
        <f t="shared" si="12"/>
        <v>2</v>
      </c>
      <c r="AG95" s="35">
        <f t="shared" si="12"/>
        <v>16</v>
      </c>
      <c r="AH95" s="35">
        <f t="shared" si="12"/>
        <v>13</v>
      </c>
      <c r="AI95" s="35">
        <f t="shared" si="12"/>
        <v>3</v>
      </c>
    </row>
    <row r="96" spans="3:35" ht="15" customHeight="1" thickBot="1" x14ac:dyDescent="0.4">
      <c r="C96" s="35">
        <f t="shared" si="11"/>
        <v>13</v>
      </c>
      <c r="D96" s="35">
        <f t="shared" si="11"/>
        <v>8</v>
      </c>
      <c r="E96" s="35">
        <f t="shared" si="11"/>
        <v>3</v>
      </c>
      <c r="F96" s="35">
        <f t="shared" si="11"/>
        <v>9</v>
      </c>
      <c r="G96" s="35">
        <f t="shared" si="11"/>
        <v>4</v>
      </c>
      <c r="H96" s="35">
        <f t="shared" si="11"/>
        <v>6</v>
      </c>
      <c r="I96" s="35">
        <f t="shared" si="11"/>
        <v>11</v>
      </c>
      <c r="J96" s="35">
        <f t="shared" si="11"/>
        <v>10</v>
      </c>
      <c r="K96" s="35">
        <f t="shared" si="11"/>
        <v>7</v>
      </c>
      <c r="L96" s="35">
        <f t="shared" si="11"/>
        <v>1</v>
      </c>
      <c r="M96" s="35">
        <f t="shared" si="11"/>
        <v>5</v>
      </c>
      <c r="N96" s="35">
        <f t="shared" si="11"/>
        <v>2</v>
      </c>
      <c r="O96" s="35">
        <f t="shared" si="11"/>
        <v>15</v>
      </c>
      <c r="P96" s="35">
        <f t="shared" si="11"/>
        <v>12</v>
      </c>
      <c r="Q96" s="35">
        <f t="shared" si="11"/>
        <v>14</v>
      </c>
      <c r="R96" s="35">
        <f t="shared" si="11"/>
        <v>16</v>
      </c>
      <c r="S96" s="35">
        <f t="shared" si="11"/>
        <v>17</v>
      </c>
      <c r="T96" s="35">
        <f t="shared" si="11"/>
        <v>18</v>
      </c>
      <c r="V96" s="35">
        <f t="shared" ref="V96:Z125" si="13">C31+1</f>
        <v>14</v>
      </c>
      <c r="W96" s="35">
        <f t="shared" si="13"/>
        <v>10</v>
      </c>
      <c r="X96" s="35">
        <f t="shared" si="13"/>
        <v>5</v>
      </c>
      <c r="Y96" s="35">
        <f t="shared" si="12"/>
        <v>8</v>
      </c>
      <c r="Z96" s="35">
        <f t="shared" si="12"/>
        <v>9</v>
      </c>
      <c r="AA96" s="35">
        <f t="shared" si="12"/>
        <v>13</v>
      </c>
      <c r="AB96" s="35">
        <f t="shared" si="12"/>
        <v>16</v>
      </c>
      <c r="AC96" s="35">
        <f t="shared" si="12"/>
        <v>12</v>
      </c>
      <c r="AD96" s="35">
        <f t="shared" si="12"/>
        <v>4</v>
      </c>
      <c r="AE96" s="35">
        <f t="shared" si="12"/>
        <v>11</v>
      </c>
      <c r="AF96" s="35">
        <f t="shared" si="12"/>
        <v>15</v>
      </c>
      <c r="AG96" s="35">
        <f t="shared" si="12"/>
        <v>2</v>
      </c>
      <c r="AH96" s="35">
        <f t="shared" si="12"/>
        <v>3</v>
      </c>
      <c r="AI96" s="35">
        <f t="shared" si="12"/>
        <v>6</v>
      </c>
    </row>
    <row r="97" spans="3:35" ht="15" customHeight="1" thickBot="1" x14ac:dyDescent="0.4">
      <c r="C97" s="35">
        <f t="shared" si="11"/>
        <v>13</v>
      </c>
      <c r="D97" s="35">
        <f t="shared" si="11"/>
        <v>15</v>
      </c>
      <c r="E97" s="35">
        <f t="shared" si="11"/>
        <v>12</v>
      </c>
      <c r="F97" s="35">
        <f t="shared" si="11"/>
        <v>9</v>
      </c>
      <c r="G97" s="35">
        <f t="shared" si="11"/>
        <v>7</v>
      </c>
      <c r="H97" s="35">
        <f t="shared" si="11"/>
        <v>8</v>
      </c>
      <c r="I97" s="35">
        <f t="shared" si="11"/>
        <v>11</v>
      </c>
      <c r="J97" s="35">
        <f t="shared" si="11"/>
        <v>3</v>
      </c>
      <c r="K97" s="35">
        <f t="shared" si="11"/>
        <v>4</v>
      </c>
      <c r="L97" s="35">
        <f t="shared" si="11"/>
        <v>10</v>
      </c>
      <c r="M97" s="35">
        <f t="shared" si="11"/>
        <v>6</v>
      </c>
      <c r="N97" s="35">
        <f t="shared" si="11"/>
        <v>1</v>
      </c>
      <c r="O97" s="35">
        <f t="shared" si="11"/>
        <v>5</v>
      </c>
      <c r="P97" s="35">
        <f t="shared" si="11"/>
        <v>2</v>
      </c>
      <c r="Q97" s="35">
        <f t="shared" si="11"/>
        <v>14</v>
      </c>
      <c r="R97" s="35">
        <f t="shared" si="11"/>
        <v>16</v>
      </c>
      <c r="S97" s="35">
        <f t="shared" si="11"/>
        <v>17</v>
      </c>
      <c r="T97" s="35">
        <f t="shared" si="11"/>
        <v>18</v>
      </c>
      <c r="V97" s="35">
        <f t="shared" si="13"/>
        <v>14</v>
      </c>
      <c r="W97" s="35">
        <f t="shared" si="13"/>
        <v>9</v>
      </c>
      <c r="X97" s="35">
        <f t="shared" si="13"/>
        <v>4</v>
      </c>
      <c r="Y97" s="35">
        <f t="shared" si="12"/>
        <v>10</v>
      </c>
      <c r="Z97" s="35">
        <f t="shared" si="12"/>
        <v>5</v>
      </c>
      <c r="AA97" s="35">
        <f t="shared" si="12"/>
        <v>7</v>
      </c>
      <c r="AB97" s="35">
        <f t="shared" si="12"/>
        <v>12</v>
      </c>
      <c r="AC97" s="35">
        <f t="shared" si="12"/>
        <v>11</v>
      </c>
      <c r="AD97" s="35">
        <f t="shared" si="12"/>
        <v>8</v>
      </c>
      <c r="AE97" s="35">
        <f t="shared" si="12"/>
        <v>2</v>
      </c>
      <c r="AF97" s="35">
        <f t="shared" si="12"/>
        <v>6</v>
      </c>
      <c r="AG97" s="35">
        <f t="shared" si="12"/>
        <v>3</v>
      </c>
      <c r="AH97" s="35">
        <f t="shared" si="12"/>
        <v>16</v>
      </c>
      <c r="AI97" s="35">
        <f t="shared" si="12"/>
        <v>13</v>
      </c>
    </row>
    <row r="98" spans="3:35" ht="15" customHeight="1" thickBot="1" x14ac:dyDescent="0.4">
      <c r="C98" s="35">
        <f t="shared" si="11"/>
        <v>13</v>
      </c>
      <c r="D98" s="35">
        <f t="shared" si="11"/>
        <v>9</v>
      </c>
      <c r="E98" s="35">
        <f t="shared" si="11"/>
        <v>3</v>
      </c>
      <c r="F98" s="35">
        <f t="shared" si="11"/>
        <v>8</v>
      </c>
      <c r="G98" s="35">
        <f t="shared" si="11"/>
        <v>4</v>
      </c>
      <c r="H98" s="35">
        <f t="shared" si="11"/>
        <v>11</v>
      </c>
      <c r="I98" s="35">
        <f t="shared" si="11"/>
        <v>10</v>
      </c>
      <c r="J98" s="35">
        <f t="shared" si="11"/>
        <v>6</v>
      </c>
      <c r="K98" s="35">
        <f t="shared" si="11"/>
        <v>7</v>
      </c>
      <c r="L98" s="35">
        <f t="shared" si="11"/>
        <v>1</v>
      </c>
      <c r="M98" s="35">
        <f t="shared" si="11"/>
        <v>5</v>
      </c>
      <c r="N98" s="35">
        <f t="shared" si="11"/>
        <v>2</v>
      </c>
      <c r="O98" s="35">
        <f t="shared" si="11"/>
        <v>15</v>
      </c>
      <c r="P98" s="35">
        <f t="shared" si="11"/>
        <v>12</v>
      </c>
      <c r="Q98" s="35">
        <f t="shared" si="11"/>
        <v>14</v>
      </c>
      <c r="R98" s="35">
        <f t="shared" si="11"/>
        <v>16</v>
      </c>
      <c r="S98" s="35">
        <f t="shared" si="11"/>
        <v>17</v>
      </c>
      <c r="T98" s="35">
        <f t="shared" si="11"/>
        <v>18</v>
      </c>
      <c r="V98" s="35">
        <f t="shared" si="13"/>
        <v>14</v>
      </c>
      <c r="W98" s="35">
        <f t="shared" si="13"/>
        <v>16</v>
      </c>
      <c r="X98" s="35">
        <f t="shared" si="13"/>
        <v>13</v>
      </c>
      <c r="Y98" s="35">
        <f t="shared" si="12"/>
        <v>10</v>
      </c>
      <c r="Z98" s="35">
        <f t="shared" si="12"/>
        <v>8</v>
      </c>
      <c r="AA98" s="35">
        <f t="shared" si="12"/>
        <v>9</v>
      </c>
      <c r="AB98" s="35">
        <f t="shared" si="12"/>
        <v>12</v>
      </c>
      <c r="AC98" s="35">
        <f t="shared" si="12"/>
        <v>4</v>
      </c>
      <c r="AD98" s="35">
        <f t="shared" si="12"/>
        <v>5</v>
      </c>
      <c r="AE98" s="35">
        <f t="shared" si="12"/>
        <v>11</v>
      </c>
      <c r="AF98" s="35">
        <f t="shared" si="12"/>
        <v>7</v>
      </c>
      <c r="AG98" s="35">
        <f t="shared" si="12"/>
        <v>2</v>
      </c>
      <c r="AH98" s="35">
        <f t="shared" si="12"/>
        <v>6</v>
      </c>
      <c r="AI98" s="35">
        <f t="shared" si="12"/>
        <v>3</v>
      </c>
    </row>
    <row r="99" spans="3:35" ht="15" customHeight="1" thickBot="1" x14ac:dyDescent="0.4">
      <c r="C99" s="35">
        <f t="shared" si="11"/>
        <v>13</v>
      </c>
      <c r="D99" s="35">
        <f t="shared" si="11"/>
        <v>9</v>
      </c>
      <c r="E99" s="35">
        <f t="shared" si="11"/>
        <v>4</v>
      </c>
      <c r="F99" s="35">
        <f t="shared" si="11"/>
        <v>1</v>
      </c>
      <c r="G99" s="35">
        <f t="shared" si="11"/>
        <v>6</v>
      </c>
      <c r="H99" s="35">
        <f t="shared" si="11"/>
        <v>7</v>
      </c>
      <c r="I99" s="35">
        <f t="shared" si="11"/>
        <v>8</v>
      </c>
      <c r="J99" s="35">
        <f t="shared" si="11"/>
        <v>11</v>
      </c>
      <c r="K99" s="35">
        <f t="shared" si="11"/>
        <v>15</v>
      </c>
      <c r="L99" s="35">
        <f t="shared" si="11"/>
        <v>12</v>
      </c>
      <c r="M99" s="35">
        <f t="shared" si="11"/>
        <v>5</v>
      </c>
      <c r="N99" s="35">
        <f t="shared" si="11"/>
        <v>3</v>
      </c>
      <c r="O99" s="35">
        <f t="shared" si="11"/>
        <v>2</v>
      </c>
      <c r="P99" s="35">
        <f t="shared" si="11"/>
        <v>14</v>
      </c>
      <c r="Q99" s="35">
        <f t="shared" si="11"/>
        <v>10</v>
      </c>
      <c r="R99" s="35">
        <f t="shared" si="11"/>
        <v>16</v>
      </c>
      <c r="S99" s="35">
        <f t="shared" si="11"/>
        <v>17</v>
      </c>
      <c r="T99" s="35">
        <f t="shared" si="11"/>
        <v>18</v>
      </c>
      <c r="V99" s="35">
        <f t="shared" si="13"/>
        <v>14</v>
      </c>
      <c r="W99" s="35">
        <f t="shared" si="13"/>
        <v>10</v>
      </c>
      <c r="X99" s="35">
        <f t="shared" si="13"/>
        <v>4</v>
      </c>
      <c r="Y99" s="35">
        <f t="shared" si="12"/>
        <v>9</v>
      </c>
      <c r="Z99" s="35">
        <f t="shared" si="12"/>
        <v>5</v>
      </c>
      <c r="AA99" s="35">
        <f t="shared" si="12"/>
        <v>12</v>
      </c>
      <c r="AB99" s="35">
        <f t="shared" si="12"/>
        <v>11</v>
      </c>
      <c r="AC99" s="35">
        <f t="shared" si="12"/>
        <v>7</v>
      </c>
      <c r="AD99" s="35">
        <f t="shared" si="12"/>
        <v>8</v>
      </c>
      <c r="AE99" s="35">
        <f t="shared" si="12"/>
        <v>2</v>
      </c>
      <c r="AF99" s="35">
        <f t="shared" si="12"/>
        <v>6</v>
      </c>
      <c r="AG99" s="35">
        <f t="shared" si="12"/>
        <v>3</v>
      </c>
      <c r="AH99" s="35">
        <f t="shared" si="12"/>
        <v>16</v>
      </c>
      <c r="AI99" s="35">
        <f t="shared" si="12"/>
        <v>13</v>
      </c>
    </row>
    <row r="100" spans="3:35" ht="15" customHeight="1" thickBot="1" x14ac:dyDescent="0.4">
      <c r="C100" s="35">
        <f t="shared" si="11"/>
        <v>13</v>
      </c>
      <c r="D100" s="35">
        <f t="shared" si="11"/>
        <v>3</v>
      </c>
      <c r="E100" s="35">
        <f t="shared" si="11"/>
        <v>9</v>
      </c>
      <c r="F100" s="35">
        <f t="shared" si="11"/>
        <v>6</v>
      </c>
      <c r="G100" s="35">
        <f t="shared" si="11"/>
        <v>11</v>
      </c>
      <c r="H100" s="35">
        <f t="shared" si="11"/>
        <v>5</v>
      </c>
      <c r="I100" s="35">
        <f t="shared" si="11"/>
        <v>4</v>
      </c>
      <c r="J100" s="35">
        <f t="shared" si="11"/>
        <v>10</v>
      </c>
      <c r="K100" s="35">
        <f t="shared" si="11"/>
        <v>8</v>
      </c>
      <c r="L100" s="35">
        <f t="shared" si="11"/>
        <v>15</v>
      </c>
      <c r="M100" s="35">
        <f t="shared" si="11"/>
        <v>12</v>
      </c>
      <c r="N100" s="35">
        <f t="shared" si="11"/>
        <v>7</v>
      </c>
      <c r="O100" s="35">
        <f t="shared" si="11"/>
        <v>2</v>
      </c>
      <c r="P100" s="35">
        <f t="shared" si="11"/>
        <v>14</v>
      </c>
      <c r="Q100" s="35">
        <f t="shared" si="11"/>
        <v>1</v>
      </c>
      <c r="R100" s="35">
        <f t="shared" si="11"/>
        <v>16</v>
      </c>
      <c r="S100" s="35">
        <f t="shared" si="11"/>
        <v>17</v>
      </c>
      <c r="T100" s="35">
        <f t="shared" si="11"/>
        <v>18</v>
      </c>
      <c r="V100" s="35">
        <f t="shared" si="13"/>
        <v>14</v>
      </c>
      <c r="W100" s="35">
        <f t="shared" si="13"/>
        <v>10</v>
      </c>
      <c r="X100" s="35">
        <f t="shared" si="13"/>
        <v>5</v>
      </c>
      <c r="Y100" s="35">
        <f t="shared" si="12"/>
        <v>2</v>
      </c>
      <c r="Z100" s="35">
        <f t="shared" si="12"/>
        <v>7</v>
      </c>
      <c r="AA100" s="35">
        <f t="shared" si="12"/>
        <v>8</v>
      </c>
      <c r="AB100" s="35">
        <f t="shared" si="12"/>
        <v>9</v>
      </c>
      <c r="AC100" s="35">
        <f t="shared" si="12"/>
        <v>12</v>
      </c>
      <c r="AD100" s="35">
        <f t="shared" si="12"/>
        <v>16</v>
      </c>
      <c r="AE100" s="35">
        <f t="shared" si="12"/>
        <v>13</v>
      </c>
      <c r="AF100" s="35">
        <f t="shared" si="12"/>
        <v>6</v>
      </c>
      <c r="AG100" s="35">
        <f t="shared" si="12"/>
        <v>4</v>
      </c>
      <c r="AH100" s="35">
        <f t="shared" si="12"/>
        <v>3</v>
      </c>
      <c r="AI100" s="35">
        <f t="shared" si="12"/>
        <v>15</v>
      </c>
    </row>
    <row r="101" spans="3:35" ht="15" customHeight="1" thickBot="1" x14ac:dyDescent="0.4">
      <c r="C101" s="35">
        <f t="shared" si="11"/>
        <v>13</v>
      </c>
      <c r="D101" s="35">
        <f t="shared" si="11"/>
        <v>8</v>
      </c>
      <c r="E101" s="35">
        <f t="shared" si="11"/>
        <v>7</v>
      </c>
      <c r="F101" s="35">
        <f t="shared" si="11"/>
        <v>4</v>
      </c>
      <c r="G101" s="35">
        <f t="shared" si="11"/>
        <v>9</v>
      </c>
      <c r="H101" s="35">
        <f t="shared" si="11"/>
        <v>15</v>
      </c>
      <c r="I101" s="35">
        <f t="shared" si="11"/>
        <v>2</v>
      </c>
      <c r="J101" s="35">
        <f t="shared" si="11"/>
        <v>3</v>
      </c>
      <c r="K101" s="35">
        <f t="shared" si="11"/>
        <v>12</v>
      </c>
      <c r="L101" s="35">
        <f t="shared" si="11"/>
        <v>5</v>
      </c>
      <c r="M101" s="35">
        <f t="shared" si="11"/>
        <v>14</v>
      </c>
      <c r="N101" s="35">
        <f t="shared" si="11"/>
        <v>6</v>
      </c>
      <c r="O101" s="35">
        <f t="shared" si="11"/>
        <v>10</v>
      </c>
      <c r="P101" s="35">
        <f t="shared" si="11"/>
        <v>11</v>
      </c>
      <c r="Q101" s="35">
        <f t="shared" si="11"/>
        <v>1</v>
      </c>
      <c r="R101" s="35">
        <f t="shared" si="11"/>
        <v>16</v>
      </c>
      <c r="S101" s="35">
        <f t="shared" si="11"/>
        <v>17</v>
      </c>
      <c r="T101" s="35">
        <f t="shared" si="11"/>
        <v>18</v>
      </c>
      <c r="V101" s="35">
        <f t="shared" si="13"/>
        <v>14</v>
      </c>
      <c r="W101" s="35">
        <f t="shared" si="13"/>
        <v>4</v>
      </c>
      <c r="X101" s="35">
        <f t="shared" si="13"/>
        <v>10</v>
      </c>
      <c r="Y101" s="35">
        <f t="shared" si="12"/>
        <v>7</v>
      </c>
      <c r="Z101" s="35">
        <f t="shared" si="12"/>
        <v>12</v>
      </c>
      <c r="AA101" s="35">
        <f t="shared" si="12"/>
        <v>6</v>
      </c>
      <c r="AB101" s="35">
        <f t="shared" si="12"/>
        <v>5</v>
      </c>
      <c r="AC101" s="35">
        <f t="shared" si="12"/>
        <v>11</v>
      </c>
      <c r="AD101" s="35">
        <f t="shared" si="12"/>
        <v>9</v>
      </c>
      <c r="AE101" s="35">
        <f t="shared" si="12"/>
        <v>16</v>
      </c>
      <c r="AF101" s="35">
        <f t="shared" si="12"/>
        <v>13</v>
      </c>
      <c r="AG101" s="35">
        <f t="shared" si="12"/>
        <v>8</v>
      </c>
      <c r="AH101" s="35">
        <f t="shared" si="12"/>
        <v>3</v>
      </c>
      <c r="AI101" s="35">
        <f t="shared" si="12"/>
        <v>15</v>
      </c>
    </row>
    <row r="102" spans="3:35" ht="15" customHeight="1" thickBot="1" x14ac:dyDescent="0.4">
      <c r="C102" s="35">
        <f t="shared" si="11"/>
        <v>13</v>
      </c>
      <c r="D102" s="35">
        <f t="shared" si="11"/>
        <v>11</v>
      </c>
      <c r="E102" s="35">
        <f t="shared" si="11"/>
        <v>9</v>
      </c>
      <c r="F102" s="35">
        <f t="shared" si="11"/>
        <v>4</v>
      </c>
      <c r="G102" s="35">
        <f t="shared" si="11"/>
        <v>5</v>
      </c>
      <c r="H102" s="35">
        <f t="shared" si="11"/>
        <v>8</v>
      </c>
      <c r="I102" s="35">
        <f t="shared" si="11"/>
        <v>6</v>
      </c>
      <c r="J102" s="35">
        <f t="shared" si="11"/>
        <v>12</v>
      </c>
      <c r="K102" s="35">
        <f t="shared" si="11"/>
        <v>15</v>
      </c>
      <c r="L102" s="35">
        <f t="shared" si="11"/>
        <v>3</v>
      </c>
      <c r="M102" s="35">
        <f t="shared" si="11"/>
        <v>16</v>
      </c>
      <c r="N102" s="35">
        <f t="shared" si="11"/>
        <v>1</v>
      </c>
      <c r="O102" s="35">
        <f t="shared" si="11"/>
        <v>10</v>
      </c>
      <c r="P102" s="35">
        <f t="shared" si="11"/>
        <v>14</v>
      </c>
      <c r="Q102" s="35">
        <f t="shared" si="11"/>
        <v>7</v>
      </c>
      <c r="R102" s="35">
        <f t="shared" si="11"/>
        <v>2</v>
      </c>
      <c r="S102" s="35">
        <f t="shared" si="11"/>
        <v>17</v>
      </c>
      <c r="T102" s="35">
        <f t="shared" si="11"/>
        <v>18</v>
      </c>
      <c r="V102" s="35">
        <f t="shared" si="13"/>
        <v>14</v>
      </c>
      <c r="W102" s="35">
        <f t="shared" si="13"/>
        <v>9</v>
      </c>
      <c r="X102" s="35">
        <f t="shared" si="13"/>
        <v>8</v>
      </c>
      <c r="Y102" s="35">
        <f t="shared" si="12"/>
        <v>5</v>
      </c>
      <c r="Z102" s="35">
        <f t="shared" si="12"/>
        <v>10</v>
      </c>
      <c r="AA102" s="35">
        <f t="shared" si="12"/>
        <v>16</v>
      </c>
      <c r="AB102" s="35">
        <f t="shared" si="12"/>
        <v>3</v>
      </c>
      <c r="AC102" s="35">
        <f t="shared" si="12"/>
        <v>4</v>
      </c>
      <c r="AD102" s="35">
        <f t="shared" si="12"/>
        <v>13</v>
      </c>
      <c r="AE102" s="35">
        <f t="shared" si="12"/>
        <v>6</v>
      </c>
      <c r="AF102" s="35">
        <f t="shared" si="12"/>
        <v>15</v>
      </c>
      <c r="AG102" s="35">
        <f t="shared" si="12"/>
        <v>7</v>
      </c>
      <c r="AH102" s="35">
        <f t="shared" si="12"/>
        <v>11</v>
      </c>
      <c r="AI102" s="35">
        <f t="shared" si="12"/>
        <v>12</v>
      </c>
    </row>
    <row r="103" spans="3:35" ht="15" customHeight="1" thickBot="1" x14ac:dyDescent="0.4">
      <c r="C103" s="35">
        <f t="shared" si="11"/>
        <v>13</v>
      </c>
      <c r="D103" s="35">
        <f t="shared" si="11"/>
        <v>8</v>
      </c>
      <c r="E103" s="35">
        <f t="shared" si="11"/>
        <v>9</v>
      </c>
      <c r="F103" s="35">
        <f t="shared" si="11"/>
        <v>1</v>
      </c>
      <c r="G103" s="35">
        <f t="shared" si="11"/>
        <v>3</v>
      </c>
      <c r="H103" s="35">
        <f t="shared" si="11"/>
        <v>4</v>
      </c>
      <c r="I103" s="35">
        <f t="shared" si="11"/>
        <v>11</v>
      </c>
      <c r="J103" s="35">
        <f t="shared" si="11"/>
        <v>10</v>
      </c>
      <c r="K103" s="35">
        <f t="shared" si="11"/>
        <v>15</v>
      </c>
      <c r="L103" s="35">
        <f t="shared" si="11"/>
        <v>6</v>
      </c>
      <c r="M103" s="35">
        <f t="shared" si="11"/>
        <v>16</v>
      </c>
      <c r="N103" s="35">
        <f t="shared" si="11"/>
        <v>12</v>
      </c>
      <c r="O103" s="35">
        <f t="shared" si="11"/>
        <v>5</v>
      </c>
      <c r="P103" s="35">
        <f t="shared" si="11"/>
        <v>14</v>
      </c>
      <c r="Q103" s="35">
        <f t="shared" si="11"/>
        <v>7</v>
      </c>
      <c r="R103" s="35">
        <f t="shared" si="11"/>
        <v>2</v>
      </c>
      <c r="S103" s="35">
        <f t="shared" si="11"/>
        <v>17</v>
      </c>
      <c r="T103" s="35">
        <f t="shared" si="11"/>
        <v>18</v>
      </c>
      <c r="V103" s="35">
        <f t="shared" si="13"/>
        <v>14</v>
      </c>
      <c r="W103" s="35">
        <f t="shared" si="13"/>
        <v>12</v>
      </c>
      <c r="X103" s="35">
        <f t="shared" si="13"/>
        <v>10</v>
      </c>
      <c r="Y103" s="35">
        <f t="shared" si="12"/>
        <v>5</v>
      </c>
      <c r="Z103" s="35">
        <f t="shared" si="12"/>
        <v>6</v>
      </c>
      <c r="AA103" s="35">
        <f t="shared" si="12"/>
        <v>9</v>
      </c>
      <c r="AB103" s="35">
        <f t="shared" si="12"/>
        <v>7</v>
      </c>
      <c r="AC103" s="35">
        <f t="shared" si="12"/>
        <v>13</v>
      </c>
      <c r="AD103" s="35">
        <f t="shared" si="12"/>
        <v>16</v>
      </c>
      <c r="AE103" s="35">
        <f t="shared" si="12"/>
        <v>4</v>
      </c>
      <c r="AF103" s="35">
        <f t="shared" si="12"/>
        <v>17</v>
      </c>
      <c r="AG103" s="35">
        <f t="shared" si="12"/>
        <v>2</v>
      </c>
      <c r="AH103" s="35">
        <f t="shared" si="12"/>
        <v>11</v>
      </c>
      <c r="AI103" s="35">
        <f t="shared" si="12"/>
        <v>15</v>
      </c>
    </row>
    <row r="104" spans="3:35" ht="15" customHeight="1" thickBot="1" x14ac:dyDescent="0.4">
      <c r="C104" s="35">
        <f t="shared" si="11"/>
        <v>13</v>
      </c>
      <c r="D104" s="35">
        <f t="shared" si="11"/>
        <v>9</v>
      </c>
      <c r="E104" s="35">
        <f t="shared" si="11"/>
        <v>8</v>
      </c>
      <c r="F104" s="35">
        <f t="shared" si="11"/>
        <v>4</v>
      </c>
      <c r="G104" s="35">
        <f t="shared" si="11"/>
        <v>12</v>
      </c>
      <c r="H104" s="35">
        <f t="shared" si="11"/>
        <v>15</v>
      </c>
      <c r="I104" s="35">
        <f t="shared" si="11"/>
        <v>3</v>
      </c>
      <c r="J104" s="35">
        <f t="shared" si="11"/>
        <v>5</v>
      </c>
      <c r="K104" s="35">
        <f t="shared" si="11"/>
        <v>6</v>
      </c>
      <c r="L104" s="35">
        <f t="shared" si="11"/>
        <v>16</v>
      </c>
      <c r="M104" s="35">
        <f t="shared" si="11"/>
        <v>1</v>
      </c>
      <c r="N104" s="35">
        <f t="shared" si="11"/>
        <v>11</v>
      </c>
      <c r="O104" s="35">
        <f t="shared" si="11"/>
        <v>10</v>
      </c>
      <c r="P104" s="35">
        <f t="shared" si="11"/>
        <v>14</v>
      </c>
      <c r="Q104" s="35">
        <f t="shared" si="11"/>
        <v>7</v>
      </c>
      <c r="R104" s="35">
        <f t="shared" si="11"/>
        <v>2</v>
      </c>
      <c r="S104" s="35">
        <f t="shared" si="11"/>
        <v>17</v>
      </c>
      <c r="T104" s="35">
        <f t="shared" si="11"/>
        <v>18</v>
      </c>
      <c r="V104" s="35">
        <f t="shared" si="13"/>
        <v>14</v>
      </c>
      <c r="W104" s="35">
        <f t="shared" si="13"/>
        <v>9</v>
      </c>
      <c r="X104" s="35">
        <f t="shared" si="13"/>
        <v>10</v>
      </c>
      <c r="Y104" s="35">
        <f t="shared" si="12"/>
        <v>2</v>
      </c>
      <c r="Z104" s="35">
        <f t="shared" si="12"/>
        <v>4</v>
      </c>
      <c r="AA104" s="35">
        <f t="shared" si="12"/>
        <v>5</v>
      </c>
      <c r="AB104" s="35">
        <f t="shared" si="12"/>
        <v>12</v>
      </c>
      <c r="AC104" s="35">
        <f t="shared" si="12"/>
        <v>11</v>
      </c>
      <c r="AD104" s="35">
        <f t="shared" si="12"/>
        <v>16</v>
      </c>
      <c r="AE104" s="35">
        <f t="shared" si="12"/>
        <v>7</v>
      </c>
      <c r="AF104" s="35">
        <f t="shared" si="12"/>
        <v>17</v>
      </c>
      <c r="AG104" s="35">
        <f t="shared" si="12"/>
        <v>13</v>
      </c>
      <c r="AH104" s="35">
        <f t="shared" si="12"/>
        <v>6</v>
      </c>
      <c r="AI104" s="35">
        <f t="shared" si="12"/>
        <v>15</v>
      </c>
    </row>
    <row r="105" spans="3:35" ht="15" customHeight="1" thickBot="1" x14ac:dyDescent="0.4">
      <c r="C105" s="35">
        <f t="shared" si="11"/>
        <v>13</v>
      </c>
      <c r="D105" s="35">
        <f t="shared" si="11"/>
        <v>9</v>
      </c>
      <c r="E105" s="35">
        <f t="shared" si="11"/>
        <v>2</v>
      </c>
      <c r="F105" s="35">
        <f t="shared" ref="F105:T105" si="14">F41</f>
        <v>7</v>
      </c>
      <c r="G105" s="35">
        <f t="shared" si="14"/>
        <v>1</v>
      </c>
      <c r="H105" s="35">
        <f t="shared" si="14"/>
        <v>11</v>
      </c>
      <c r="I105" s="35">
        <f t="shared" si="14"/>
        <v>4</v>
      </c>
      <c r="J105" s="35">
        <f t="shared" si="14"/>
        <v>8</v>
      </c>
      <c r="K105" s="35">
        <f t="shared" si="14"/>
        <v>12</v>
      </c>
      <c r="L105" s="35">
        <f t="shared" si="14"/>
        <v>15</v>
      </c>
      <c r="M105" s="35">
        <f t="shared" si="14"/>
        <v>3</v>
      </c>
      <c r="N105" s="35">
        <f t="shared" si="14"/>
        <v>10</v>
      </c>
      <c r="O105" s="35">
        <f t="shared" si="14"/>
        <v>14</v>
      </c>
      <c r="P105" s="35">
        <f t="shared" si="14"/>
        <v>5</v>
      </c>
      <c r="Q105" s="35">
        <f t="shared" si="14"/>
        <v>6</v>
      </c>
      <c r="R105" s="35">
        <f t="shared" si="14"/>
        <v>16</v>
      </c>
      <c r="S105" s="35">
        <f t="shared" si="14"/>
        <v>17</v>
      </c>
      <c r="T105" s="35">
        <f t="shared" si="14"/>
        <v>18</v>
      </c>
      <c r="V105" s="35">
        <f t="shared" si="13"/>
        <v>14</v>
      </c>
      <c r="W105" s="35">
        <f t="shared" si="13"/>
        <v>10</v>
      </c>
      <c r="X105" s="35">
        <f t="shared" si="13"/>
        <v>9</v>
      </c>
      <c r="Y105" s="35">
        <f t="shared" si="12"/>
        <v>5</v>
      </c>
      <c r="Z105" s="35">
        <f t="shared" si="12"/>
        <v>13</v>
      </c>
      <c r="AA105" s="35">
        <f t="shared" si="12"/>
        <v>16</v>
      </c>
      <c r="AB105" s="35">
        <f t="shared" si="12"/>
        <v>4</v>
      </c>
      <c r="AC105" s="35">
        <f t="shared" si="12"/>
        <v>6</v>
      </c>
      <c r="AD105" s="35">
        <f t="shared" si="12"/>
        <v>7</v>
      </c>
      <c r="AE105" s="35">
        <f t="shared" si="12"/>
        <v>17</v>
      </c>
      <c r="AF105" s="35">
        <f t="shared" si="12"/>
        <v>2</v>
      </c>
      <c r="AG105" s="35">
        <f t="shared" si="12"/>
        <v>12</v>
      </c>
      <c r="AH105" s="35">
        <f t="shared" si="12"/>
        <v>11</v>
      </c>
      <c r="AI105" s="35">
        <f t="shared" si="12"/>
        <v>15</v>
      </c>
    </row>
    <row r="106" spans="3:35" ht="15" customHeight="1" thickBot="1" x14ac:dyDescent="0.4">
      <c r="C106" s="35">
        <f t="shared" ref="C106:T120" si="15">C42</f>
        <v>13</v>
      </c>
      <c r="D106" s="35">
        <f t="shared" si="15"/>
        <v>9</v>
      </c>
      <c r="E106" s="35">
        <f t="shared" si="15"/>
        <v>4</v>
      </c>
      <c r="F106" s="35">
        <f t="shared" si="15"/>
        <v>8</v>
      </c>
      <c r="G106" s="35">
        <f t="shared" si="15"/>
        <v>10</v>
      </c>
      <c r="H106" s="35">
        <f t="shared" si="15"/>
        <v>11</v>
      </c>
      <c r="I106" s="35">
        <f t="shared" si="15"/>
        <v>6</v>
      </c>
      <c r="J106" s="35">
        <f t="shared" si="15"/>
        <v>3</v>
      </c>
      <c r="K106" s="35">
        <f t="shared" si="15"/>
        <v>7</v>
      </c>
      <c r="L106" s="35">
        <f t="shared" si="15"/>
        <v>12</v>
      </c>
      <c r="M106" s="35">
        <f t="shared" si="15"/>
        <v>15</v>
      </c>
      <c r="N106" s="35">
        <f t="shared" si="15"/>
        <v>14</v>
      </c>
      <c r="O106" s="35">
        <f t="shared" si="15"/>
        <v>1</v>
      </c>
      <c r="P106" s="35">
        <f t="shared" si="15"/>
        <v>2</v>
      </c>
      <c r="Q106" s="35">
        <f t="shared" si="15"/>
        <v>5</v>
      </c>
      <c r="R106" s="35">
        <f t="shared" si="15"/>
        <v>16</v>
      </c>
      <c r="S106" s="35">
        <f t="shared" si="15"/>
        <v>17</v>
      </c>
      <c r="T106" s="35">
        <f t="shared" si="15"/>
        <v>18</v>
      </c>
      <c r="V106" s="35">
        <f t="shared" si="13"/>
        <v>14</v>
      </c>
      <c r="W106" s="35">
        <f t="shared" si="13"/>
        <v>10</v>
      </c>
      <c r="X106" s="35">
        <f t="shared" si="13"/>
        <v>3</v>
      </c>
      <c r="Y106" s="35">
        <f t="shared" si="12"/>
        <v>8</v>
      </c>
      <c r="Z106" s="35">
        <f t="shared" si="12"/>
        <v>2</v>
      </c>
      <c r="AA106" s="35">
        <f t="shared" si="12"/>
        <v>12</v>
      </c>
      <c r="AB106" s="35">
        <f t="shared" si="12"/>
        <v>5</v>
      </c>
      <c r="AC106" s="35">
        <f t="shared" si="12"/>
        <v>9</v>
      </c>
      <c r="AD106" s="35">
        <f t="shared" si="12"/>
        <v>13</v>
      </c>
      <c r="AE106" s="35">
        <f t="shared" si="12"/>
        <v>16</v>
      </c>
      <c r="AF106" s="35">
        <f t="shared" si="12"/>
        <v>4</v>
      </c>
      <c r="AG106" s="35">
        <f t="shared" si="12"/>
        <v>11</v>
      </c>
      <c r="AH106" s="35">
        <f t="shared" si="12"/>
        <v>15</v>
      </c>
      <c r="AI106" s="35">
        <f t="shared" si="12"/>
        <v>6</v>
      </c>
    </row>
    <row r="107" spans="3:35" ht="15" customHeight="1" thickBot="1" x14ac:dyDescent="0.4">
      <c r="C107" s="35">
        <f t="shared" si="15"/>
        <v>9</v>
      </c>
      <c r="D107" s="35">
        <f t="shared" si="15"/>
        <v>4</v>
      </c>
      <c r="E107" s="35">
        <f t="shared" si="15"/>
        <v>13</v>
      </c>
      <c r="F107" s="35">
        <f t="shared" si="15"/>
        <v>7</v>
      </c>
      <c r="G107" s="35">
        <f t="shared" si="15"/>
        <v>12</v>
      </c>
      <c r="H107" s="35">
        <f t="shared" si="15"/>
        <v>8</v>
      </c>
      <c r="I107" s="35">
        <f t="shared" si="15"/>
        <v>15</v>
      </c>
      <c r="J107" s="35">
        <f t="shared" si="15"/>
        <v>11</v>
      </c>
      <c r="K107" s="35">
        <f t="shared" si="15"/>
        <v>3</v>
      </c>
      <c r="L107" s="35">
        <f t="shared" si="15"/>
        <v>10</v>
      </c>
      <c r="M107" s="35">
        <f t="shared" si="15"/>
        <v>14</v>
      </c>
      <c r="N107" s="35">
        <f t="shared" si="15"/>
        <v>1</v>
      </c>
      <c r="O107" s="35">
        <f t="shared" si="15"/>
        <v>2</v>
      </c>
      <c r="P107" s="35">
        <f t="shared" si="15"/>
        <v>5</v>
      </c>
      <c r="Q107" s="35">
        <f t="shared" si="15"/>
        <v>6</v>
      </c>
      <c r="R107" s="35">
        <f t="shared" si="15"/>
        <v>16</v>
      </c>
      <c r="S107" s="35">
        <f t="shared" si="15"/>
        <v>17</v>
      </c>
      <c r="T107" s="35">
        <f t="shared" si="15"/>
        <v>18</v>
      </c>
      <c r="V107" s="35">
        <f t="shared" si="13"/>
        <v>14</v>
      </c>
      <c r="W107" s="35">
        <f t="shared" si="13"/>
        <v>10</v>
      </c>
      <c r="X107" s="35">
        <f t="shared" si="13"/>
        <v>5</v>
      </c>
      <c r="Y107" s="35">
        <f t="shared" si="12"/>
        <v>9</v>
      </c>
      <c r="Z107" s="35">
        <f t="shared" si="12"/>
        <v>11</v>
      </c>
      <c r="AA107" s="35">
        <f t="shared" si="12"/>
        <v>12</v>
      </c>
      <c r="AB107" s="35">
        <f t="shared" si="12"/>
        <v>7</v>
      </c>
      <c r="AC107" s="35">
        <f t="shared" si="12"/>
        <v>4</v>
      </c>
      <c r="AD107" s="35">
        <f t="shared" si="12"/>
        <v>8</v>
      </c>
      <c r="AE107" s="35">
        <f t="shared" si="12"/>
        <v>13</v>
      </c>
      <c r="AF107" s="35">
        <f t="shared" si="12"/>
        <v>16</v>
      </c>
      <c r="AG107" s="35">
        <f t="shared" si="12"/>
        <v>15</v>
      </c>
      <c r="AH107" s="35">
        <f t="shared" si="12"/>
        <v>2</v>
      </c>
      <c r="AI107" s="35">
        <f t="shared" si="12"/>
        <v>3</v>
      </c>
    </row>
    <row r="108" spans="3:35" ht="15" customHeight="1" thickBot="1" x14ac:dyDescent="0.4">
      <c r="C108" s="35">
        <f t="shared" si="15"/>
        <v>13</v>
      </c>
      <c r="D108" s="35">
        <f t="shared" si="15"/>
        <v>9</v>
      </c>
      <c r="E108" s="35">
        <f t="shared" si="15"/>
        <v>4</v>
      </c>
      <c r="F108" s="35">
        <f t="shared" si="15"/>
        <v>11</v>
      </c>
      <c r="G108" s="35">
        <f t="shared" si="15"/>
        <v>10</v>
      </c>
      <c r="H108" s="35">
        <f t="shared" si="15"/>
        <v>8</v>
      </c>
      <c r="I108" s="35">
        <f t="shared" si="15"/>
        <v>15</v>
      </c>
      <c r="J108" s="35">
        <f t="shared" si="15"/>
        <v>7</v>
      </c>
      <c r="K108" s="35">
        <f t="shared" si="15"/>
        <v>3</v>
      </c>
      <c r="L108" s="35">
        <f t="shared" si="15"/>
        <v>6</v>
      </c>
      <c r="M108" s="35">
        <f t="shared" si="15"/>
        <v>1</v>
      </c>
      <c r="N108" s="35">
        <f t="shared" si="15"/>
        <v>5</v>
      </c>
      <c r="O108" s="35">
        <f t="shared" si="15"/>
        <v>2</v>
      </c>
      <c r="P108" s="35">
        <f t="shared" si="15"/>
        <v>12</v>
      </c>
      <c r="Q108" s="35">
        <f t="shared" si="15"/>
        <v>14</v>
      </c>
      <c r="R108" s="35">
        <f t="shared" si="15"/>
        <v>16</v>
      </c>
      <c r="S108" s="35">
        <f t="shared" si="15"/>
        <v>17</v>
      </c>
      <c r="T108" s="35">
        <f t="shared" si="15"/>
        <v>18</v>
      </c>
      <c r="V108" s="35">
        <f t="shared" si="13"/>
        <v>10</v>
      </c>
      <c r="W108" s="35">
        <f t="shared" si="13"/>
        <v>5</v>
      </c>
      <c r="X108" s="35">
        <f t="shared" si="13"/>
        <v>14</v>
      </c>
      <c r="Y108" s="35">
        <f t="shared" si="12"/>
        <v>8</v>
      </c>
      <c r="Z108" s="35">
        <f t="shared" si="12"/>
        <v>13</v>
      </c>
      <c r="AA108" s="35">
        <f t="shared" si="12"/>
        <v>9</v>
      </c>
      <c r="AB108" s="35">
        <f t="shared" si="12"/>
        <v>16</v>
      </c>
      <c r="AC108" s="35">
        <f t="shared" si="12"/>
        <v>12</v>
      </c>
      <c r="AD108" s="35">
        <f t="shared" si="12"/>
        <v>4</v>
      </c>
      <c r="AE108" s="35">
        <f t="shared" si="12"/>
        <v>11</v>
      </c>
      <c r="AF108" s="35">
        <f t="shared" si="12"/>
        <v>15</v>
      </c>
      <c r="AG108" s="35">
        <f t="shared" si="12"/>
        <v>2</v>
      </c>
      <c r="AH108" s="35">
        <f t="shared" si="12"/>
        <v>3</v>
      </c>
      <c r="AI108" s="35">
        <f t="shared" si="12"/>
        <v>6</v>
      </c>
    </row>
    <row r="109" spans="3:35" ht="15" customHeight="1" thickBot="1" x14ac:dyDescent="0.4">
      <c r="C109" s="35">
        <f t="shared" si="15"/>
        <v>13</v>
      </c>
      <c r="D109" s="35">
        <f t="shared" si="15"/>
        <v>4</v>
      </c>
      <c r="E109" s="35">
        <f t="shared" si="15"/>
        <v>9</v>
      </c>
      <c r="F109" s="35">
        <f t="shared" si="15"/>
        <v>7</v>
      </c>
      <c r="G109" s="35">
        <f t="shared" si="15"/>
        <v>8</v>
      </c>
      <c r="H109" s="35">
        <f t="shared" si="15"/>
        <v>1</v>
      </c>
      <c r="I109" s="35">
        <f t="shared" si="15"/>
        <v>5</v>
      </c>
      <c r="J109" s="35">
        <f t="shared" si="15"/>
        <v>15</v>
      </c>
      <c r="K109" s="35">
        <f t="shared" si="15"/>
        <v>3</v>
      </c>
      <c r="L109" s="35">
        <f t="shared" si="15"/>
        <v>11</v>
      </c>
      <c r="M109" s="35">
        <f t="shared" si="15"/>
        <v>10</v>
      </c>
      <c r="N109" s="35">
        <f t="shared" si="15"/>
        <v>6</v>
      </c>
      <c r="O109" s="35">
        <f t="shared" si="15"/>
        <v>2</v>
      </c>
      <c r="P109" s="35">
        <f t="shared" si="15"/>
        <v>12</v>
      </c>
      <c r="Q109" s="35">
        <f t="shared" si="15"/>
        <v>14</v>
      </c>
      <c r="R109" s="35">
        <f t="shared" si="15"/>
        <v>16</v>
      </c>
      <c r="S109" s="35">
        <f t="shared" si="15"/>
        <v>17</v>
      </c>
      <c r="T109" s="35">
        <f t="shared" si="15"/>
        <v>18</v>
      </c>
      <c r="V109" s="35">
        <f t="shared" si="13"/>
        <v>14</v>
      </c>
      <c r="W109" s="35">
        <f t="shared" si="13"/>
        <v>10</v>
      </c>
      <c r="X109" s="35">
        <f t="shared" si="13"/>
        <v>5</v>
      </c>
      <c r="Y109" s="35">
        <f t="shared" si="12"/>
        <v>12</v>
      </c>
      <c r="Z109" s="35">
        <f t="shared" si="12"/>
        <v>11</v>
      </c>
      <c r="AA109" s="35">
        <f t="shared" si="12"/>
        <v>9</v>
      </c>
      <c r="AB109" s="35">
        <f t="shared" si="12"/>
        <v>16</v>
      </c>
      <c r="AC109" s="35">
        <f t="shared" si="12"/>
        <v>8</v>
      </c>
      <c r="AD109" s="35">
        <f t="shared" si="12"/>
        <v>4</v>
      </c>
      <c r="AE109" s="35">
        <f t="shared" si="12"/>
        <v>7</v>
      </c>
      <c r="AF109" s="35">
        <f t="shared" si="12"/>
        <v>2</v>
      </c>
      <c r="AG109" s="35">
        <f t="shared" si="12"/>
        <v>6</v>
      </c>
      <c r="AH109" s="35">
        <f t="shared" si="12"/>
        <v>3</v>
      </c>
      <c r="AI109" s="35">
        <f t="shared" si="12"/>
        <v>13</v>
      </c>
    </row>
    <row r="110" spans="3:35" ht="15" customHeight="1" thickBot="1" x14ac:dyDescent="0.4">
      <c r="C110" s="35">
        <f t="shared" si="15"/>
        <v>9</v>
      </c>
      <c r="D110" s="35">
        <f t="shared" si="15"/>
        <v>13</v>
      </c>
      <c r="E110" s="35">
        <f t="shared" si="15"/>
        <v>3</v>
      </c>
      <c r="F110" s="35">
        <f t="shared" si="15"/>
        <v>4</v>
      </c>
      <c r="G110" s="35">
        <f t="shared" si="15"/>
        <v>8</v>
      </c>
      <c r="H110" s="35">
        <f t="shared" si="15"/>
        <v>10</v>
      </c>
      <c r="I110" s="35">
        <f t="shared" si="15"/>
        <v>11</v>
      </c>
      <c r="J110" s="35">
        <f t="shared" si="15"/>
        <v>15</v>
      </c>
      <c r="K110" s="35">
        <f t="shared" si="15"/>
        <v>7</v>
      </c>
      <c r="L110" s="35">
        <f t="shared" si="15"/>
        <v>6</v>
      </c>
      <c r="M110" s="35">
        <f t="shared" si="15"/>
        <v>1</v>
      </c>
      <c r="N110" s="35">
        <f t="shared" si="15"/>
        <v>5</v>
      </c>
      <c r="O110" s="35">
        <f t="shared" si="15"/>
        <v>2</v>
      </c>
      <c r="P110" s="35">
        <f t="shared" si="15"/>
        <v>12</v>
      </c>
      <c r="Q110" s="35">
        <f t="shared" si="15"/>
        <v>14</v>
      </c>
      <c r="R110" s="35">
        <f t="shared" si="15"/>
        <v>16</v>
      </c>
      <c r="S110" s="35">
        <f t="shared" si="15"/>
        <v>17</v>
      </c>
      <c r="T110" s="35">
        <f t="shared" si="15"/>
        <v>18</v>
      </c>
      <c r="V110" s="35">
        <f t="shared" si="13"/>
        <v>14</v>
      </c>
      <c r="W110" s="35">
        <f t="shared" si="13"/>
        <v>5</v>
      </c>
      <c r="X110" s="35">
        <f t="shared" si="13"/>
        <v>10</v>
      </c>
      <c r="Y110" s="35">
        <f t="shared" si="12"/>
        <v>8</v>
      </c>
      <c r="Z110" s="35">
        <f t="shared" si="12"/>
        <v>9</v>
      </c>
      <c r="AA110" s="35">
        <f t="shared" si="12"/>
        <v>2</v>
      </c>
      <c r="AB110" s="35">
        <f t="shared" si="12"/>
        <v>6</v>
      </c>
      <c r="AC110" s="35">
        <f t="shared" si="12"/>
        <v>16</v>
      </c>
      <c r="AD110" s="35">
        <f t="shared" si="12"/>
        <v>4</v>
      </c>
      <c r="AE110" s="35">
        <f t="shared" si="12"/>
        <v>12</v>
      </c>
      <c r="AF110" s="35">
        <f t="shared" si="12"/>
        <v>11</v>
      </c>
      <c r="AG110" s="35">
        <f t="shared" si="12"/>
        <v>7</v>
      </c>
      <c r="AH110" s="35">
        <f t="shared" si="12"/>
        <v>3</v>
      </c>
      <c r="AI110" s="35">
        <f t="shared" si="12"/>
        <v>13</v>
      </c>
    </row>
    <row r="111" spans="3:35" ht="15" customHeight="1" thickBot="1" x14ac:dyDescent="0.4">
      <c r="C111" s="35">
        <f t="shared" si="15"/>
        <v>13</v>
      </c>
      <c r="D111" s="35">
        <f t="shared" si="15"/>
        <v>3</v>
      </c>
      <c r="E111" s="35">
        <f t="shared" si="15"/>
        <v>9</v>
      </c>
      <c r="F111" s="35">
        <f t="shared" si="15"/>
        <v>5</v>
      </c>
      <c r="G111" s="35">
        <f t="shared" si="15"/>
        <v>7</v>
      </c>
      <c r="H111" s="35">
        <f t="shared" si="15"/>
        <v>11</v>
      </c>
      <c r="I111" s="35">
        <f t="shared" si="15"/>
        <v>6</v>
      </c>
      <c r="J111" s="35">
        <f t="shared" si="15"/>
        <v>10</v>
      </c>
      <c r="K111" s="35">
        <f t="shared" si="15"/>
        <v>8</v>
      </c>
      <c r="L111" s="35">
        <f t="shared" si="15"/>
        <v>2</v>
      </c>
      <c r="M111" s="35">
        <f t="shared" si="15"/>
        <v>4</v>
      </c>
      <c r="N111" s="35">
        <f t="shared" si="15"/>
        <v>12</v>
      </c>
      <c r="O111" s="35">
        <f t="shared" si="15"/>
        <v>14</v>
      </c>
      <c r="P111" s="35">
        <f t="shared" si="15"/>
        <v>16</v>
      </c>
      <c r="Q111" s="35">
        <f t="shared" si="15"/>
        <v>1</v>
      </c>
      <c r="R111" s="35">
        <f t="shared" si="15"/>
        <v>15</v>
      </c>
      <c r="S111" s="35">
        <f t="shared" si="15"/>
        <v>17</v>
      </c>
      <c r="T111" s="35">
        <f t="shared" si="15"/>
        <v>18</v>
      </c>
      <c r="V111" s="35">
        <f t="shared" si="13"/>
        <v>10</v>
      </c>
      <c r="W111" s="35">
        <f t="shared" si="13"/>
        <v>14</v>
      </c>
      <c r="X111" s="35">
        <f t="shared" si="13"/>
        <v>4</v>
      </c>
      <c r="Y111" s="35">
        <f t="shared" si="12"/>
        <v>5</v>
      </c>
      <c r="Z111" s="35">
        <f t="shared" si="12"/>
        <v>9</v>
      </c>
      <c r="AA111" s="35">
        <f t="shared" si="12"/>
        <v>11</v>
      </c>
      <c r="AB111" s="35">
        <f t="shared" si="12"/>
        <v>12</v>
      </c>
      <c r="AC111" s="35">
        <f t="shared" si="12"/>
        <v>16</v>
      </c>
      <c r="AD111" s="35">
        <f t="shared" si="12"/>
        <v>8</v>
      </c>
      <c r="AE111" s="35">
        <f t="shared" si="12"/>
        <v>7</v>
      </c>
      <c r="AF111" s="35">
        <f t="shared" si="12"/>
        <v>2</v>
      </c>
      <c r="AG111" s="35">
        <f t="shared" si="12"/>
        <v>6</v>
      </c>
      <c r="AH111" s="35">
        <f t="shared" si="12"/>
        <v>3</v>
      </c>
      <c r="AI111" s="35">
        <f t="shared" si="12"/>
        <v>13</v>
      </c>
    </row>
    <row r="112" spans="3:35" ht="15" customHeight="1" thickBot="1" x14ac:dyDescent="0.4">
      <c r="C112" s="35">
        <f t="shared" si="15"/>
        <v>13</v>
      </c>
      <c r="D112" s="35">
        <f t="shared" si="15"/>
        <v>4</v>
      </c>
      <c r="E112" s="35">
        <f t="shared" si="15"/>
        <v>9</v>
      </c>
      <c r="F112" s="35">
        <f t="shared" si="15"/>
        <v>8</v>
      </c>
      <c r="G112" s="35">
        <f t="shared" si="15"/>
        <v>10</v>
      </c>
      <c r="H112" s="35">
        <f t="shared" si="15"/>
        <v>11</v>
      </c>
      <c r="I112" s="35">
        <f t="shared" si="15"/>
        <v>3</v>
      </c>
      <c r="J112" s="35">
        <f t="shared" si="15"/>
        <v>1</v>
      </c>
      <c r="K112" s="35">
        <f t="shared" si="15"/>
        <v>2</v>
      </c>
      <c r="L112" s="35">
        <f t="shared" si="15"/>
        <v>7</v>
      </c>
      <c r="M112" s="35">
        <f t="shared" si="15"/>
        <v>5</v>
      </c>
      <c r="N112" s="35">
        <f t="shared" si="15"/>
        <v>12</v>
      </c>
      <c r="O112" s="35">
        <f t="shared" si="15"/>
        <v>14</v>
      </c>
      <c r="P112" s="35">
        <f t="shared" si="15"/>
        <v>16</v>
      </c>
      <c r="Q112" s="35">
        <f t="shared" si="15"/>
        <v>6</v>
      </c>
      <c r="R112" s="35">
        <f t="shared" si="15"/>
        <v>15</v>
      </c>
      <c r="S112" s="35">
        <f t="shared" si="15"/>
        <v>17</v>
      </c>
      <c r="T112" s="35">
        <f t="shared" si="15"/>
        <v>18</v>
      </c>
      <c r="V112" s="35">
        <f t="shared" si="13"/>
        <v>14</v>
      </c>
      <c r="W112" s="35">
        <f t="shared" si="13"/>
        <v>4</v>
      </c>
      <c r="X112" s="35">
        <f t="shared" si="13"/>
        <v>10</v>
      </c>
      <c r="Y112" s="35">
        <f t="shared" si="12"/>
        <v>6</v>
      </c>
      <c r="Z112" s="35">
        <f t="shared" si="12"/>
        <v>8</v>
      </c>
      <c r="AA112" s="35">
        <f t="shared" si="12"/>
        <v>12</v>
      </c>
      <c r="AB112" s="35">
        <f t="shared" si="12"/>
        <v>7</v>
      </c>
      <c r="AC112" s="35">
        <f t="shared" si="12"/>
        <v>11</v>
      </c>
      <c r="AD112" s="35">
        <f t="shared" si="12"/>
        <v>9</v>
      </c>
      <c r="AE112" s="35">
        <f t="shared" si="12"/>
        <v>3</v>
      </c>
      <c r="AF112" s="35">
        <f t="shared" si="12"/>
        <v>5</v>
      </c>
      <c r="AG112" s="35">
        <f t="shared" si="12"/>
        <v>13</v>
      </c>
      <c r="AH112" s="35">
        <f t="shared" si="12"/>
        <v>15</v>
      </c>
      <c r="AI112" s="35">
        <f t="shared" si="12"/>
        <v>17</v>
      </c>
    </row>
    <row r="113" spans="3:46" ht="15" customHeight="1" thickBot="1" x14ac:dyDescent="0.4">
      <c r="C113" s="35">
        <f t="shared" si="15"/>
        <v>13</v>
      </c>
      <c r="D113" s="35">
        <f t="shared" si="15"/>
        <v>9</v>
      </c>
      <c r="E113" s="35">
        <f t="shared" si="15"/>
        <v>8</v>
      </c>
      <c r="F113" s="35">
        <f t="shared" si="15"/>
        <v>4</v>
      </c>
      <c r="G113" s="35">
        <f t="shared" si="15"/>
        <v>3</v>
      </c>
      <c r="H113" s="35">
        <f t="shared" si="15"/>
        <v>10</v>
      </c>
      <c r="I113" s="35">
        <f t="shared" si="15"/>
        <v>6</v>
      </c>
      <c r="J113" s="35">
        <f t="shared" si="15"/>
        <v>11</v>
      </c>
      <c r="K113" s="35">
        <f t="shared" si="15"/>
        <v>2</v>
      </c>
      <c r="L113" s="35">
        <f t="shared" si="15"/>
        <v>7</v>
      </c>
      <c r="M113" s="35">
        <f t="shared" si="15"/>
        <v>5</v>
      </c>
      <c r="N113" s="35">
        <f t="shared" si="15"/>
        <v>12</v>
      </c>
      <c r="O113" s="35">
        <f t="shared" si="15"/>
        <v>14</v>
      </c>
      <c r="P113" s="35">
        <f t="shared" si="15"/>
        <v>16</v>
      </c>
      <c r="Q113" s="35">
        <f t="shared" si="15"/>
        <v>1</v>
      </c>
      <c r="R113" s="35">
        <f t="shared" si="15"/>
        <v>15</v>
      </c>
      <c r="S113" s="35">
        <f t="shared" si="15"/>
        <v>17</v>
      </c>
      <c r="T113" s="35">
        <f t="shared" si="15"/>
        <v>18</v>
      </c>
      <c r="V113" s="35">
        <f t="shared" si="13"/>
        <v>14</v>
      </c>
      <c r="W113" s="35">
        <f t="shared" si="13"/>
        <v>5</v>
      </c>
      <c r="X113" s="35">
        <f t="shared" si="13"/>
        <v>10</v>
      </c>
      <c r="Y113" s="35">
        <f t="shared" si="12"/>
        <v>9</v>
      </c>
      <c r="Z113" s="35">
        <f t="shared" si="12"/>
        <v>11</v>
      </c>
      <c r="AA113" s="35">
        <f t="shared" si="12"/>
        <v>12</v>
      </c>
      <c r="AB113" s="35">
        <f t="shared" si="12"/>
        <v>4</v>
      </c>
      <c r="AC113" s="35">
        <f t="shared" si="12"/>
        <v>2</v>
      </c>
      <c r="AD113" s="35">
        <f t="shared" si="12"/>
        <v>3</v>
      </c>
      <c r="AE113" s="35">
        <f t="shared" si="12"/>
        <v>8</v>
      </c>
      <c r="AF113" s="35">
        <f t="shared" si="12"/>
        <v>6</v>
      </c>
      <c r="AG113" s="35">
        <f t="shared" si="12"/>
        <v>13</v>
      </c>
      <c r="AH113" s="35">
        <f t="shared" si="12"/>
        <v>15</v>
      </c>
      <c r="AI113" s="35">
        <f t="shared" si="12"/>
        <v>17</v>
      </c>
    </row>
    <row r="114" spans="3:46" ht="15" customHeight="1" thickBot="1" x14ac:dyDescent="0.4">
      <c r="C114" s="35">
        <f t="shared" si="15"/>
        <v>13</v>
      </c>
      <c r="D114" s="35">
        <f t="shared" si="15"/>
        <v>9</v>
      </c>
      <c r="E114" s="35">
        <f t="shared" si="15"/>
        <v>8</v>
      </c>
      <c r="F114" s="35">
        <f t="shared" si="15"/>
        <v>10</v>
      </c>
      <c r="G114" s="35">
        <f t="shared" si="15"/>
        <v>3</v>
      </c>
      <c r="H114" s="35">
        <f t="shared" si="15"/>
        <v>11</v>
      </c>
      <c r="I114" s="35">
        <f t="shared" si="15"/>
        <v>4</v>
      </c>
      <c r="J114" s="35">
        <f t="shared" si="15"/>
        <v>7</v>
      </c>
      <c r="K114" s="35">
        <f t="shared" si="15"/>
        <v>14</v>
      </c>
      <c r="L114" s="35">
        <f t="shared" si="15"/>
        <v>6</v>
      </c>
      <c r="M114" s="35">
        <f t="shared" si="15"/>
        <v>5</v>
      </c>
      <c r="N114" s="35">
        <f t="shared" si="15"/>
        <v>15</v>
      </c>
      <c r="O114" s="35">
        <f t="shared" si="15"/>
        <v>1</v>
      </c>
      <c r="P114" s="35">
        <f t="shared" si="15"/>
        <v>2</v>
      </c>
      <c r="Q114" s="35">
        <f t="shared" si="15"/>
        <v>16</v>
      </c>
      <c r="R114" s="35">
        <f t="shared" si="15"/>
        <v>17</v>
      </c>
      <c r="S114" s="35">
        <f t="shared" si="15"/>
        <v>12</v>
      </c>
      <c r="T114" s="35">
        <f t="shared" si="15"/>
        <v>18</v>
      </c>
      <c r="V114" s="35">
        <f t="shared" si="13"/>
        <v>14</v>
      </c>
      <c r="W114" s="35">
        <f t="shared" si="13"/>
        <v>10</v>
      </c>
      <c r="X114" s="35">
        <f t="shared" si="13"/>
        <v>9</v>
      </c>
      <c r="Y114" s="35">
        <f t="shared" si="12"/>
        <v>5</v>
      </c>
      <c r="Z114" s="35">
        <f t="shared" si="12"/>
        <v>4</v>
      </c>
      <c r="AA114" s="35">
        <f t="shared" si="12"/>
        <v>11</v>
      </c>
      <c r="AB114" s="35">
        <f t="shared" si="12"/>
        <v>7</v>
      </c>
      <c r="AC114" s="35">
        <f t="shared" si="12"/>
        <v>12</v>
      </c>
      <c r="AD114" s="35">
        <f t="shared" si="12"/>
        <v>3</v>
      </c>
      <c r="AE114" s="35">
        <f t="shared" si="12"/>
        <v>8</v>
      </c>
      <c r="AF114" s="35">
        <f t="shared" si="12"/>
        <v>6</v>
      </c>
      <c r="AG114" s="35">
        <f t="shared" si="12"/>
        <v>13</v>
      </c>
      <c r="AH114" s="35">
        <f t="shared" si="12"/>
        <v>15</v>
      </c>
      <c r="AI114" s="35">
        <f t="shared" si="12"/>
        <v>17</v>
      </c>
    </row>
    <row r="115" spans="3:46" ht="15" customHeight="1" thickBot="1" x14ac:dyDescent="0.4">
      <c r="C115" s="35">
        <f t="shared" si="15"/>
        <v>13</v>
      </c>
      <c r="D115" s="35">
        <f t="shared" si="15"/>
        <v>9</v>
      </c>
      <c r="E115" s="35">
        <f t="shared" si="15"/>
        <v>7</v>
      </c>
      <c r="F115" s="35">
        <f t="shared" si="15"/>
        <v>12</v>
      </c>
      <c r="G115" s="35">
        <f t="shared" si="15"/>
        <v>8</v>
      </c>
      <c r="H115" s="35">
        <f t="shared" si="15"/>
        <v>4</v>
      </c>
      <c r="I115" s="35">
        <f t="shared" si="15"/>
        <v>15</v>
      </c>
      <c r="J115" s="35">
        <f t="shared" si="15"/>
        <v>11</v>
      </c>
      <c r="K115" s="35">
        <f t="shared" si="15"/>
        <v>14</v>
      </c>
      <c r="L115" s="35">
        <f t="shared" si="15"/>
        <v>6</v>
      </c>
      <c r="M115" s="35">
        <f t="shared" si="15"/>
        <v>5</v>
      </c>
      <c r="N115" s="35">
        <f t="shared" si="15"/>
        <v>1</v>
      </c>
      <c r="O115" s="35">
        <f t="shared" si="15"/>
        <v>10</v>
      </c>
      <c r="P115" s="35">
        <f t="shared" si="15"/>
        <v>2</v>
      </c>
      <c r="Q115" s="35">
        <f t="shared" si="15"/>
        <v>16</v>
      </c>
      <c r="R115" s="35">
        <f t="shared" si="15"/>
        <v>3</v>
      </c>
      <c r="S115" s="35">
        <f t="shared" si="15"/>
        <v>17</v>
      </c>
      <c r="T115" s="35">
        <f t="shared" si="15"/>
        <v>18</v>
      </c>
      <c r="V115" s="35">
        <f t="shared" si="13"/>
        <v>14</v>
      </c>
      <c r="W115" s="35">
        <f t="shared" si="13"/>
        <v>10</v>
      </c>
      <c r="X115" s="35">
        <f t="shared" si="13"/>
        <v>9</v>
      </c>
      <c r="Y115" s="35">
        <f t="shared" si="12"/>
        <v>11</v>
      </c>
      <c r="Z115" s="35">
        <f t="shared" si="12"/>
        <v>4</v>
      </c>
      <c r="AA115" s="35">
        <f t="shared" si="12"/>
        <v>12</v>
      </c>
      <c r="AB115" s="35">
        <f t="shared" si="12"/>
        <v>5</v>
      </c>
      <c r="AC115" s="35">
        <f t="shared" si="12"/>
        <v>8</v>
      </c>
      <c r="AD115" s="35">
        <f t="shared" si="12"/>
        <v>15</v>
      </c>
      <c r="AE115" s="35">
        <f t="shared" si="12"/>
        <v>7</v>
      </c>
      <c r="AF115" s="35">
        <f t="shared" si="12"/>
        <v>6</v>
      </c>
      <c r="AG115" s="35">
        <f t="shared" si="12"/>
        <v>16</v>
      </c>
      <c r="AH115" s="35">
        <f t="shared" si="12"/>
        <v>2</v>
      </c>
      <c r="AI115" s="35">
        <f t="shared" si="12"/>
        <v>3</v>
      </c>
    </row>
    <row r="116" spans="3:46" ht="15" customHeight="1" thickBot="1" x14ac:dyDescent="0.4">
      <c r="C116" s="35">
        <f t="shared" si="15"/>
        <v>13</v>
      </c>
      <c r="D116" s="35">
        <f t="shared" si="15"/>
        <v>9</v>
      </c>
      <c r="E116" s="35">
        <f t="shared" si="15"/>
        <v>8</v>
      </c>
      <c r="F116" s="35">
        <f t="shared" si="15"/>
        <v>7</v>
      </c>
      <c r="G116" s="35">
        <f t="shared" si="15"/>
        <v>4</v>
      </c>
      <c r="H116" s="35">
        <f t="shared" si="15"/>
        <v>3</v>
      </c>
      <c r="I116" s="35">
        <f t="shared" si="15"/>
        <v>11</v>
      </c>
      <c r="J116" s="35">
        <f t="shared" si="15"/>
        <v>10</v>
      </c>
      <c r="K116" s="35">
        <f t="shared" si="15"/>
        <v>14</v>
      </c>
      <c r="L116" s="35">
        <f t="shared" si="15"/>
        <v>6</v>
      </c>
      <c r="M116" s="35">
        <f t="shared" si="15"/>
        <v>5</v>
      </c>
      <c r="N116" s="35">
        <f t="shared" si="15"/>
        <v>15</v>
      </c>
      <c r="O116" s="35">
        <f t="shared" si="15"/>
        <v>1</v>
      </c>
      <c r="P116" s="35">
        <f t="shared" si="15"/>
        <v>2</v>
      </c>
      <c r="Q116" s="35">
        <f t="shared" si="15"/>
        <v>16</v>
      </c>
      <c r="R116" s="35">
        <f t="shared" si="15"/>
        <v>17</v>
      </c>
      <c r="S116" s="35">
        <f t="shared" si="15"/>
        <v>12</v>
      </c>
      <c r="T116" s="35">
        <f t="shared" si="15"/>
        <v>18</v>
      </c>
      <c r="V116" s="35">
        <f t="shared" si="13"/>
        <v>14</v>
      </c>
      <c r="W116" s="35">
        <f t="shared" si="13"/>
        <v>10</v>
      </c>
      <c r="X116" s="35">
        <f t="shared" si="13"/>
        <v>8</v>
      </c>
      <c r="Y116" s="35">
        <f t="shared" si="12"/>
        <v>13</v>
      </c>
      <c r="Z116" s="35">
        <f t="shared" si="12"/>
        <v>9</v>
      </c>
      <c r="AA116" s="35">
        <f t="shared" si="12"/>
        <v>5</v>
      </c>
      <c r="AB116" s="35">
        <f t="shared" si="12"/>
        <v>16</v>
      </c>
      <c r="AC116" s="35">
        <f t="shared" si="12"/>
        <v>12</v>
      </c>
      <c r="AD116" s="35">
        <f t="shared" si="12"/>
        <v>15</v>
      </c>
      <c r="AE116" s="35">
        <f t="shared" si="12"/>
        <v>7</v>
      </c>
      <c r="AF116" s="35">
        <f t="shared" si="12"/>
        <v>6</v>
      </c>
      <c r="AG116" s="35">
        <f t="shared" si="12"/>
        <v>2</v>
      </c>
      <c r="AH116" s="35">
        <f t="shared" si="12"/>
        <v>11</v>
      </c>
      <c r="AI116" s="35">
        <f t="shared" si="12"/>
        <v>3</v>
      </c>
    </row>
    <row r="117" spans="3:46" ht="15" customHeight="1" thickBot="1" x14ac:dyDescent="0.4">
      <c r="C117" s="35">
        <f t="shared" si="15"/>
        <v>13</v>
      </c>
      <c r="D117" s="35">
        <f t="shared" si="15"/>
        <v>9</v>
      </c>
      <c r="E117" s="35">
        <f t="shared" si="15"/>
        <v>4</v>
      </c>
      <c r="F117" s="35">
        <f t="shared" si="15"/>
        <v>8</v>
      </c>
      <c r="G117" s="35">
        <f t="shared" si="15"/>
        <v>10</v>
      </c>
      <c r="H117" s="35">
        <f t="shared" si="15"/>
        <v>11</v>
      </c>
      <c r="I117" s="35">
        <f t="shared" si="15"/>
        <v>3</v>
      </c>
      <c r="J117" s="35">
        <f t="shared" si="15"/>
        <v>6</v>
      </c>
      <c r="K117" s="35">
        <f t="shared" si="15"/>
        <v>5</v>
      </c>
      <c r="L117" s="35">
        <f t="shared" si="15"/>
        <v>7</v>
      </c>
      <c r="M117" s="35">
        <f t="shared" si="15"/>
        <v>2</v>
      </c>
      <c r="N117" s="35">
        <f t="shared" si="15"/>
        <v>1</v>
      </c>
      <c r="O117" s="35">
        <f t="shared" si="15"/>
        <v>12</v>
      </c>
      <c r="P117" s="35">
        <f t="shared" si="15"/>
        <v>14</v>
      </c>
      <c r="Q117" s="35">
        <f t="shared" si="15"/>
        <v>15</v>
      </c>
      <c r="R117" s="35">
        <f t="shared" si="15"/>
        <v>16</v>
      </c>
      <c r="S117" s="35">
        <f t="shared" si="15"/>
        <v>17</v>
      </c>
      <c r="T117" s="35">
        <f t="shared" si="15"/>
        <v>18</v>
      </c>
      <c r="V117" s="35">
        <f t="shared" si="13"/>
        <v>14</v>
      </c>
      <c r="W117" s="35">
        <f t="shared" si="13"/>
        <v>10</v>
      </c>
      <c r="X117" s="35">
        <f t="shared" si="13"/>
        <v>9</v>
      </c>
      <c r="Y117" s="35">
        <f t="shared" si="12"/>
        <v>8</v>
      </c>
      <c r="Z117" s="35">
        <f t="shared" si="12"/>
        <v>5</v>
      </c>
      <c r="AA117" s="35">
        <f t="shared" si="12"/>
        <v>4</v>
      </c>
      <c r="AB117" s="35">
        <f t="shared" si="12"/>
        <v>12</v>
      </c>
      <c r="AC117" s="35">
        <f t="shared" si="12"/>
        <v>11</v>
      </c>
      <c r="AD117" s="35">
        <f t="shared" si="12"/>
        <v>15</v>
      </c>
      <c r="AE117" s="35">
        <f t="shared" si="12"/>
        <v>7</v>
      </c>
      <c r="AF117" s="35">
        <f t="shared" si="12"/>
        <v>6</v>
      </c>
      <c r="AG117" s="35">
        <f t="shared" si="12"/>
        <v>16</v>
      </c>
      <c r="AH117" s="35">
        <f t="shared" si="12"/>
        <v>2</v>
      </c>
      <c r="AI117" s="35">
        <f t="shared" si="12"/>
        <v>3</v>
      </c>
    </row>
    <row r="118" spans="3:46" ht="15" customHeight="1" thickBot="1" x14ac:dyDescent="0.4">
      <c r="C118" s="35">
        <f t="shared" si="15"/>
        <v>7</v>
      </c>
      <c r="D118" s="35">
        <f t="shared" si="15"/>
        <v>4</v>
      </c>
      <c r="E118" s="35">
        <f t="shared" si="15"/>
        <v>9</v>
      </c>
      <c r="F118" s="35">
        <f t="shared" si="15"/>
        <v>12</v>
      </c>
      <c r="G118" s="35">
        <f t="shared" si="15"/>
        <v>8</v>
      </c>
      <c r="H118" s="35">
        <f t="shared" si="15"/>
        <v>15</v>
      </c>
      <c r="I118" s="35">
        <f t="shared" si="15"/>
        <v>11</v>
      </c>
      <c r="J118" s="35">
        <f t="shared" si="15"/>
        <v>3</v>
      </c>
      <c r="K118" s="35">
        <f t="shared" si="15"/>
        <v>5</v>
      </c>
      <c r="L118" s="35">
        <f t="shared" si="15"/>
        <v>6</v>
      </c>
      <c r="M118" s="35">
        <f t="shared" si="15"/>
        <v>2</v>
      </c>
      <c r="N118" s="35">
        <f t="shared" si="15"/>
        <v>1</v>
      </c>
      <c r="O118" s="35">
        <f t="shared" si="15"/>
        <v>10</v>
      </c>
      <c r="P118" s="35">
        <f t="shared" si="15"/>
        <v>14</v>
      </c>
      <c r="Q118" s="35">
        <f t="shared" si="15"/>
        <v>13</v>
      </c>
      <c r="R118" s="35">
        <f t="shared" si="15"/>
        <v>16</v>
      </c>
      <c r="S118" s="35">
        <f t="shared" si="15"/>
        <v>17</v>
      </c>
      <c r="T118" s="35">
        <f t="shared" si="15"/>
        <v>18</v>
      </c>
      <c r="V118" s="35">
        <f t="shared" si="13"/>
        <v>14</v>
      </c>
      <c r="W118" s="35">
        <f t="shared" si="13"/>
        <v>10</v>
      </c>
      <c r="X118" s="35">
        <f t="shared" si="13"/>
        <v>5</v>
      </c>
      <c r="Y118" s="35">
        <f t="shared" si="12"/>
        <v>9</v>
      </c>
      <c r="Z118" s="35">
        <f t="shared" si="12"/>
        <v>11</v>
      </c>
      <c r="AA118" s="35">
        <f t="shared" ref="AA118:AI125" si="16">H53+1</f>
        <v>12</v>
      </c>
      <c r="AB118" s="35">
        <f t="shared" si="16"/>
        <v>4</v>
      </c>
      <c r="AC118" s="35">
        <f t="shared" si="16"/>
        <v>7</v>
      </c>
      <c r="AD118" s="35">
        <f t="shared" si="16"/>
        <v>6</v>
      </c>
      <c r="AE118" s="35">
        <f t="shared" si="16"/>
        <v>8</v>
      </c>
      <c r="AF118" s="35">
        <f t="shared" si="16"/>
        <v>3</v>
      </c>
      <c r="AG118" s="35">
        <f t="shared" si="16"/>
        <v>2</v>
      </c>
      <c r="AH118" s="35">
        <f t="shared" si="16"/>
        <v>13</v>
      </c>
      <c r="AI118" s="35">
        <f t="shared" si="16"/>
        <v>15</v>
      </c>
    </row>
    <row r="119" spans="3:46" ht="15" customHeight="1" thickBot="1" x14ac:dyDescent="0.4">
      <c r="C119" s="35">
        <f t="shared" si="15"/>
        <v>13</v>
      </c>
      <c r="D119" s="35">
        <f t="shared" si="15"/>
        <v>7</v>
      </c>
      <c r="E119" s="35">
        <f t="shared" si="15"/>
        <v>4</v>
      </c>
      <c r="F119" s="35">
        <f t="shared" si="15"/>
        <v>8</v>
      </c>
      <c r="G119" s="35">
        <f t="shared" si="15"/>
        <v>3</v>
      </c>
      <c r="H119" s="35">
        <f t="shared" si="15"/>
        <v>6</v>
      </c>
      <c r="I119" s="35">
        <f t="shared" si="15"/>
        <v>9</v>
      </c>
      <c r="J119" s="35">
        <f t="shared" si="15"/>
        <v>11</v>
      </c>
      <c r="K119" s="35">
        <f t="shared" si="15"/>
        <v>5</v>
      </c>
      <c r="L119" s="35">
        <f t="shared" si="15"/>
        <v>2</v>
      </c>
      <c r="M119" s="35">
        <f t="shared" si="15"/>
        <v>1</v>
      </c>
      <c r="N119" s="35">
        <f t="shared" si="15"/>
        <v>10</v>
      </c>
      <c r="O119" s="35">
        <f t="shared" si="15"/>
        <v>12</v>
      </c>
      <c r="P119" s="35">
        <f t="shared" si="15"/>
        <v>14</v>
      </c>
      <c r="Q119" s="35">
        <f t="shared" si="15"/>
        <v>15</v>
      </c>
      <c r="R119" s="35">
        <f t="shared" si="15"/>
        <v>16</v>
      </c>
      <c r="S119" s="35">
        <f t="shared" si="15"/>
        <v>17</v>
      </c>
      <c r="T119" s="35">
        <f t="shared" si="15"/>
        <v>18</v>
      </c>
      <c r="V119" s="35">
        <f t="shared" si="13"/>
        <v>8</v>
      </c>
      <c r="W119" s="35">
        <f t="shared" si="13"/>
        <v>5</v>
      </c>
      <c r="X119" s="35">
        <f t="shared" si="13"/>
        <v>10</v>
      </c>
      <c r="Y119" s="35">
        <f t="shared" si="13"/>
        <v>13</v>
      </c>
      <c r="Z119" s="35">
        <f t="shared" si="13"/>
        <v>9</v>
      </c>
      <c r="AA119" s="35">
        <f t="shared" si="16"/>
        <v>16</v>
      </c>
      <c r="AB119" s="35">
        <f t="shared" si="16"/>
        <v>12</v>
      </c>
      <c r="AC119" s="35">
        <f t="shared" si="16"/>
        <v>4</v>
      </c>
      <c r="AD119" s="35">
        <f t="shared" si="16"/>
        <v>6</v>
      </c>
      <c r="AE119" s="35">
        <f t="shared" si="16"/>
        <v>7</v>
      </c>
      <c r="AF119" s="35">
        <f t="shared" si="16"/>
        <v>3</v>
      </c>
      <c r="AG119" s="35">
        <f t="shared" si="16"/>
        <v>2</v>
      </c>
      <c r="AH119" s="35">
        <f t="shared" si="16"/>
        <v>11</v>
      </c>
      <c r="AI119" s="35">
        <f t="shared" si="16"/>
        <v>15</v>
      </c>
    </row>
    <row r="120" spans="3:46" ht="15" customHeight="1" thickBot="1" x14ac:dyDescent="0.4">
      <c r="C120" s="35">
        <f t="shared" si="15"/>
        <v>13</v>
      </c>
      <c r="D120" s="35">
        <f t="shared" si="15"/>
        <v>9</v>
      </c>
      <c r="E120" s="35">
        <f t="shared" si="15"/>
        <v>8</v>
      </c>
      <c r="F120" s="35">
        <f t="shared" ref="F120:T120" si="17">F56</f>
        <v>3</v>
      </c>
      <c r="G120" s="35">
        <f t="shared" si="17"/>
        <v>11</v>
      </c>
      <c r="H120" s="35">
        <f t="shared" si="17"/>
        <v>10</v>
      </c>
      <c r="I120" s="35">
        <f t="shared" si="17"/>
        <v>7</v>
      </c>
      <c r="J120" s="35">
        <f t="shared" si="17"/>
        <v>4</v>
      </c>
      <c r="K120" s="35">
        <f t="shared" si="17"/>
        <v>5</v>
      </c>
      <c r="L120" s="35">
        <f t="shared" si="17"/>
        <v>6</v>
      </c>
      <c r="M120" s="35">
        <f t="shared" si="17"/>
        <v>14</v>
      </c>
      <c r="N120" s="35">
        <f t="shared" si="17"/>
        <v>1</v>
      </c>
      <c r="O120" s="35">
        <f t="shared" si="17"/>
        <v>2</v>
      </c>
      <c r="P120" s="35">
        <f t="shared" si="17"/>
        <v>12</v>
      </c>
      <c r="Q120" s="35">
        <f t="shared" si="17"/>
        <v>15</v>
      </c>
      <c r="R120" s="35">
        <f t="shared" si="17"/>
        <v>16</v>
      </c>
      <c r="S120" s="35">
        <f t="shared" si="17"/>
        <v>17</v>
      </c>
      <c r="T120" s="35">
        <f t="shared" si="17"/>
        <v>18</v>
      </c>
      <c r="V120" s="35">
        <f t="shared" si="13"/>
        <v>14</v>
      </c>
      <c r="W120" s="35">
        <f t="shared" si="13"/>
        <v>8</v>
      </c>
      <c r="X120" s="35">
        <f t="shared" si="13"/>
        <v>5</v>
      </c>
      <c r="Y120" s="35">
        <f t="shared" si="13"/>
        <v>9</v>
      </c>
      <c r="Z120" s="35">
        <f t="shared" si="13"/>
        <v>4</v>
      </c>
      <c r="AA120" s="35">
        <f t="shared" si="16"/>
        <v>7</v>
      </c>
      <c r="AB120" s="35">
        <f t="shared" si="16"/>
        <v>10</v>
      </c>
      <c r="AC120" s="35">
        <f t="shared" si="16"/>
        <v>12</v>
      </c>
      <c r="AD120" s="35">
        <f t="shared" si="16"/>
        <v>6</v>
      </c>
      <c r="AE120" s="35">
        <f t="shared" si="16"/>
        <v>3</v>
      </c>
      <c r="AF120" s="35">
        <f t="shared" si="16"/>
        <v>2</v>
      </c>
      <c r="AG120" s="35">
        <f t="shared" si="16"/>
        <v>11</v>
      </c>
      <c r="AH120" s="35">
        <f t="shared" si="16"/>
        <v>13</v>
      </c>
      <c r="AI120" s="35">
        <f t="shared" si="16"/>
        <v>15</v>
      </c>
    </row>
    <row r="121" spans="3:46" ht="15" customHeight="1" thickBot="1" x14ac:dyDescent="0.4">
      <c r="C121" s="35">
        <f t="shared" ref="C121:T125" si="18">C57</f>
        <v>13</v>
      </c>
      <c r="D121" s="35">
        <f t="shared" si="18"/>
        <v>9</v>
      </c>
      <c r="E121" s="35">
        <f t="shared" si="18"/>
        <v>3</v>
      </c>
      <c r="F121" s="35">
        <f t="shared" si="18"/>
        <v>4</v>
      </c>
      <c r="G121" s="35">
        <f t="shared" si="18"/>
        <v>8</v>
      </c>
      <c r="H121" s="35">
        <f t="shared" si="18"/>
        <v>11</v>
      </c>
      <c r="I121" s="35">
        <f t="shared" si="18"/>
        <v>5</v>
      </c>
      <c r="J121" s="35">
        <f t="shared" si="18"/>
        <v>6</v>
      </c>
      <c r="K121" s="35">
        <f t="shared" si="18"/>
        <v>14</v>
      </c>
      <c r="L121" s="35">
        <f t="shared" si="18"/>
        <v>1</v>
      </c>
      <c r="M121" s="35">
        <f t="shared" si="18"/>
        <v>2</v>
      </c>
      <c r="N121" s="35">
        <f t="shared" si="18"/>
        <v>7</v>
      </c>
      <c r="O121" s="35">
        <f t="shared" si="18"/>
        <v>10</v>
      </c>
      <c r="P121" s="35">
        <f t="shared" si="18"/>
        <v>12</v>
      </c>
      <c r="Q121" s="35">
        <f t="shared" si="18"/>
        <v>15</v>
      </c>
      <c r="R121" s="35">
        <f t="shared" si="18"/>
        <v>16</v>
      </c>
      <c r="S121" s="35">
        <f t="shared" si="18"/>
        <v>17</v>
      </c>
      <c r="T121" s="35">
        <f t="shared" si="18"/>
        <v>18</v>
      </c>
      <c r="V121" s="35">
        <f t="shared" si="13"/>
        <v>14</v>
      </c>
      <c r="W121" s="35">
        <f t="shared" si="13"/>
        <v>10</v>
      </c>
      <c r="X121" s="35">
        <f t="shared" si="13"/>
        <v>9</v>
      </c>
      <c r="Y121" s="35">
        <f t="shared" si="13"/>
        <v>4</v>
      </c>
      <c r="Z121" s="35">
        <f t="shared" si="13"/>
        <v>12</v>
      </c>
      <c r="AA121" s="35">
        <f t="shared" si="16"/>
        <v>11</v>
      </c>
      <c r="AB121" s="35">
        <f t="shared" si="16"/>
        <v>8</v>
      </c>
      <c r="AC121" s="35">
        <f t="shared" si="16"/>
        <v>5</v>
      </c>
      <c r="AD121" s="35">
        <f t="shared" si="16"/>
        <v>6</v>
      </c>
      <c r="AE121" s="35">
        <f t="shared" si="16"/>
        <v>7</v>
      </c>
      <c r="AF121" s="35">
        <f t="shared" si="16"/>
        <v>15</v>
      </c>
      <c r="AG121" s="35">
        <f t="shared" si="16"/>
        <v>2</v>
      </c>
      <c r="AH121" s="35">
        <f t="shared" si="16"/>
        <v>3</v>
      </c>
      <c r="AI121" s="35">
        <f t="shared" si="16"/>
        <v>13</v>
      </c>
    </row>
    <row r="122" spans="3:46" ht="15" customHeight="1" thickBot="1" x14ac:dyDescent="0.4">
      <c r="C122" s="35">
        <f t="shared" si="18"/>
        <v>13</v>
      </c>
      <c r="D122" s="35">
        <f t="shared" si="18"/>
        <v>9</v>
      </c>
      <c r="E122" s="35">
        <f t="shared" si="18"/>
        <v>11</v>
      </c>
      <c r="F122" s="35">
        <f t="shared" si="18"/>
        <v>7</v>
      </c>
      <c r="G122" s="35">
        <f t="shared" si="18"/>
        <v>3</v>
      </c>
      <c r="H122" s="35">
        <f t="shared" si="18"/>
        <v>10</v>
      </c>
      <c r="I122" s="35">
        <f t="shared" si="18"/>
        <v>8</v>
      </c>
      <c r="J122" s="35">
        <f t="shared" si="18"/>
        <v>4</v>
      </c>
      <c r="K122" s="35">
        <f t="shared" si="18"/>
        <v>5</v>
      </c>
      <c r="L122" s="35">
        <f t="shared" si="18"/>
        <v>6</v>
      </c>
      <c r="M122" s="35">
        <f t="shared" si="18"/>
        <v>14</v>
      </c>
      <c r="N122" s="35">
        <f t="shared" si="18"/>
        <v>1</v>
      </c>
      <c r="O122" s="35">
        <f t="shared" si="18"/>
        <v>2</v>
      </c>
      <c r="P122" s="35">
        <f t="shared" si="18"/>
        <v>12</v>
      </c>
      <c r="Q122" s="35">
        <f t="shared" si="18"/>
        <v>15</v>
      </c>
      <c r="R122" s="35">
        <f t="shared" si="18"/>
        <v>16</v>
      </c>
      <c r="S122" s="35">
        <f t="shared" si="18"/>
        <v>17</v>
      </c>
      <c r="T122" s="35">
        <f t="shared" si="18"/>
        <v>18</v>
      </c>
      <c r="V122" s="35">
        <f t="shared" si="13"/>
        <v>14</v>
      </c>
      <c r="W122" s="35">
        <f t="shared" si="13"/>
        <v>10</v>
      </c>
      <c r="X122" s="35">
        <f t="shared" si="13"/>
        <v>4</v>
      </c>
      <c r="Y122" s="35">
        <f t="shared" si="13"/>
        <v>5</v>
      </c>
      <c r="Z122" s="35">
        <f t="shared" si="13"/>
        <v>9</v>
      </c>
      <c r="AA122" s="35">
        <f t="shared" si="16"/>
        <v>12</v>
      </c>
      <c r="AB122" s="35">
        <f t="shared" si="16"/>
        <v>6</v>
      </c>
      <c r="AC122" s="35">
        <f t="shared" si="16"/>
        <v>7</v>
      </c>
      <c r="AD122" s="35">
        <f t="shared" si="16"/>
        <v>15</v>
      </c>
      <c r="AE122" s="35">
        <f t="shared" si="16"/>
        <v>2</v>
      </c>
      <c r="AF122" s="35">
        <f t="shared" si="16"/>
        <v>3</v>
      </c>
      <c r="AG122" s="35">
        <f t="shared" si="16"/>
        <v>8</v>
      </c>
      <c r="AH122" s="35">
        <f t="shared" si="16"/>
        <v>11</v>
      </c>
      <c r="AI122" s="35">
        <f t="shared" si="16"/>
        <v>13</v>
      </c>
    </row>
    <row r="123" spans="3:46" ht="15" customHeight="1" thickBot="1" x14ac:dyDescent="0.4">
      <c r="C123" s="35">
        <f t="shared" si="18"/>
        <v>13</v>
      </c>
      <c r="D123" s="35">
        <f t="shared" si="18"/>
        <v>4</v>
      </c>
      <c r="E123" s="35">
        <f t="shared" si="18"/>
        <v>3</v>
      </c>
      <c r="F123" s="35">
        <f t="shared" si="18"/>
        <v>7</v>
      </c>
      <c r="G123" s="35">
        <f t="shared" si="18"/>
        <v>8</v>
      </c>
      <c r="H123" s="35">
        <f t="shared" si="18"/>
        <v>6</v>
      </c>
      <c r="I123" s="35">
        <f t="shared" si="18"/>
        <v>9</v>
      </c>
      <c r="J123" s="35">
        <f t="shared" si="18"/>
        <v>12</v>
      </c>
      <c r="K123" s="35">
        <f t="shared" si="18"/>
        <v>2</v>
      </c>
      <c r="L123" s="35">
        <f t="shared" si="18"/>
        <v>5</v>
      </c>
      <c r="M123" s="35">
        <f t="shared" si="18"/>
        <v>1</v>
      </c>
      <c r="N123" s="35">
        <f t="shared" si="18"/>
        <v>14</v>
      </c>
      <c r="O123" s="35">
        <f t="shared" si="18"/>
        <v>15</v>
      </c>
      <c r="P123" s="35">
        <f t="shared" si="18"/>
        <v>17</v>
      </c>
      <c r="Q123" s="35">
        <f t="shared" si="18"/>
        <v>11</v>
      </c>
      <c r="R123" s="35">
        <f t="shared" si="18"/>
        <v>16</v>
      </c>
      <c r="S123" s="35">
        <f t="shared" si="18"/>
        <v>18</v>
      </c>
      <c r="T123" s="35">
        <f t="shared" si="18"/>
        <v>19</v>
      </c>
      <c r="V123" s="35">
        <f t="shared" si="13"/>
        <v>14</v>
      </c>
      <c r="W123" s="35">
        <f t="shared" si="13"/>
        <v>10</v>
      </c>
      <c r="X123" s="35">
        <f t="shared" si="13"/>
        <v>12</v>
      </c>
      <c r="Y123" s="35">
        <f t="shared" si="13"/>
        <v>8</v>
      </c>
      <c r="Z123" s="35">
        <f t="shared" si="13"/>
        <v>4</v>
      </c>
      <c r="AA123" s="35">
        <f t="shared" si="16"/>
        <v>11</v>
      </c>
      <c r="AB123" s="35">
        <f t="shared" si="16"/>
        <v>9</v>
      </c>
      <c r="AC123" s="35">
        <f t="shared" si="16"/>
        <v>5</v>
      </c>
      <c r="AD123" s="35">
        <f t="shared" si="16"/>
        <v>6</v>
      </c>
      <c r="AE123" s="35">
        <f t="shared" si="16"/>
        <v>7</v>
      </c>
      <c r="AF123" s="35">
        <f t="shared" si="16"/>
        <v>15</v>
      </c>
      <c r="AG123" s="35">
        <f t="shared" si="16"/>
        <v>2</v>
      </c>
      <c r="AH123" s="35">
        <f t="shared" si="16"/>
        <v>3</v>
      </c>
      <c r="AI123" s="35">
        <f t="shared" si="16"/>
        <v>13</v>
      </c>
    </row>
    <row r="124" spans="3:46" ht="15" customHeight="1" thickBot="1" x14ac:dyDescent="0.4">
      <c r="C124" s="35">
        <f t="shared" si="18"/>
        <v>13</v>
      </c>
      <c r="D124" s="35">
        <f t="shared" si="18"/>
        <v>4</v>
      </c>
      <c r="E124" s="35">
        <f t="shared" si="18"/>
        <v>9</v>
      </c>
      <c r="F124" s="35">
        <f t="shared" si="18"/>
        <v>7</v>
      </c>
      <c r="G124" s="35">
        <f t="shared" si="18"/>
        <v>12</v>
      </c>
      <c r="H124" s="35">
        <f t="shared" si="18"/>
        <v>8</v>
      </c>
      <c r="I124" s="35">
        <f t="shared" si="18"/>
        <v>15</v>
      </c>
      <c r="J124" s="35">
        <f t="shared" si="18"/>
        <v>11</v>
      </c>
      <c r="K124" s="35">
        <f t="shared" si="18"/>
        <v>2</v>
      </c>
      <c r="L124" s="35">
        <f t="shared" si="18"/>
        <v>5</v>
      </c>
      <c r="M124" s="35">
        <f t="shared" si="18"/>
        <v>1</v>
      </c>
      <c r="N124" s="35">
        <f t="shared" si="18"/>
        <v>14</v>
      </c>
      <c r="O124" s="35">
        <f t="shared" si="18"/>
        <v>17</v>
      </c>
      <c r="P124" s="35">
        <f t="shared" si="18"/>
        <v>3</v>
      </c>
      <c r="Q124" s="35">
        <f t="shared" si="18"/>
        <v>6</v>
      </c>
      <c r="R124" s="35">
        <f t="shared" si="18"/>
        <v>16</v>
      </c>
      <c r="S124" s="35">
        <f t="shared" si="18"/>
        <v>18</v>
      </c>
      <c r="T124" s="35">
        <f t="shared" si="18"/>
        <v>19</v>
      </c>
      <c r="V124" s="35">
        <f t="shared" si="13"/>
        <v>14</v>
      </c>
      <c r="W124" s="35">
        <f t="shared" si="13"/>
        <v>5</v>
      </c>
      <c r="X124" s="35">
        <f t="shared" si="13"/>
        <v>4</v>
      </c>
      <c r="Y124" s="35">
        <f t="shared" si="13"/>
        <v>8</v>
      </c>
      <c r="Z124" s="35">
        <f t="shared" si="13"/>
        <v>9</v>
      </c>
      <c r="AA124" s="35">
        <f t="shared" si="16"/>
        <v>7</v>
      </c>
      <c r="AB124" s="35">
        <f t="shared" si="16"/>
        <v>10</v>
      </c>
      <c r="AC124" s="35">
        <f t="shared" si="16"/>
        <v>13</v>
      </c>
      <c r="AD124" s="35">
        <f t="shared" si="16"/>
        <v>3</v>
      </c>
      <c r="AE124" s="35">
        <f t="shared" si="16"/>
        <v>6</v>
      </c>
      <c r="AF124" s="35">
        <f t="shared" si="16"/>
        <v>2</v>
      </c>
      <c r="AG124" s="35">
        <f t="shared" si="16"/>
        <v>15</v>
      </c>
      <c r="AH124" s="35">
        <f t="shared" si="16"/>
        <v>16</v>
      </c>
      <c r="AI124" s="35">
        <f t="shared" si="16"/>
        <v>18</v>
      </c>
    </row>
    <row r="125" spans="3:46" ht="15" customHeight="1" thickBot="1" x14ac:dyDescent="0.4">
      <c r="C125" s="35">
        <f t="shared" si="18"/>
        <v>13</v>
      </c>
      <c r="D125" s="35">
        <f t="shared" si="18"/>
        <v>9</v>
      </c>
      <c r="E125" s="35">
        <f t="shared" si="18"/>
        <v>8</v>
      </c>
      <c r="F125" s="35">
        <f t="shared" si="18"/>
        <v>4</v>
      </c>
      <c r="G125" s="35">
        <f t="shared" si="18"/>
        <v>11</v>
      </c>
      <c r="H125" s="35">
        <f t="shared" si="18"/>
        <v>10</v>
      </c>
      <c r="I125" s="35">
        <f t="shared" si="18"/>
        <v>1</v>
      </c>
      <c r="J125" s="35">
        <f t="shared" si="18"/>
        <v>3</v>
      </c>
      <c r="K125" s="35">
        <f t="shared" si="18"/>
        <v>2</v>
      </c>
      <c r="L125" s="35">
        <f t="shared" si="18"/>
        <v>5</v>
      </c>
      <c r="M125" s="35">
        <f t="shared" si="18"/>
        <v>7</v>
      </c>
      <c r="N125" s="35">
        <f t="shared" si="18"/>
        <v>14</v>
      </c>
      <c r="O125" s="35">
        <f t="shared" si="18"/>
        <v>15</v>
      </c>
      <c r="P125" s="35">
        <f t="shared" si="18"/>
        <v>17</v>
      </c>
      <c r="Q125" s="35">
        <f t="shared" si="18"/>
        <v>6</v>
      </c>
      <c r="R125" s="35">
        <f t="shared" si="18"/>
        <v>12</v>
      </c>
      <c r="S125" s="35">
        <f t="shared" si="18"/>
        <v>16</v>
      </c>
      <c r="T125" s="35">
        <f t="shared" si="18"/>
        <v>18</v>
      </c>
      <c r="V125" s="35">
        <f t="shared" si="13"/>
        <v>14</v>
      </c>
      <c r="W125" s="35">
        <f t="shared" si="13"/>
        <v>5</v>
      </c>
      <c r="X125" s="35">
        <f t="shared" si="13"/>
        <v>10</v>
      </c>
      <c r="Y125" s="35">
        <f t="shared" si="13"/>
        <v>8</v>
      </c>
      <c r="Z125" s="35">
        <f t="shared" si="13"/>
        <v>13</v>
      </c>
      <c r="AA125" s="35">
        <f t="shared" si="16"/>
        <v>9</v>
      </c>
      <c r="AB125" s="35">
        <f t="shared" si="16"/>
        <v>16</v>
      </c>
      <c r="AC125" s="35">
        <f t="shared" si="16"/>
        <v>12</v>
      </c>
      <c r="AD125" s="35">
        <f t="shared" si="16"/>
        <v>3</v>
      </c>
      <c r="AE125" s="35">
        <f t="shared" si="16"/>
        <v>6</v>
      </c>
      <c r="AF125" s="35">
        <f t="shared" si="16"/>
        <v>2</v>
      </c>
      <c r="AG125" s="35">
        <f t="shared" si="16"/>
        <v>15</v>
      </c>
      <c r="AH125" s="35">
        <f t="shared" si="16"/>
        <v>18</v>
      </c>
      <c r="AI125" s="35">
        <f t="shared" si="16"/>
        <v>4</v>
      </c>
    </row>
    <row r="126" spans="3:46" ht="15" customHeight="1" x14ac:dyDescent="0.35">
      <c r="Z126" s="63"/>
      <c r="AA126" s="63"/>
      <c r="AB126" s="63"/>
      <c r="AC126" s="63"/>
      <c r="AD126" s="63"/>
      <c r="AE126" s="63"/>
      <c r="AF126" s="63"/>
      <c r="AG126" s="63"/>
      <c r="AH126" s="63"/>
      <c r="AI126" s="63"/>
      <c r="AJ126" s="63"/>
      <c r="AK126" s="63"/>
      <c r="AL126" s="63"/>
      <c r="AM126" s="63"/>
    </row>
    <row r="127" spans="3:46" ht="15" customHeight="1" x14ac:dyDescent="0.35">
      <c r="G127" s="1" t="s">
        <v>153</v>
      </c>
      <c r="Q127" s="1" t="s">
        <v>154</v>
      </c>
      <c r="Z127" s="1"/>
      <c r="AA127" s="1"/>
      <c r="AB127" s="1"/>
      <c r="AC127" s="1" t="s">
        <v>155</v>
      </c>
      <c r="AD127" s="1" t="s">
        <v>153</v>
      </c>
      <c r="AE127" s="1"/>
      <c r="AF127" s="1"/>
      <c r="AG127" s="1"/>
      <c r="AH127" s="1"/>
      <c r="AI127" s="1"/>
      <c r="AJ127" s="1"/>
      <c r="AK127" s="1"/>
      <c r="AL127" s="1" t="s">
        <v>155</v>
      </c>
      <c r="AM127" s="1"/>
      <c r="AN127" s="1" t="s">
        <v>154</v>
      </c>
      <c r="AO127" s="1"/>
      <c r="AP127" s="1"/>
      <c r="AQ127" s="1"/>
      <c r="AR127" s="1"/>
      <c r="AS127" s="1"/>
      <c r="AT127" s="1"/>
    </row>
    <row r="128" spans="3:46" ht="15" customHeight="1" x14ac:dyDescent="0.35"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</row>
    <row r="129" spans="2:46" ht="15" customHeight="1" x14ac:dyDescent="0.35">
      <c r="Z129" s="71">
        <v>1</v>
      </c>
      <c r="AA129" s="71">
        <v>2</v>
      </c>
      <c r="AB129" s="71">
        <v>3</v>
      </c>
      <c r="AC129" s="71">
        <v>4</v>
      </c>
      <c r="AD129" s="71">
        <v>5</v>
      </c>
      <c r="AE129" s="71">
        <v>6</v>
      </c>
      <c r="AF129" s="71">
        <v>7</v>
      </c>
      <c r="AG129" s="71">
        <v>8</v>
      </c>
      <c r="AH129" s="71">
        <v>9</v>
      </c>
      <c r="AI129" s="71">
        <v>10</v>
      </c>
      <c r="AJ129" s="1"/>
      <c r="AK129" s="71">
        <v>1</v>
      </c>
      <c r="AL129" s="71">
        <v>2</v>
      </c>
      <c r="AM129" s="71">
        <v>3</v>
      </c>
      <c r="AN129" s="71">
        <v>4</v>
      </c>
      <c r="AO129" s="71">
        <v>5</v>
      </c>
      <c r="AP129" s="71">
        <v>6</v>
      </c>
      <c r="AQ129" s="71">
        <v>7</v>
      </c>
      <c r="AR129" s="71">
        <v>8</v>
      </c>
      <c r="AS129" s="71">
        <v>9</v>
      </c>
      <c r="AT129" s="71">
        <v>10</v>
      </c>
    </row>
    <row r="130" spans="2:46" ht="15" customHeight="1" thickBot="1" x14ac:dyDescent="0.4">
      <c r="C130" s="71">
        <v>1</v>
      </c>
      <c r="D130" s="71">
        <v>3</v>
      </c>
      <c r="E130" s="71">
        <v>5</v>
      </c>
      <c r="F130" s="71">
        <v>7</v>
      </c>
      <c r="G130" s="71">
        <v>9</v>
      </c>
      <c r="H130" s="71">
        <v>11</v>
      </c>
      <c r="I130" s="71">
        <v>13</v>
      </c>
      <c r="J130" s="71">
        <v>15</v>
      </c>
      <c r="K130" s="71">
        <v>17</v>
      </c>
      <c r="L130" s="71">
        <v>19</v>
      </c>
      <c r="O130" s="71">
        <v>2</v>
      </c>
      <c r="P130" s="71">
        <v>4</v>
      </c>
      <c r="Q130" s="71">
        <v>6</v>
      </c>
      <c r="R130" s="71">
        <v>8</v>
      </c>
      <c r="S130" s="71">
        <v>10</v>
      </c>
      <c r="T130" s="71">
        <v>12</v>
      </c>
      <c r="U130" s="71">
        <v>14</v>
      </c>
      <c r="V130" s="71">
        <v>16</v>
      </c>
      <c r="W130" s="71">
        <v>18</v>
      </c>
      <c r="Z130" s="63"/>
      <c r="AA130" s="63"/>
      <c r="AB130" s="63"/>
      <c r="AC130" s="63"/>
      <c r="AD130" s="63"/>
      <c r="AE130" s="63"/>
      <c r="AF130" s="63"/>
      <c r="AG130" s="63"/>
      <c r="AH130" s="63"/>
      <c r="AI130" s="63"/>
      <c r="AJ130" s="63"/>
      <c r="AK130" s="63"/>
      <c r="AL130" s="63"/>
      <c r="AM130" s="63"/>
    </row>
    <row r="131" spans="2:46" ht="15" customHeight="1" thickBot="1" x14ac:dyDescent="0.4">
      <c r="B131" s="3">
        <v>1</v>
      </c>
      <c r="C131" s="35">
        <f t="shared" ref="C131:C180" si="19">C12</f>
        <v>4</v>
      </c>
      <c r="D131" s="35">
        <f t="shared" ref="D131:D180" si="20">E12</f>
        <v>6</v>
      </c>
      <c r="E131" s="35">
        <f t="shared" ref="E131:E180" si="21">G12</f>
        <v>15</v>
      </c>
      <c r="F131" s="35">
        <f t="shared" ref="F131:F180" si="22">I12</f>
        <v>1</v>
      </c>
      <c r="G131" s="35">
        <f t="shared" ref="G131:G180" si="23">K12</f>
        <v>13</v>
      </c>
      <c r="H131" s="35">
        <f t="shared" ref="H131:H180" si="24">M12</f>
        <v>10</v>
      </c>
      <c r="I131" s="35">
        <f t="shared" ref="I131:I180" si="25">O12</f>
        <v>9</v>
      </c>
      <c r="J131" s="35">
        <f t="shared" ref="J131:J180" si="26">Q12</f>
        <v>3</v>
      </c>
      <c r="K131" s="35">
        <f t="shared" ref="K131:K180" si="27">S12</f>
        <v>12</v>
      </c>
      <c r="L131" s="70">
        <f t="shared" ref="L131:L180" si="28">U12</f>
        <v>19</v>
      </c>
      <c r="O131" s="35">
        <f t="shared" ref="O131:O180" si="29">D12</f>
        <v>14</v>
      </c>
      <c r="P131" s="35">
        <f t="shared" ref="P131:P180" si="30">F12</f>
        <v>5</v>
      </c>
      <c r="Q131" s="35">
        <f t="shared" ref="Q131:Q180" si="31">H12</f>
        <v>8</v>
      </c>
      <c r="R131" s="35">
        <f t="shared" ref="R131:R180" si="32">J12</f>
        <v>11</v>
      </c>
      <c r="S131" s="35">
        <f t="shared" ref="S131:S180" si="33">L12</f>
        <v>7</v>
      </c>
      <c r="T131" s="35">
        <f t="shared" ref="T131:T180" si="34">N12</f>
        <v>2</v>
      </c>
      <c r="U131" s="35">
        <f t="shared" ref="U131:U180" si="35">P12</f>
        <v>16</v>
      </c>
      <c r="V131" s="35">
        <f t="shared" ref="V131:V180" si="36">R12</f>
        <v>17</v>
      </c>
      <c r="W131" s="35">
        <f t="shared" ref="W131:W180" si="37">T12</f>
        <v>18</v>
      </c>
      <c r="X131" s="35">
        <f t="shared" ref="X131:X180" si="38">V12</f>
        <v>20</v>
      </c>
      <c r="Z131" s="35">
        <f>IF(C131&lt;10,C131+9,C131-9)</f>
        <v>13</v>
      </c>
      <c r="AA131" s="35">
        <f t="shared" ref="AA131:AG146" si="39">IF(D131&lt;10,D131+9,D131-9)</f>
        <v>15</v>
      </c>
      <c r="AB131" s="35">
        <f t="shared" si="39"/>
        <v>6</v>
      </c>
      <c r="AC131" s="35">
        <f t="shared" si="39"/>
        <v>10</v>
      </c>
      <c r="AD131" s="35">
        <f t="shared" si="39"/>
        <v>4</v>
      </c>
      <c r="AE131" s="35">
        <f t="shared" si="39"/>
        <v>1</v>
      </c>
      <c r="AF131" s="35">
        <f t="shared" si="39"/>
        <v>18</v>
      </c>
      <c r="AG131" s="35">
        <f t="shared" si="39"/>
        <v>12</v>
      </c>
      <c r="AH131" s="35"/>
      <c r="AI131" s="35"/>
      <c r="AJ131" s="35"/>
      <c r="AK131" s="35">
        <f>IF(O131&lt;10,O131+9,O131-9)</f>
        <v>5</v>
      </c>
      <c r="AL131" s="35">
        <f t="shared" ref="AL131:AR146" si="40">IF(P131&lt;10,P131+9,P131-9)</f>
        <v>14</v>
      </c>
      <c r="AM131" s="35">
        <f t="shared" si="40"/>
        <v>17</v>
      </c>
      <c r="AN131" s="35">
        <f t="shared" si="40"/>
        <v>2</v>
      </c>
      <c r="AO131" s="35">
        <f t="shared" si="40"/>
        <v>16</v>
      </c>
      <c r="AP131" s="35">
        <f t="shared" si="40"/>
        <v>11</v>
      </c>
      <c r="AQ131" s="35">
        <f t="shared" si="40"/>
        <v>7</v>
      </c>
      <c r="AR131" s="35">
        <f t="shared" si="40"/>
        <v>8</v>
      </c>
      <c r="AS131" s="35"/>
      <c r="AT131" s="35"/>
    </row>
    <row r="132" spans="2:46" ht="15" customHeight="1" thickBot="1" x14ac:dyDescent="0.4">
      <c r="B132" s="3">
        <v>2</v>
      </c>
      <c r="C132" s="35">
        <f t="shared" si="19"/>
        <v>3</v>
      </c>
      <c r="D132" s="35">
        <f t="shared" si="20"/>
        <v>5</v>
      </c>
      <c r="E132" s="35">
        <f t="shared" si="21"/>
        <v>7</v>
      </c>
      <c r="F132" s="35">
        <f t="shared" si="22"/>
        <v>1</v>
      </c>
      <c r="G132" s="35">
        <f t="shared" si="23"/>
        <v>11</v>
      </c>
      <c r="H132" s="35">
        <f t="shared" si="24"/>
        <v>9</v>
      </c>
      <c r="I132" s="35">
        <f t="shared" si="25"/>
        <v>14</v>
      </c>
      <c r="J132" s="35">
        <f t="shared" si="26"/>
        <v>15</v>
      </c>
      <c r="K132" s="35">
        <f t="shared" si="27"/>
        <v>17</v>
      </c>
      <c r="L132" s="70">
        <f t="shared" si="28"/>
        <v>19</v>
      </c>
      <c r="O132" s="35">
        <f t="shared" si="29"/>
        <v>4</v>
      </c>
      <c r="P132" s="35">
        <f t="shared" si="30"/>
        <v>6</v>
      </c>
      <c r="Q132" s="35">
        <f t="shared" si="31"/>
        <v>2</v>
      </c>
      <c r="R132" s="35">
        <f t="shared" si="32"/>
        <v>10</v>
      </c>
      <c r="S132" s="35">
        <f t="shared" si="33"/>
        <v>8</v>
      </c>
      <c r="T132" s="35">
        <f t="shared" si="34"/>
        <v>12</v>
      </c>
      <c r="U132" s="35">
        <f t="shared" si="35"/>
        <v>13</v>
      </c>
      <c r="V132" s="35">
        <f t="shared" si="36"/>
        <v>16</v>
      </c>
      <c r="W132" s="35">
        <f t="shared" si="37"/>
        <v>18</v>
      </c>
      <c r="X132" s="35">
        <f t="shared" si="38"/>
        <v>20</v>
      </c>
      <c r="Z132" s="35">
        <f t="shared" ref="Z132:AG176" si="41">IF(C132&lt;10,C132+9,C132-9)</f>
        <v>12</v>
      </c>
      <c r="AA132" s="35">
        <f t="shared" si="39"/>
        <v>14</v>
      </c>
      <c r="AB132" s="35">
        <f t="shared" si="39"/>
        <v>16</v>
      </c>
      <c r="AC132" s="35">
        <f t="shared" si="39"/>
        <v>10</v>
      </c>
      <c r="AD132" s="35">
        <f t="shared" si="39"/>
        <v>2</v>
      </c>
      <c r="AE132" s="35">
        <f t="shared" si="39"/>
        <v>18</v>
      </c>
      <c r="AF132" s="35">
        <f t="shared" si="39"/>
        <v>5</v>
      </c>
      <c r="AG132" s="35">
        <f t="shared" si="39"/>
        <v>6</v>
      </c>
      <c r="AH132" s="35"/>
      <c r="AI132" s="35"/>
      <c r="AJ132" s="63"/>
      <c r="AK132" s="35">
        <f t="shared" ref="AK132:AR176" si="42">IF(O132&lt;10,O132+9,O132-9)</f>
        <v>13</v>
      </c>
      <c r="AL132" s="35">
        <f t="shared" si="40"/>
        <v>15</v>
      </c>
      <c r="AM132" s="35">
        <f t="shared" si="40"/>
        <v>11</v>
      </c>
      <c r="AN132" s="35">
        <f t="shared" si="40"/>
        <v>1</v>
      </c>
      <c r="AO132" s="35">
        <f t="shared" si="40"/>
        <v>17</v>
      </c>
      <c r="AP132" s="35">
        <f t="shared" si="40"/>
        <v>3</v>
      </c>
      <c r="AQ132" s="35">
        <f t="shared" si="40"/>
        <v>4</v>
      </c>
      <c r="AR132" s="35">
        <f t="shared" si="40"/>
        <v>7</v>
      </c>
      <c r="AS132" s="35"/>
      <c r="AT132" s="35"/>
    </row>
    <row r="133" spans="2:46" ht="15" customHeight="1" thickBot="1" x14ac:dyDescent="0.4">
      <c r="B133" s="3">
        <v>3</v>
      </c>
      <c r="C133" s="35">
        <f t="shared" si="19"/>
        <v>5</v>
      </c>
      <c r="D133" s="35">
        <f t="shared" si="20"/>
        <v>3</v>
      </c>
      <c r="E133" s="35">
        <f t="shared" si="21"/>
        <v>9</v>
      </c>
      <c r="F133" s="35">
        <f t="shared" si="22"/>
        <v>14</v>
      </c>
      <c r="G133" s="35">
        <f t="shared" si="23"/>
        <v>2</v>
      </c>
      <c r="H133" s="35">
        <f t="shared" si="24"/>
        <v>11</v>
      </c>
      <c r="I133" s="35">
        <f t="shared" si="25"/>
        <v>13</v>
      </c>
      <c r="J133" s="35">
        <f t="shared" si="26"/>
        <v>15</v>
      </c>
      <c r="K133" s="35">
        <f t="shared" si="27"/>
        <v>17</v>
      </c>
      <c r="L133" s="70">
        <f t="shared" si="28"/>
        <v>19</v>
      </c>
      <c r="O133" s="35">
        <f t="shared" si="29"/>
        <v>4</v>
      </c>
      <c r="P133" s="35">
        <f t="shared" si="30"/>
        <v>6</v>
      </c>
      <c r="Q133" s="35">
        <f t="shared" si="31"/>
        <v>8</v>
      </c>
      <c r="R133" s="35">
        <f t="shared" si="32"/>
        <v>1</v>
      </c>
      <c r="S133" s="35">
        <f t="shared" si="33"/>
        <v>7</v>
      </c>
      <c r="T133" s="35">
        <f t="shared" si="34"/>
        <v>10</v>
      </c>
      <c r="U133" s="35">
        <f t="shared" si="35"/>
        <v>12</v>
      </c>
      <c r="V133" s="35">
        <f t="shared" si="36"/>
        <v>16</v>
      </c>
      <c r="W133" s="35">
        <f t="shared" si="37"/>
        <v>18</v>
      </c>
      <c r="X133" s="35">
        <f t="shared" si="38"/>
        <v>20</v>
      </c>
      <c r="Z133" s="35">
        <f t="shared" si="41"/>
        <v>14</v>
      </c>
      <c r="AA133" s="35">
        <f t="shared" si="39"/>
        <v>12</v>
      </c>
      <c r="AB133" s="35">
        <f t="shared" si="39"/>
        <v>18</v>
      </c>
      <c r="AC133" s="35">
        <f t="shared" si="39"/>
        <v>5</v>
      </c>
      <c r="AD133" s="35">
        <f t="shared" si="39"/>
        <v>11</v>
      </c>
      <c r="AE133" s="35">
        <f t="shared" si="39"/>
        <v>2</v>
      </c>
      <c r="AF133" s="35">
        <f t="shared" si="39"/>
        <v>4</v>
      </c>
      <c r="AG133" s="35">
        <f t="shared" si="39"/>
        <v>6</v>
      </c>
      <c r="AH133" s="35"/>
      <c r="AI133" s="35"/>
      <c r="AJ133" s="63"/>
      <c r="AK133" s="35">
        <f t="shared" si="42"/>
        <v>13</v>
      </c>
      <c r="AL133" s="35">
        <f t="shared" si="40"/>
        <v>15</v>
      </c>
      <c r="AM133" s="35">
        <f t="shared" si="40"/>
        <v>17</v>
      </c>
      <c r="AN133" s="35">
        <f t="shared" si="40"/>
        <v>10</v>
      </c>
      <c r="AO133" s="35">
        <f t="shared" si="40"/>
        <v>16</v>
      </c>
      <c r="AP133" s="35">
        <f t="shared" si="40"/>
        <v>1</v>
      </c>
      <c r="AQ133" s="35">
        <f t="shared" si="40"/>
        <v>3</v>
      </c>
      <c r="AR133" s="35">
        <f t="shared" si="40"/>
        <v>7</v>
      </c>
      <c r="AS133" s="35"/>
      <c r="AT133" s="35"/>
    </row>
    <row r="134" spans="2:46" ht="15" customHeight="1" thickBot="1" x14ac:dyDescent="0.4">
      <c r="B134" s="3">
        <v>4</v>
      </c>
      <c r="C134" s="35">
        <f t="shared" si="19"/>
        <v>2</v>
      </c>
      <c r="D134" s="35">
        <f t="shared" si="20"/>
        <v>7</v>
      </c>
      <c r="E134" s="35">
        <f t="shared" si="21"/>
        <v>14</v>
      </c>
      <c r="F134" s="35">
        <f t="shared" si="22"/>
        <v>17</v>
      </c>
      <c r="G134" s="35">
        <f t="shared" si="23"/>
        <v>3</v>
      </c>
      <c r="H134" s="35">
        <f t="shared" si="24"/>
        <v>9</v>
      </c>
      <c r="I134" s="35">
        <f t="shared" si="25"/>
        <v>12</v>
      </c>
      <c r="J134" s="35">
        <f t="shared" si="26"/>
        <v>4</v>
      </c>
      <c r="K134" s="35">
        <f t="shared" si="27"/>
        <v>8</v>
      </c>
      <c r="L134" s="70">
        <f t="shared" si="28"/>
        <v>10</v>
      </c>
      <c r="O134" s="35">
        <f t="shared" si="29"/>
        <v>5</v>
      </c>
      <c r="P134" s="35">
        <f t="shared" si="30"/>
        <v>1</v>
      </c>
      <c r="Q134" s="35">
        <f t="shared" si="31"/>
        <v>15</v>
      </c>
      <c r="R134" s="35">
        <f t="shared" si="32"/>
        <v>13</v>
      </c>
      <c r="S134" s="35">
        <f t="shared" si="33"/>
        <v>6</v>
      </c>
      <c r="T134" s="35">
        <f t="shared" si="34"/>
        <v>11</v>
      </c>
      <c r="U134" s="35">
        <f t="shared" si="35"/>
        <v>16</v>
      </c>
      <c r="V134" s="35">
        <f t="shared" si="36"/>
        <v>18</v>
      </c>
      <c r="W134" s="35">
        <f t="shared" si="37"/>
        <v>19</v>
      </c>
      <c r="X134" s="35">
        <f t="shared" si="38"/>
        <v>20</v>
      </c>
      <c r="Z134" s="35">
        <f t="shared" si="41"/>
        <v>11</v>
      </c>
      <c r="AA134" s="35">
        <f t="shared" si="39"/>
        <v>16</v>
      </c>
      <c r="AB134" s="35">
        <f t="shared" si="39"/>
        <v>5</v>
      </c>
      <c r="AC134" s="35">
        <f t="shared" si="39"/>
        <v>8</v>
      </c>
      <c r="AD134" s="35">
        <f t="shared" si="39"/>
        <v>12</v>
      </c>
      <c r="AE134" s="35">
        <f t="shared" si="39"/>
        <v>18</v>
      </c>
      <c r="AF134" s="35">
        <f t="shared" si="39"/>
        <v>3</v>
      </c>
      <c r="AG134" s="35">
        <f t="shared" si="39"/>
        <v>13</v>
      </c>
      <c r="AH134" s="35"/>
      <c r="AI134" s="35"/>
      <c r="AJ134" s="63"/>
      <c r="AK134" s="35">
        <f t="shared" si="42"/>
        <v>14</v>
      </c>
      <c r="AL134" s="35">
        <f t="shared" si="40"/>
        <v>10</v>
      </c>
      <c r="AM134" s="35">
        <f t="shared" si="40"/>
        <v>6</v>
      </c>
      <c r="AN134" s="35">
        <f t="shared" si="40"/>
        <v>4</v>
      </c>
      <c r="AO134" s="35">
        <f t="shared" si="40"/>
        <v>15</v>
      </c>
      <c r="AP134" s="35">
        <f t="shared" si="40"/>
        <v>2</v>
      </c>
      <c r="AQ134" s="35">
        <f t="shared" si="40"/>
        <v>7</v>
      </c>
      <c r="AR134" s="35">
        <f t="shared" si="40"/>
        <v>9</v>
      </c>
      <c r="AS134" s="35"/>
      <c r="AT134" s="35"/>
    </row>
    <row r="135" spans="2:46" ht="15" customHeight="1" thickBot="1" x14ac:dyDescent="0.4">
      <c r="B135" s="3">
        <v>5</v>
      </c>
      <c r="C135" s="35">
        <f t="shared" si="19"/>
        <v>2</v>
      </c>
      <c r="D135" s="35">
        <f t="shared" si="20"/>
        <v>1</v>
      </c>
      <c r="E135" s="35">
        <f t="shared" si="21"/>
        <v>4</v>
      </c>
      <c r="F135" s="35">
        <f t="shared" si="22"/>
        <v>12</v>
      </c>
      <c r="G135" s="35">
        <f t="shared" si="23"/>
        <v>8</v>
      </c>
      <c r="H135" s="35">
        <f t="shared" si="24"/>
        <v>14</v>
      </c>
      <c r="I135" s="35">
        <f t="shared" si="25"/>
        <v>9</v>
      </c>
      <c r="J135" s="35">
        <f t="shared" si="26"/>
        <v>13</v>
      </c>
      <c r="K135" s="35">
        <f t="shared" si="27"/>
        <v>18</v>
      </c>
      <c r="L135" s="70">
        <f t="shared" si="28"/>
        <v>19</v>
      </c>
      <c r="O135" s="35">
        <f t="shared" si="29"/>
        <v>3</v>
      </c>
      <c r="P135" s="35">
        <f t="shared" si="30"/>
        <v>5</v>
      </c>
      <c r="Q135" s="35">
        <f t="shared" si="31"/>
        <v>6</v>
      </c>
      <c r="R135" s="35">
        <f t="shared" si="32"/>
        <v>11</v>
      </c>
      <c r="S135" s="35">
        <f t="shared" si="33"/>
        <v>7</v>
      </c>
      <c r="T135" s="35">
        <f t="shared" si="34"/>
        <v>15</v>
      </c>
      <c r="U135" s="35">
        <f t="shared" si="35"/>
        <v>10</v>
      </c>
      <c r="V135" s="35">
        <f t="shared" si="36"/>
        <v>16</v>
      </c>
      <c r="W135" s="35">
        <f t="shared" si="37"/>
        <v>17</v>
      </c>
      <c r="X135" s="35">
        <f t="shared" si="38"/>
        <v>20</v>
      </c>
      <c r="Z135" s="35">
        <f t="shared" si="41"/>
        <v>11</v>
      </c>
      <c r="AA135" s="35">
        <f t="shared" si="39"/>
        <v>10</v>
      </c>
      <c r="AB135" s="35">
        <f t="shared" si="39"/>
        <v>13</v>
      </c>
      <c r="AC135" s="35">
        <f t="shared" si="39"/>
        <v>3</v>
      </c>
      <c r="AD135" s="35">
        <f t="shared" si="39"/>
        <v>17</v>
      </c>
      <c r="AE135" s="35">
        <f t="shared" si="39"/>
        <v>5</v>
      </c>
      <c r="AF135" s="35">
        <f t="shared" si="39"/>
        <v>18</v>
      </c>
      <c r="AG135" s="35">
        <f t="shared" si="39"/>
        <v>4</v>
      </c>
      <c r="AH135" s="35"/>
      <c r="AI135" s="35"/>
      <c r="AJ135" s="63"/>
      <c r="AK135" s="35">
        <f t="shared" si="42"/>
        <v>12</v>
      </c>
      <c r="AL135" s="35">
        <f t="shared" si="40"/>
        <v>14</v>
      </c>
      <c r="AM135" s="35">
        <f t="shared" si="40"/>
        <v>15</v>
      </c>
      <c r="AN135" s="35">
        <f t="shared" si="40"/>
        <v>2</v>
      </c>
      <c r="AO135" s="35">
        <f t="shared" si="40"/>
        <v>16</v>
      </c>
      <c r="AP135" s="35">
        <f t="shared" si="40"/>
        <v>6</v>
      </c>
      <c r="AQ135" s="35">
        <f t="shared" si="40"/>
        <v>1</v>
      </c>
      <c r="AR135" s="35">
        <f t="shared" si="40"/>
        <v>7</v>
      </c>
      <c r="AS135" s="35"/>
      <c r="AT135" s="35"/>
    </row>
    <row r="136" spans="2:46" ht="15" customHeight="1" thickBot="1" x14ac:dyDescent="0.4">
      <c r="B136" s="3">
        <v>6</v>
      </c>
      <c r="C136" s="35">
        <f t="shared" si="19"/>
        <v>6</v>
      </c>
      <c r="D136" s="35">
        <f t="shared" si="20"/>
        <v>4</v>
      </c>
      <c r="E136" s="35">
        <f t="shared" si="21"/>
        <v>10</v>
      </c>
      <c r="F136" s="35">
        <f t="shared" si="22"/>
        <v>5</v>
      </c>
      <c r="G136" s="35">
        <f t="shared" si="23"/>
        <v>1</v>
      </c>
      <c r="H136" s="35">
        <f t="shared" si="24"/>
        <v>2</v>
      </c>
      <c r="I136" s="35">
        <f t="shared" si="25"/>
        <v>12</v>
      </c>
      <c r="J136" s="35">
        <f t="shared" si="26"/>
        <v>15</v>
      </c>
      <c r="K136" s="35">
        <f t="shared" si="27"/>
        <v>17</v>
      </c>
      <c r="L136" s="70">
        <f t="shared" si="28"/>
        <v>19</v>
      </c>
      <c r="O136" s="35">
        <f t="shared" si="29"/>
        <v>9</v>
      </c>
      <c r="P136" s="35">
        <f t="shared" si="30"/>
        <v>3</v>
      </c>
      <c r="Q136" s="35">
        <f t="shared" si="31"/>
        <v>8</v>
      </c>
      <c r="R136" s="35">
        <f t="shared" si="32"/>
        <v>13</v>
      </c>
      <c r="S136" s="35">
        <f t="shared" si="33"/>
        <v>7</v>
      </c>
      <c r="T136" s="35">
        <f t="shared" si="34"/>
        <v>14</v>
      </c>
      <c r="U136" s="35">
        <f t="shared" si="35"/>
        <v>11</v>
      </c>
      <c r="V136" s="35">
        <f t="shared" si="36"/>
        <v>16</v>
      </c>
      <c r="W136" s="35">
        <f t="shared" si="37"/>
        <v>18</v>
      </c>
      <c r="X136" s="35">
        <f t="shared" si="38"/>
        <v>20</v>
      </c>
      <c r="Z136" s="35">
        <f t="shared" si="41"/>
        <v>15</v>
      </c>
      <c r="AA136" s="35">
        <f t="shared" si="39"/>
        <v>13</v>
      </c>
      <c r="AB136" s="35">
        <f t="shared" si="39"/>
        <v>1</v>
      </c>
      <c r="AC136" s="35">
        <f t="shared" si="39"/>
        <v>14</v>
      </c>
      <c r="AD136" s="35">
        <f t="shared" si="39"/>
        <v>10</v>
      </c>
      <c r="AE136" s="35">
        <f t="shared" si="39"/>
        <v>11</v>
      </c>
      <c r="AF136" s="35">
        <f t="shared" si="39"/>
        <v>3</v>
      </c>
      <c r="AG136" s="35">
        <f t="shared" si="39"/>
        <v>6</v>
      </c>
      <c r="AH136" s="35"/>
      <c r="AI136" s="35"/>
      <c r="AJ136" s="63"/>
      <c r="AK136" s="35">
        <f t="shared" si="42"/>
        <v>18</v>
      </c>
      <c r="AL136" s="35">
        <f t="shared" si="40"/>
        <v>12</v>
      </c>
      <c r="AM136" s="35">
        <f t="shared" si="40"/>
        <v>17</v>
      </c>
      <c r="AN136" s="35">
        <f t="shared" si="40"/>
        <v>4</v>
      </c>
      <c r="AO136" s="35">
        <f t="shared" si="40"/>
        <v>16</v>
      </c>
      <c r="AP136" s="35">
        <f t="shared" si="40"/>
        <v>5</v>
      </c>
      <c r="AQ136" s="35">
        <f t="shared" si="40"/>
        <v>2</v>
      </c>
      <c r="AR136" s="35">
        <f t="shared" si="40"/>
        <v>7</v>
      </c>
      <c r="AS136" s="35"/>
      <c r="AT136" s="35"/>
    </row>
    <row r="137" spans="2:46" ht="15" customHeight="1" thickBot="1" x14ac:dyDescent="0.4">
      <c r="B137" s="3">
        <v>7</v>
      </c>
      <c r="C137" s="35">
        <f t="shared" si="19"/>
        <v>6</v>
      </c>
      <c r="D137" s="35">
        <f t="shared" si="20"/>
        <v>3</v>
      </c>
      <c r="E137" s="35">
        <f t="shared" si="21"/>
        <v>10</v>
      </c>
      <c r="F137" s="35">
        <f t="shared" si="22"/>
        <v>4</v>
      </c>
      <c r="G137" s="35">
        <f t="shared" si="23"/>
        <v>5</v>
      </c>
      <c r="H137" s="35">
        <f t="shared" si="24"/>
        <v>9</v>
      </c>
      <c r="I137" s="35">
        <f t="shared" si="25"/>
        <v>7</v>
      </c>
      <c r="J137" s="35">
        <f t="shared" si="26"/>
        <v>17</v>
      </c>
      <c r="K137" s="35">
        <f t="shared" si="27"/>
        <v>15</v>
      </c>
      <c r="L137" s="70">
        <f t="shared" si="28"/>
        <v>19</v>
      </c>
      <c r="O137" s="35">
        <f t="shared" si="29"/>
        <v>2</v>
      </c>
      <c r="P137" s="35">
        <f t="shared" si="30"/>
        <v>14</v>
      </c>
      <c r="Q137" s="35">
        <f t="shared" si="31"/>
        <v>13</v>
      </c>
      <c r="R137" s="35">
        <f t="shared" si="32"/>
        <v>1</v>
      </c>
      <c r="S137" s="35">
        <f t="shared" si="33"/>
        <v>11</v>
      </c>
      <c r="T137" s="35">
        <f t="shared" si="34"/>
        <v>16</v>
      </c>
      <c r="U137" s="35">
        <f t="shared" si="35"/>
        <v>12</v>
      </c>
      <c r="V137" s="35">
        <f t="shared" si="36"/>
        <v>8</v>
      </c>
      <c r="W137" s="35">
        <f t="shared" si="37"/>
        <v>20</v>
      </c>
      <c r="X137" s="35">
        <f t="shared" si="38"/>
        <v>0</v>
      </c>
      <c r="Z137" s="35">
        <f t="shared" si="41"/>
        <v>15</v>
      </c>
      <c r="AA137" s="35">
        <f t="shared" si="39"/>
        <v>12</v>
      </c>
      <c r="AB137" s="35">
        <f t="shared" si="39"/>
        <v>1</v>
      </c>
      <c r="AC137" s="35">
        <f t="shared" si="39"/>
        <v>13</v>
      </c>
      <c r="AD137" s="35">
        <f t="shared" si="39"/>
        <v>14</v>
      </c>
      <c r="AE137" s="35">
        <f t="shared" si="39"/>
        <v>18</v>
      </c>
      <c r="AF137" s="35">
        <f t="shared" si="39"/>
        <v>16</v>
      </c>
      <c r="AG137" s="35">
        <f t="shared" si="39"/>
        <v>8</v>
      </c>
      <c r="AH137" s="35"/>
      <c r="AI137" s="35"/>
      <c r="AJ137" s="63"/>
      <c r="AK137" s="35">
        <f t="shared" si="42"/>
        <v>11</v>
      </c>
      <c r="AL137" s="35">
        <f t="shared" si="40"/>
        <v>5</v>
      </c>
      <c r="AM137" s="35">
        <f t="shared" si="40"/>
        <v>4</v>
      </c>
      <c r="AN137" s="35">
        <f t="shared" si="40"/>
        <v>10</v>
      </c>
      <c r="AO137" s="35">
        <f t="shared" si="40"/>
        <v>2</v>
      </c>
      <c r="AP137" s="35">
        <f t="shared" si="40"/>
        <v>7</v>
      </c>
      <c r="AQ137" s="35">
        <f t="shared" si="40"/>
        <v>3</v>
      </c>
      <c r="AR137" s="35">
        <f t="shared" si="40"/>
        <v>17</v>
      </c>
      <c r="AS137" s="35"/>
      <c r="AT137" s="35"/>
    </row>
    <row r="138" spans="2:46" ht="15" customHeight="1" thickBot="1" x14ac:dyDescent="0.4">
      <c r="B138" s="3">
        <v>8</v>
      </c>
      <c r="C138" s="35">
        <f t="shared" si="19"/>
        <v>13</v>
      </c>
      <c r="D138" s="35">
        <f t="shared" si="20"/>
        <v>4</v>
      </c>
      <c r="E138" s="35">
        <f t="shared" si="21"/>
        <v>8</v>
      </c>
      <c r="F138" s="35">
        <f t="shared" si="22"/>
        <v>3</v>
      </c>
      <c r="G138" s="35">
        <f t="shared" si="23"/>
        <v>12</v>
      </c>
      <c r="H138" s="35">
        <f t="shared" si="24"/>
        <v>5</v>
      </c>
      <c r="I138" s="35">
        <f t="shared" si="25"/>
        <v>14</v>
      </c>
      <c r="J138" s="35">
        <f t="shared" si="26"/>
        <v>6</v>
      </c>
      <c r="K138" s="35">
        <f t="shared" si="27"/>
        <v>17</v>
      </c>
      <c r="L138" s="70">
        <f t="shared" si="28"/>
        <v>19</v>
      </c>
      <c r="O138" s="35">
        <f t="shared" si="29"/>
        <v>9</v>
      </c>
      <c r="P138" s="35">
        <f t="shared" si="30"/>
        <v>7</v>
      </c>
      <c r="Q138" s="35">
        <f t="shared" si="31"/>
        <v>11</v>
      </c>
      <c r="R138" s="35">
        <f t="shared" si="32"/>
        <v>15</v>
      </c>
      <c r="S138" s="35">
        <f t="shared" si="33"/>
        <v>1</v>
      </c>
      <c r="T138" s="35">
        <f t="shared" si="34"/>
        <v>2</v>
      </c>
      <c r="U138" s="35">
        <f t="shared" si="35"/>
        <v>10</v>
      </c>
      <c r="V138" s="35">
        <f t="shared" si="36"/>
        <v>16</v>
      </c>
      <c r="W138" s="35">
        <f t="shared" si="37"/>
        <v>18</v>
      </c>
      <c r="X138" s="35">
        <f t="shared" si="38"/>
        <v>20</v>
      </c>
      <c r="Z138" s="35">
        <f t="shared" si="41"/>
        <v>4</v>
      </c>
      <c r="AA138" s="35">
        <f t="shared" si="39"/>
        <v>13</v>
      </c>
      <c r="AB138" s="35">
        <f t="shared" si="39"/>
        <v>17</v>
      </c>
      <c r="AC138" s="35">
        <f t="shared" si="39"/>
        <v>12</v>
      </c>
      <c r="AD138" s="35">
        <f t="shared" si="39"/>
        <v>3</v>
      </c>
      <c r="AE138" s="35">
        <f t="shared" si="39"/>
        <v>14</v>
      </c>
      <c r="AF138" s="35">
        <f t="shared" si="39"/>
        <v>5</v>
      </c>
      <c r="AG138" s="35">
        <f t="shared" si="39"/>
        <v>15</v>
      </c>
      <c r="AH138" s="35"/>
      <c r="AI138" s="35"/>
      <c r="AJ138" s="63"/>
      <c r="AK138" s="35">
        <f t="shared" si="42"/>
        <v>18</v>
      </c>
      <c r="AL138" s="35">
        <f t="shared" si="40"/>
        <v>16</v>
      </c>
      <c r="AM138" s="35">
        <f t="shared" si="40"/>
        <v>2</v>
      </c>
      <c r="AN138" s="35">
        <f t="shared" si="40"/>
        <v>6</v>
      </c>
      <c r="AO138" s="35">
        <f t="shared" si="40"/>
        <v>10</v>
      </c>
      <c r="AP138" s="35">
        <f t="shared" si="40"/>
        <v>11</v>
      </c>
      <c r="AQ138" s="35">
        <f t="shared" si="40"/>
        <v>1</v>
      </c>
      <c r="AR138" s="35">
        <f t="shared" si="40"/>
        <v>7</v>
      </c>
      <c r="AS138" s="35"/>
      <c r="AT138" s="35"/>
    </row>
    <row r="139" spans="2:46" ht="15" customHeight="1" thickBot="1" x14ac:dyDescent="0.4">
      <c r="B139" s="3">
        <v>9</v>
      </c>
      <c r="C139" s="35">
        <f t="shared" si="19"/>
        <v>13</v>
      </c>
      <c r="D139" s="35">
        <f t="shared" si="20"/>
        <v>8</v>
      </c>
      <c r="E139" s="35">
        <f t="shared" si="21"/>
        <v>4</v>
      </c>
      <c r="F139" s="35">
        <f t="shared" si="22"/>
        <v>1</v>
      </c>
      <c r="G139" s="35">
        <f t="shared" si="23"/>
        <v>15</v>
      </c>
      <c r="H139" s="35">
        <f t="shared" si="24"/>
        <v>2</v>
      </c>
      <c r="I139" s="35">
        <f t="shared" si="25"/>
        <v>5</v>
      </c>
      <c r="J139" s="35">
        <f t="shared" si="26"/>
        <v>16</v>
      </c>
      <c r="K139" s="35">
        <f t="shared" si="27"/>
        <v>17</v>
      </c>
      <c r="L139" s="70">
        <f t="shared" si="28"/>
        <v>19</v>
      </c>
      <c r="O139" s="35">
        <f t="shared" si="29"/>
        <v>9</v>
      </c>
      <c r="P139" s="35">
        <f t="shared" si="30"/>
        <v>11</v>
      </c>
      <c r="Q139" s="35">
        <f t="shared" si="31"/>
        <v>10</v>
      </c>
      <c r="R139" s="35">
        <f t="shared" si="32"/>
        <v>3</v>
      </c>
      <c r="S139" s="35">
        <f t="shared" si="33"/>
        <v>7</v>
      </c>
      <c r="T139" s="35">
        <f t="shared" si="34"/>
        <v>6</v>
      </c>
      <c r="U139" s="35">
        <f t="shared" si="35"/>
        <v>12</v>
      </c>
      <c r="V139" s="35">
        <f t="shared" si="36"/>
        <v>14</v>
      </c>
      <c r="W139" s="35">
        <f t="shared" si="37"/>
        <v>18</v>
      </c>
      <c r="X139" s="35">
        <f t="shared" si="38"/>
        <v>20</v>
      </c>
      <c r="Z139" s="35">
        <f t="shared" si="41"/>
        <v>4</v>
      </c>
      <c r="AA139" s="35">
        <f t="shared" si="39"/>
        <v>17</v>
      </c>
      <c r="AB139" s="35">
        <f t="shared" si="39"/>
        <v>13</v>
      </c>
      <c r="AC139" s="35">
        <f t="shared" si="39"/>
        <v>10</v>
      </c>
      <c r="AD139" s="35">
        <f t="shared" si="39"/>
        <v>6</v>
      </c>
      <c r="AE139" s="35">
        <f t="shared" si="39"/>
        <v>11</v>
      </c>
      <c r="AF139" s="35">
        <f t="shared" si="39"/>
        <v>14</v>
      </c>
      <c r="AG139" s="35">
        <f t="shared" si="39"/>
        <v>7</v>
      </c>
      <c r="AH139" s="35"/>
      <c r="AI139" s="35"/>
      <c r="AJ139" s="63"/>
      <c r="AK139" s="35">
        <f t="shared" si="42"/>
        <v>18</v>
      </c>
      <c r="AL139" s="35">
        <f t="shared" si="40"/>
        <v>2</v>
      </c>
      <c r="AM139" s="35">
        <f t="shared" si="40"/>
        <v>1</v>
      </c>
      <c r="AN139" s="35">
        <f t="shared" si="40"/>
        <v>12</v>
      </c>
      <c r="AO139" s="35">
        <f t="shared" si="40"/>
        <v>16</v>
      </c>
      <c r="AP139" s="35">
        <f t="shared" si="40"/>
        <v>15</v>
      </c>
      <c r="AQ139" s="35">
        <f t="shared" si="40"/>
        <v>3</v>
      </c>
      <c r="AR139" s="35">
        <f t="shared" si="40"/>
        <v>5</v>
      </c>
      <c r="AS139" s="35"/>
      <c r="AT139" s="35"/>
    </row>
    <row r="140" spans="2:46" ht="15" customHeight="1" thickBot="1" x14ac:dyDescent="0.4">
      <c r="B140" s="3">
        <v>10</v>
      </c>
      <c r="C140" s="35">
        <f t="shared" si="19"/>
        <v>15</v>
      </c>
      <c r="D140" s="35">
        <f t="shared" si="20"/>
        <v>13</v>
      </c>
      <c r="E140" s="35">
        <f t="shared" si="21"/>
        <v>10</v>
      </c>
      <c r="F140" s="35">
        <f t="shared" si="22"/>
        <v>11</v>
      </c>
      <c r="G140" s="35">
        <f t="shared" si="23"/>
        <v>7</v>
      </c>
      <c r="H140" s="35">
        <f t="shared" si="24"/>
        <v>5</v>
      </c>
      <c r="I140" s="35">
        <f t="shared" si="25"/>
        <v>3</v>
      </c>
      <c r="J140" s="35">
        <f t="shared" si="26"/>
        <v>1</v>
      </c>
      <c r="K140" s="35">
        <f t="shared" si="27"/>
        <v>17</v>
      </c>
      <c r="L140" s="70">
        <f t="shared" si="28"/>
        <v>19</v>
      </c>
      <c r="O140" s="35">
        <f t="shared" si="29"/>
        <v>14</v>
      </c>
      <c r="P140" s="35">
        <f t="shared" si="30"/>
        <v>12</v>
      </c>
      <c r="Q140" s="35">
        <f t="shared" si="31"/>
        <v>9</v>
      </c>
      <c r="R140" s="35">
        <f t="shared" si="32"/>
        <v>8</v>
      </c>
      <c r="S140" s="35">
        <f t="shared" si="33"/>
        <v>6</v>
      </c>
      <c r="T140" s="35">
        <f t="shared" si="34"/>
        <v>4</v>
      </c>
      <c r="U140" s="35">
        <f t="shared" si="35"/>
        <v>2</v>
      </c>
      <c r="V140" s="35">
        <f t="shared" si="36"/>
        <v>16</v>
      </c>
      <c r="W140" s="35">
        <f t="shared" si="37"/>
        <v>18</v>
      </c>
      <c r="X140" s="35">
        <f t="shared" si="38"/>
        <v>20</v>
      </c>
      <c r="Z140" s="35">
        <f t="shared" si="41"/>
        <v>6</v>
      </c>
      <c r="AA140" s="35">
        <f t="shared" si="39"/>
        <v>4</v>
      </c>
      <c r="AB140" s="35">
        <f t="shared" si="39"/>
        <v>1</v>
      </c>
      <c r="AC140" s="35">
        <f t="shared" si="39"/>
        <v>2</v>
      </c>
      <c r="AD140" s="35">
        <f t="shared" si="39"/>
        <v>16</v>
      </c>
      <c r="AE140" s="35">
        <f t="shared" si="39"/>
        <v>14</v>
      </c>
      <c r="AF140" s="35">
        <f t="shared" si="39"/>
        <v>12</v>
      </c>
      <c r="AG140" s="35">
        <f t="shared" si="39"/>
        <v>10</v>
      </c>
      <c r="AH140" s="35"/>
      <c r="AI140" s="35"/>
      <c r="AJ140" s="63"/>
      <c r="AK140" s="35">
        <f t="shared" si="42"/>
        <v>5</v>
      </c>
      <c r="AL140" s="35">
        <f t="shared" si="40"/>
        <v>3</v>
      </c>
      <c r="AM140" s="35">
        <f t="shared" si="40"/>
        <v>18</v>
      </c>
      <c r="AN140" s="35">
        <f t="shared" si="40"/>
        <v>17</v>
      </c>
      <c r="AO140" s="35">
        <f t="shared" si="40"/>
        <v>15</v>
      </c>
      <c r="AP140" s="35">
        <f t="shared" si="40"/>
        <v>13</v>
      </c>
      <c r="AQ140" s="35">
        <f t="shared" si="40"/>
        <v>11</v>
      </c>
      <c r="AR140" s="35">
        <f t="shared" si="40"/>
        <v>7</v>
      </c>
      <c r="AS140" s="35"/>
      <c r="AT140" s="35"/>
    </row>
    <row r="141" spans="2:46" ht="15" customHeight="1" thickBot="1" x14ac:dyDescent="0.4">
      <c r="B141" s="3">
        <v>11</v>
      </c>
      <c r="C141" s="35">
        <f t="shared" si="19"/>
        <v>13</v>
      </c>
      <c r="D141" s="35">
        <f t="shared" si="20"/>
        <v>4</v>
      </c>
      <c r="E141" s="35">
        <f t="shared" si="21"/>
        <v>11</v>
      </c>
      <c r="F141" s="35">
        <f t="shared" si="22"/>
        <v>7</v>
      </c>
      <c r="G141" s="35">
        <f t="shared" si="23"/>
        <v>15</v>
      </c>
      <c r="H141" s="35">
        <f t="shared" si="24"/>
        <v>10</v>
      </c>
      <c r="I141" s="35">
        <f t="shared" si="25"/>
        <v>12</v>
      </c>
      <c r="J141" s="35">
        <f t="shared" si="26"/>
        <v>14</v>
      </c>
      <c r="K141" s="35">
        <f t="shared" si="27"/>
        <v>17</v>
      </c>
      <c r="L141" s="70">
        <f t="shared" si="28"/>
        <v>19</v>
      </c>
      <c r="O141" s="35">
        <f t="shared" si="29"/>
        <v>9</v>
      </c>
      <c r="P141" s="35">
        <f t="shared" si="30"/>
        <v>8</v>
      </c>
      <c r="Q141" s="35">
        <f t="shared" si="31"/>
        <v>3</v>
      </c>
      <c r="R141" s="35">
        <f t="shared" si="32"/>
        <v>1</v>
      </c>
      <c r="S141" s="35">
        <f t="shared" si="33"/>
        <v>2</v>
      </c>
      <c r="T141" s="35">
        <f t="shared" si="34"/>
        <v>5</v>
      </c>
      <c r="U141" s="35">
        <f t="shared" si="35"/>
        <v>6</v>
      </c>
      <c r="V141" s="35">
        <f t="shared" si="36"/>
        <v>16</v>
      </c>
      <c r="W141" s="35">
        <f t="shared" si="37"/>
        <v>18</v>
      </c>
      <c r="X141" s="35">
        <f t="shared" si="38"/>
        <v>20</v>
      </c>
      <c r="Z141" s="35">
        <f t="shared" si="41"/>
        <v>4</v>
      </c>
      <c r="AA141" s="35">
        <f t="shared" si="39"/>
        <v>13</v>
      </c>
      <c r="AB141" s="35">
        <f t="shared" si="39"/>
        <v>2</v>
      </c>
      <c r="AC141" s="35">
        <f t="shared" si="39"/>
        <v>16</v>
      </c>
      <c r="AD141" s="35">
        <f t="shared" si="39"/>
        <v>6</v>
      </c>
      <c r="AE141" s="35">
        <f t="shared" si="39"/>
        <v>1</v>
      </c>
      <c r="AF141" s="35">
        <f t="shared" si="39"/>
        <v>3</v>
      </c>
      <c r="AG141" s="35">
        <f t="shared" si="39"/>
        <v>5</v>
      </c>
      <c r="AH141" s="35"/>
      <c r="AI141" s="35"/>
      <c r="AJ141" s="63"/>
      <c r="AK141" s="35">
        <f t="shared" si="42"/>
        <v>18</v>
      </c>
      <c r="AL141" s="35">
        <f t="shared" si="40"/>
        <v>17</v>
      </c>
      <c r="AM141" s="35">
        <f t="shared" si="40"/>
        <v>12</v>
      </c>
      <c r="AN141" s="35">
        <f t="shared" si="40"/>
        <v>10</v>
      </c>
      <c r="AO141" s="35">
        <f t="shared" si="40"/>
        <v>11</v>
      </c>
      <c r="AP141" s="35">
        <f t="shared" si="40"/>
        <v>14</v>
      </c>
      <c r="AQ141" s="35">
        <f t="shared" si="40"/>
        <v>15</v>
      </c>
      <c r="AR141" s="35">
        <f t="shared" si="40"/>
        <v>7</v>
      </c>
      <c r="AS141" s="35"/>
      <c r="AT141" s="35"/>
    </row>
    <row r="142" spans="2:46" ht="15" customHeight="1" thickBot="1" x14ac:dyDescent="0.4">
      <c r="B142" s="3">
        <v>12</v>
      </c>
      <c r="C142" s="35">
        <f t="shared" si="19"/>
        <v>9</v>
      </c>
      <c r="D142" s="35">
        <f t="shared" si="20"/>
        <v>4</v>
      </c>
      <c r="E142" s="35">
        <f t="shared" si="21"/>
        <v>8</v>
      </c>
      <c r="F142" s="35">
        <f t="shared" si="22"/>
        <v>14</v>
      </c>
      <c r="G142" s="35">
        <f t="shared" si="23"/>
        <v>1</v>
      </c>
      <c r="H142" s="35">
        <f t="shared" si="24"/>
        <v>13</v>
      </c>
      <c r="I142" s="35">
        <f t="shared" si="25"/>
        <v>10</v>
      </c>
      <c r="J142" s="35">
        <f t="shared" si="26"/>
        <v>15</v>
      </c>
      <c r="K142" s="35">
        <f t="shared" si="27"/>
        <v>19</v>
      </c>
      <c r="L142" s="70">
        <f t="shared" si="28"/>
        <v>17</v>
      </c>
      <c r="O142" s="35">
        <f t="shared" si="29"/>
        <v>12</v>
      </c>
      <c r="P142" s="35">
        <f t="shared" si="30"/>
        <v>7</v>
      </c>
      <c r="Q142" s="35">
        <f t="shared" si="31"/>
        <v>11</v>
      </c>
      <c r="R142" s="35">
        <f t="shared" si="32"/>
        <v>3</v>
      </c>
      <c r="S142" s="35">
        <f t="shared" si="33"/>
        <v>5</v>
      </c>
      <c r="T142" s="35">
        <f t="shared" si="34"/>
        <v>2</v>
      </c>
      <c r="U142" s="35">
        <f t="shared" si="35"/>
        <v>6</v>
      </c>
      <c r="V142" s="35">
        <f t="shared" si="36"/>
        <v>20</v>
      </c>
      <c r="W142" s="35">
        <f t="shared" si="37"/>
        <v>18</v>
      </c>
      <c r="X142" s="35">
        <f t="shared" si="38"/>
        <v>0</v>
      </c>
      <c r="Z142" s="35">
        <f t="shared" si="41"/>
        <v>18</v>
      </c>
      <c r="AA142" s="35">
        <f t="shared" si="39"/>
        <v>13</v>
      </c>
      <c r="AB142" s="35">
        <f t="shared" si="39"/>
        <v>17</v>
      </c>
      <c r="AC142" s="35">
        <f t="shared" si="39"/>
        <v>5</v>
      </c>
      <c r="AD142" s="35">
        <f t="shared" si="39"/>
        <v>10</v>
      </c>
      <c r="AE142" s="35">
        <f t="shared" si="39"/>
        <v>4</v>
      </c>
      <c r="AF142" s="35">
        <f t="shared" si="39"/>
        <v>1</v>
      </c>
      <c r="AG142" s="35">
        <f t="shared" si="39"/>
        <v>6</v>
      </c>
      <c r="AH142" s="35"/>
      <c r="AI142" s="35"/>
      <c r="AK142" s="35">
        <f t="shared" si="42"/>
        <v>3</v>
      </c>
      <c r="AL142" s="35">
        <f t="shared" si="40"/>
        <v>16</v>
      </c>
      <c r="AM142" s="35">
        <f t="shared" si="40"/>
        <v>2</v>
      </c>
      <c r="AN142" s="35">
        <f t="shared" si="40"/>
        <v>12</v>
      </c>
      <c r="AO142" s="35">
        <f t="shared" si="40"/>
        <v>14</v>
      </c>
      <c r="AP142" s="35">
        <f t="shared" si="40"/>
        <v>11</v>
      </c>
      <c r="AQ142" s="35">
        <f t="shared" si="40"/>
        <v>15</v>
      </c>
      <c r="AR142" s="35">
        <f t="shared" si="40"/>
        <v>11</v>
      </c>
      <c r="AS142" s="35"/>
      <c r="AT142" s="35"/>
    </row>
    <row r="143" spans="2:46" ht="15" customHeight="1" thickBot="1" x14ac:dyDescent="0.4">
      <c r="B143" s="3">
        <v>13</v>
      </c>
      <c r="C143" s="35">
        <f t="shared" si="19"/>
        <v>9</v>
      </c>
      <c r="D143" s="35">
        <f t="shared" si="20"/>
        <v>11</v>
      </c>
      <c r="E143" s="35">
        <f t="shared" si="21"/>
        <v>10</v>
      </c>
      <c r="F143" s="35">
        <f t="shared" si="22"/>
        <v>15</v>
      </c>
      <c r="G143" s="35">
        <f t="shared" si="23"/>
        <v>3</v>
      </c>
      <c r="H143" s="35">
        <f t="shared" si="24"/>
        <v>2</v>
      </c>
      <c r="I143" s="35">
        <f t="shared" si="25"/>
        <v>5</v>
      </c>
      <c r="J143" s="35">
        <f t="shared" si="26"/>
        <v>16</v>
      </c>
      <c r="K143" s="35">
        <f t="shared" si="27"/>
        <v>20</v>
      </c>
      <c r="L143" s="70">
        <f t="shared" si="28"/>
        <v>18</v>
      </c>
      <c r="O143" s="35">
        <f t="shared" si="29"/>
        <v>13</v>
      </c>
      <c r="P143" s="35">
        <f t="shared" si="30"/>
        <v>8</v>
      </c>
      <c r="Q143" s="35">
        <f t="shared" si="31"/>
        <v>4</v>
      </c>
      <c r="R143" s="35">
        <f t="shared" si="32"/>
        <v>1</v>
      </c>
      <c r="S143" s="35">
        <f t="shared" si="33"/>
        <v>7</v>
      </c>
      <c r="T143" s="35">
        <f t="shared" si="34"/>
        <v>6</v>
      </c>
      <c r="U143" s="35">
        <f t="shared" si="35"/>
        <v>12</v>
      </c>
      <c r="V143" s="35">
        <f t="shared" si="36"/>
        <v>14</v>
      </c>
      <c r="W143" s="35">
        <f t="shared" si="37"/>
        <v>19</v>
      </c>
      <c r="X143" s="35">
        <f t="shared" si="38"/>
        <v>0</v>
      </c>
      <c r="Z143" s="35">
        <f t="shared" si="41"/>
        <v>18</v>
      </c>
      <c r="AA143" s="35">
        <f t="shared" si="39"/>
        <v>2</v>
      </c>
      <c r="AB143" s="35">
        <f t="shared" si="39"/>
        <v>1</v>
      </c>
      <c r="AC143" s="35">
        <f t="shared" si="39"/>
        <v>6</v>
      </c>
      <c r="AD143" s="35">
        <f t="shared" si="39"/>
        <v>12</v>
      </c>
      <c r="AE143" s="35">
        <f t="shared" si="39"/>
        <v>11</v>
      </c>
      <c r="AF143" s="35">
        <f t="shared" si="39"/>
        <v>14</v>
      </c>
      <c r="AG143" s="35">
        <f t="shared" si="39"/>
        <v>7</v>
      </c>
      <c r="AH143" s="35"/>
      <c r="AI143" s="35"/>
      <c r="AK143" s="35">
        <f t="shared" si="42"/>
        <v>4</v>
      </c>
      <c r="AL143" s="35">
        <f t="shared" si="40"/>
        <v>17</v>
      </c>
      <c r="AM143" s="35">
        <f t="shared" si="40"/>
        <v>13</v>
      </c>
      <c r="AN143" s="35">
        <f t="shared" si="40"/>
        <v>10</v>
      </c>
      <c r="AO143" s="35">
        <f t="shared" si="40"/>
        <v>16</v>
      </c>
      <c r="AP143" s="35">
        <f t="shared" si="40"/>
        <v>15</v>
      </c>
      <c r="AQ143" s="35">
        <f t="shared" si="40"/>
        <v>3</v>
      </c>
      <c r="AR143" s="35">
        <f t="shared" si="40"/>
        <v>5</v>
      </c>
      <c r="AS143" s="35"/>
      <c r="AT143" s="35"/>
    </row>
    <row r="144" spans="2:46" ht="15" customHeight="1" thickBot="1" x14ac:dyDescent="0.4">
      <c r="B144" s="3">
        <v>14</v>
      </c>
      <c r="C144" s="35">
        <f t="shared" si="19"/>
        <v>9</v>
      </c>
      <c r="D144" s="35">
        <f t="shared" si="20"/>
        <v>8</v>
      </c>
      <c r="E144" s="35">
        <f t="shared" si="21"/>
        <v>13</v>
      </c>
      <c r="F144" s="35">
        <f t="shared" si="22"/>
        <v>3</v>
      </c>
      <c r="G144" s="35">
        <f t="shared" si="23"/>
        <v>12</v>
      </c>
      <c r="H144" s="35">
        <f t="shared" si="24"/>
        <v>10</v>
      </c>
      <c r="I144" s="35">
        <f t="shared" si="25"/>
        <v>14</v>
      </c>
      <c r="J144" s="35">
        <f t="shared" si="26"/>
        <v>6</v>
      </c>
      <c r="K144" s="35">
        <f t="shared" si="27"/>
        <v>20</v>
      </c>
      <c r="L144" s="70">
        <f t="shared" si="28"/>
        <v>18</v>
      </c>
      <c r="O144" s="35">
        <f t="shared" si="29"/>
        <v>11</v>
      </c>
      <c r="P144" s="35">
        <f t="shared" si="30"/>
        <v>4</v>
      </c>
      <c r="Q144" s="35">
        <f t="shared" si="31"/>
        <v>7</v>
      </c>
      <c r="R144" s="35">
        <f t="shared" si="32"/>
        <v>1</v>
      </c>
      <c r="S144" s="35">
        <f t="shared" si="33"/>
        <v>2</v>
      </c>
      <c r="T144" s="35">
        <f t="shared" si="34"/>
        <v>5</v>
      </c>
      <c r="U144" s="35">
        <f t="shared" si="35"/>
        <v>15</v>
      </c>
      <c r="V144" s="35">
        <f t="shared" si="36"/>
        <v>16</v>
      </c>
      <c r="W144" s="35">
        <f t="shared" si="37"/>
        <v>19</v>
      </c>
      <c r="X144" s="35">
        <f t="shared" si="38"/>
        <v>0</v>
      </c>
      <c r="Z144" s="35">
        <f t="shared" si="41"/>
        <v>18</v>
      </c>
      <c r="AA144" s="35">
        <f t="shared" si="39"/>
        <v>17</v>
      </c>
      <c r="AB144" s="35">
        <f t="shared" si="39"/>
        <v>4</v>
      </c>
      <c r="AC144" s="35">
        <f t="shared" si="39"/>
        <v>12</v>
      </c>
      <c r="AD144" s="35">
        <f t="shared" si="39"/>
        <v>3</v>
      </c>
      <c r="AE144" s="35">
        <f t="shared" si="39"/>
        <v>1</v>
      </c>
      <c r="AF144" s="35">
        <f t="shared" si="39"/>
        <v>5</v>
      </c>
      <c r="AG144" s="35">
        <f t="shared" si="39"/>
        <v>15</v>
      </c>
      <c r="AH144" s="35"/>
      <c r="AI144" s="35"/>
      <c r="AK144" s="35">
        <f t="shared" si="42"/>
        <v>2</v>
      </c>
      <c r="AL144" s="35">
        <f t="shared" si="40"/>
        <v>13</v>
      </c>
      <c r="AM144" s="35">
        <f t="shared" si="40"/>
        <v>16</v>
      </c>
      <c r="AN144" s="35">
        <f t="shared" si="40"/>
        <v>10</v>
      </c>
      <c r="AO144" s="35">
        <f t="shared" si="40"/>
        <v>11</v>
      </c>
      <c r="AP144" s="35">
        <f t="shared" si="40"/>
        <v>14</v>
      </c>
      <c r="AQ144" s="35">
        <f t="shared" si="40"/>
        <v>6</v>
      </c>
      <c r="AR144" s="35">
        <f t="shared" si="40"/>
        <v>7</v>
      </c>
      <c r="AS144" s="35"/>
      <c r="AT144" s="35"/>
    </row>
    <row r="145" spans="2:46" ht="15" customHeight="1" thickBot="1" x14ac:dyDescent="0.4">
      <c r="B145" s="3">
        <v>15</v>
      </c>
      <c r="C145" s="35">
        <f t="shared" si="19"/>
        <v>13</v>
      </c>
      <c r="D145" s="35">
        <f t="shared" si="20"/>
        <v>4</v>
      </c>
      <c r="E145" s="35">
        <f t="shared" si="21"/>
        <v>3</v>
      </c>
      <c r="F145" s="35">
        <f t="shared" si="22"/>
        <v>11</v>
      </c>
      <c r="G145" s="35">
        <f t="shared" si="23"/>
        <v>6</v>
      </c>
      <c r="H145" s="35">
        <f t="shared" si="24"/>
        <v>5</v>
      </c>
      <c r="I145" s="35">
        <f t="shared" si="25"/>
        <v>15</v>
      </c>
      <c r="J145" s="35">
        <f t="shared" si="26"/>
        <v>14</v>
      </c>
      <c r="K145" s="35">
        <f t="shared" si="27"/>
        <v>17</v>
      </c>
      <c r="L145" s="70">
        <f t="shared" si="28"/>
        <v>19</v>
      </c>
      <c r="O145" s="35">
        <f t="shared" si="29"/>
        <v>9</v>
      </c>
      <c r="P145" s="35">
        <f t="shared" si="30"/>
        <v>8</v>
      </c>
      <c r="Q145" s="35">
        <f t="shared" si="31"/>
        <v>7</v>
      </c>
      <c r="R145" s="35">
        <f t="shared" si="32"/>
        <v>10</v>
      </c>
      <c r="S145" s="35">
        <f t="shared" si="33"/>
        <v>1</v>
      </c>
      <c r="T145" s="35">
        <f t="shared" si="34"/>
        <v>2</v>
      </c>
      <c r="U145" s="35">
        <f t="shared" si="35"/>
        <v>12</v>
      </c>
      <c r="V145" s="35">
        <f t="shared" si="36"/>
        <v>16</v>
      </c>
      <c r="W145" s="35">
        <f t="shared" si="37"/>
        <v>18</v>
      </c>
      <c r="X145" s="35">
        <f t="shared" si="38"/>
        <v>16</v>
      </c>
      <c r="Z145" s="35">
        <f t="shared" si="41"/>
        <v>4</v>
      </c>
      <c r="AA145" s="35">
        <f t="shared" si="39"/>
        <v>13</v>
      </c>
      <c r="AB145" s="35">
        <f t="shared" si="39"/>
        <v>12</v>
      </c>
      <c r="AC145" s="35">
        <f t="shared" si="39"/>
        <v>2</v>
      </c>
      <c r="AD145" s="35">
        <f t="shared" si="39"/>
        <v>15</v>
      </c>
      <c r="AE145" s="35">
        <f t="shared" si="39"/>
        <v>14</v>
      </c>
      <c r="AF145" s="35">
        <f t="shared" si="39"/>
        <v>6</v>
      </c>
      <c r="AG145" s="35">
        <f t="shared" si="39"/>
        <v>5</v>
      </c>
      <c r="AH145" s="35"/>
      <c r="AI145" s="35"/>
      <c r="AK145" s="35">
        <f t="shared" si="42"/>
        <v>18</v>
      </c>
      <c r="AL145" s="35">
        <f t="shared" si="40"/>
        <v>17</v>
      </c>
      <c r="AM145" s="35">
        <f t="shared" si="40"/>
        <v>16</v>
      </c>
      <c r="AN145" s="35">
        <f t="shared" si="40"/>
        <v>1</v>
      </c>
      <c r="AO145" s="35">
        <f t="shared" si="40"/>
        <v>10</v>
      </c>
      <c r="AP145" s="35">
        <f t="shared" si="40"/>
        <v>11</v>
      </c>
      <c r="AQ145" s="35">
        <f t="shared" si="40"/>
        <v>3</v>
      </c>
      <c r="AR145" s="35">
        <f t="shared" si="40"/>
        <v>7</v>
      </c>
      <c r="AS145" s="35"/>
      <c r="AT145" s="35"/>
    </row>
    <row r="146" spans="2:46" ht="15" customHeight="1" thickBot="1" x14ac:dyDescent="0.4">
      <c r="B146" s="3">
        <v>16</v>
      </c>
      <c r="C146" s="35">
        <f t="shared" si="19"/>
        <v>13</v>
      </c>
      <c r="D146" s="35">
        <f t="shared" si="20"/>
        <v>15</v>
      </c>
      <c r="E146" s="35">
        <f t="shared" si="21"/>
        <v>5</v>
      </c>
      <c r="F146" s="35">
        <f t="shared" si="22"/>
        <v>3</v>
      </c>
      <c r="G146" s="35">
        <f t="shared" si="23"/>
        <v>2</v>
      </c>
      <c r="H146" s="35">
        <f t="shared" si="24"/>
        <v>4</v>
      </c>
      <c r="I146" s="35">
        <f t="shared" si="25"/>
        <v>10</v>
      </c>
      <c r="J146" s="35">
        <f t="shared" si="26"/>
        <v>1</v>
      </c>
      <c r="K146" s="35">
        <f t="shared" si="27"/>
        <v>17</v>
      </c>
      <c r="L146" s="70">
        <f t="shared" si="28"/>
        <v>19</v>
      </c>
      <c r="O146" s="35">
        <f t="shared" si="29"/>
        <v>8</v>
      </c>
      <c r="P146" s="35">
        <f t="shared" si="30"/>
        <v>12</v>
      </c>
      <c r="Q146" s="35">
        <f t="shared" si="31"/>
        <v>7</v>
      </c>
      <c r="R146" s="35">
        <f t="shared" si="32"/>
        <v>9</v>
      </c>
      <c r="S146" s="35">
        <f t="shared" si="33"/>
        <v>14</v>
      </c>
      <c r="T146" s="35">
        <f t="shared" si="34"/>
        <v>6</v>
      </c>
      <c r="U146" s="35">
        <f t="shared" si="35"/>
        <v>11</v>
      </c>
      <c r="V146" s="35">
        <f t="shared" si="36"/>
        <v>16</v>
      </c>
      <c r="W146" s="35">
        <f t="shared" si="37"/>
        <v>18</v>
      </c>
      <c r="X146" s="35">
        <f t="shared" si="38"/>
        <v>17</v>
      </c>
      <c r="Z146" s="35">
        <f t="shared" si="41"/>
        <v>4</v>
      </c>
      <c r="AA146" s="35">
        <f t="shared" si="39"/>
        <v>6</v>
      </c>
      <c r="AB146" s="35">
        <f t="shared" si="39"/>
        <v>14</v>
      </c>
      <c r="AC146" s="35">
        <f t="shared" si="39"/>
        <v>12</v>
      </c>
      <c r="AD146" s="35">
        <f t="shared" si="39"/>
        <v>11</v>
      </c>
      <c r="AE146" s="35">
        <f t="shared" si="39"/>
        <v>13</v>
      </c>
      <c r="AF146" s="35">
        <f t="shared" si="39"/>
        <v>1</v>
      </c>
      <c r="AG146" s="35">
        <f t="shared" si="39"/>
        <v>10</v>
      </c>
      <c r="AH146" s="35"/>
      <c r="AI146" s="35"/>
      <c r="AK146" s="35">
        <f t="shared" si="42"/>
        <v>17</v>
      </c>
      <c r="AL146" s="35">
        <f t="shared" si="40"/>
        <v>3</v>
      </c>
      <c r="AM146" s="35">
        <f t="shared" si="40"/>
        <v>16</v>
      </c>
      <c r="AN146" s="35">
        <f t="shared" si="40"/>
        <v>18</v>
      </c>
      <c r="AO146" s="35">
        <f t="shared" si="40"/>
        <v>5</v>
      </c>
      <c r="AP146" s="35">
        <f t="shared" si="40"/>
        <v>15</v>
      </c>
      <c r="AQ146" s="35">
        <f t="shared" si="40"/>
        <v>2</v>
      </c>
      <c r="AR146" s="35">
        <f t="shared" si="40"/>
        <v>7</v>
      </c>
      <c r="AS146" s="35"/>
      <c r="AT146" s="35"/>
    </row>
    <row r="147" spans="2:46" ht="15" customHeight="1" thickBot="1" x14ac:dyDescent="0.4">
      <c r="B147" s="3">
        <v>17</v>
      </c>
      <c r="C147" s="35">
        <f t="shared" si="19"/>
        <v>13</v>
      </c>
      <c r="D147" s="35">
        <f t="shared" si="20"/>
        <v>2</v>
      </c>
      <c r="E147" s="35">
        <f t="shared" si="21"/>
        <v>7</v>
      </c>
      <c r="F147" s="35">
        <f t="shared" si="22"/>
        <v>5</v>
      </c>
      <c r="G147" s="35">
        <f t="shared" si="23"/>
        <v>14</v>
      </c>
      <c r="H147" s="35">
        <f t="shared" si="24"/>
        <v>9</v>
      </c>
      <c r="I147" s="35">
        <f t="shared" si="25"/>
        <v>11</v>
      </c>
      <c r="J147" s="35">
        <f t="shared" si="26"/>
        <v>6</v>
      </c>
      <c r="K147" s="35">
        <f t="shared" si="27"/>
        <v>17</v>
      </c>
      <c r="L147" s="70">
        <f t="shared" si="28"/>
        <v>19</v>
      </c>
      <c r="O147" s="35">
        <f t="shared" si="29"/>
        <v>8</v>
      </c>
      <c r="P147" s="35">
        <f t="shared" si="30"/>
        <v>3</v>
      </c>
      <c r="Q147" s="35">
        <f t="shared" si="31"/>
        <v>4</v>
      </c>
      <c r="R147" s="35">
        <f t="shared" si="32"/>
        <v>12</v>
      </c>
      <c r="S147" s="35">
        <f t="shared" si="33"/>
        <v>16</v>
      </c>
      <c r="T147" s="35">
        <f t="shared" si="34"/>
        <v>10</v>
      </c>
      <c r="U147" s="35">
        <f t="shared" si="35"/>
        <v>1</v>
      </c>
      <c r="V147" s="35">
        <f t="shared" si="36"/>
        <v>15</v>
      </c>
      <c r="W147" s="35">
        <f t="shared" si="37"/>
        <v>18</v>
      </c>
      <c r="X147" s="35">
        <f t="shared" si="38"/>
        <v>17</v>
      </c>
      <c r="Z147" s="35">
        <f t="shared" si="41"/>
        <v>4</v>
      </c>
      <c r="AA147" s="35">
        <f t="shared" si="41"/>
        <v>11</v>
      </c>
      <c r="AB147" s="35">
        <f t="shared" si="41"/>
        <v>16</v>
      </c>
      <c r="AC147" s="35">
        <f t="shared" si="41"/>
        <v>14</v>
      </c>
      <c r="AD147" s="35">
        <f t="shared" si="41"/>
        <v>5</v>
      </c>
      <c r="AE147" s="35">
        <f t="shared" si="41"/>
        <v>18</v>
      </c>
      <c r="AF147" s="35">
        <f t="shared" si="41"/>
        <v>2</v>
      </c>
      <c r="AG147" s="35">
        <f t="shared" si="41"/>
        <v>15</v>
      </c>
      <c r="AH147" s="35"/>
      <c r="AI147" s="35"/>
      <c r="AK147" s="35">
        <f t="shared" si="42"/>
        <v>17</v>
      </c>
      <c r="AL147" s="35">
        <f t="shared" si="42"/>
        <v>12</v>
      </c>
      <c r="AM147" s="35">
        <f t="shared" si="42"/>
        <v>13</v>
      </c>
      <c r="AN147" s="35">
        <f t="shared" si="42"/>
        <v>3</v>
      </c>
      <c r="AO147" s="35">
        <f t="shared" si="42"/>
        <v>7</v>
      </c>
      <c r="AP147" s="35">
        <f t="shared" si="42"/>
        <v>1</v>
      </c>
      <c r="AQ147" s="35">
        <f t="shared" si="42"/>
        <v>10</v>
      </c>
      <c r="AR147" s="35">
        <f t="shared" si="42"/>
        <v>6</v>
      </c>
      <c r="AS147" s="35"/>
      <c r="AT147" s="35"/>
    </row>
    <row r="148" spans="2:46" ht="15" customHeight="1" thickBot="1" x14ac:dyDescent="0.4">
      <c r="B148" s="3">
        <v>18</v>
      </c>
      <c r="C148" s="35">
        <f t="shared" si="19"/>
        <v>4</v>
      </c>
      <c r="D148" s="35">
        <f t="shared" si="20"/>
        <v>9</v>
      </c>
      <c r="E148" s="35">
        <f t="shared" si="21"/>
        <v>6</v>
      </c>
      <c r="F148" s="35">
        <f t="shared" si="22"/>
        <v>16</v>
      </c>
      <c r="G148" s="35">
        <f t="shared" si="23"/>
        <v>11</v>
      </c>
      <c r="H148" s="35">
        <f t="shared" si="24"/>
        <v>10</v>
      </c>
      <c r="I148" s="35">
        <f t="shared" si="25"/>
        <v>5</v>
      </c>
      <c r="J148" s="35">
        <f t="shared" si="26"/>
        <v>7</v>
      </c>
      <c r="K148" s="35">
        <f t="shared" si="27"/>
        <v>17</v>
      </c>
      <c r="L148" s="70">
        <f t="shared" si="28"/>
        <v>19</v>
      </c>
      <c r="O148" s="35">
        <f t="shared" si="29"/>
        <v>13</v>
      </c>
      <c r="P148" s="35">
        <f t="shared" si="30"/>
        <v>15</v>
      </c>
      <c r="Q148" s="35">
        <f t="shared" si="31"/>
        <v>3</v>
      </c>
      <c r="R148" s="35">
        <f t="shared" si="32"/>
        <v>1</v>
      </c>
      <c r="S148" s="35">
        <f t="shared" si="33"/>
        <v>8</v>
      </c>
      <c r="T148" s="35">
        <f t="shared" si="34"/>
        <v>12</v>
      </c>
      <c r="U148" s="35">
        <f t="shared" si="35"/>
        <v>14</v>
      </c>
      <c r="V148" s="35">
        <f t="shared" si="36"/>
        <v>2</v>
      </c>
      <c r="W148" s="35">
        <f t="shared" si="37"/>
        <v>18</v>
      </c>
      <c r="X148" s="35">
        <f t="shared" si="38"/>
        <v>0</v>
      </c>
      <c r="Z148" s="35">
        <f t="shared" si="41"/>
        <v>13</v>
      </c>
      <c r="AA148" s="35">
        <f t="shared" si="41"/>
        <v>18</v>
      </c>
      <c r="AB148" s="35">
        <f t="shared" si="41"/>
        <v>15</v>
      </c>
      <c r="AC148" s="35">
        <f t="shared" si="41"/>
        <v>7</v>
      </c>
      <c r="AD148" s="35">
        <f t="shared" si="41"/>
        <v>2</v>
      </c>
      <c r="AE148" s="35">
        <f t="shared" si="41"/>
        <v>1</v>
      </c>
      <c r="AF148" s="35">
        <f t="shared" si="41"/>
        <v>14</v>
      </c>
      <c r="AG148" s="35">
        <f t="shared" si="41"/>
        <v>16</v>
      </c>
      <c r="AH148" s="35"/>
      <c r="AI148" s="35"/>
      <c r="AK148" s="35">
        <f t="shared" si="42"/>
        <v>4</v>
      </c>
      <c r="AL148" s="35">
        <f t="shared" si="42"/>
        <v>6</v>
      </c>
      <c r="AM148" s="35">
        <f t="shared" si="42"/>
        <v>12</v>
      </c>
      <c r="AN148" s="35">
        <f t="shared" si="42"/>
        <v>10</v>
      </c>
      <c r="AO148" s="35">
        <f t="shared" si="42"/>
        <v>17</v>
      </c>
      <c r="AP148" s="35">
        <f t="shared" si="42"/>
        <v>3</v>
      </c>
      <c r="AQ148" s="35">
        <f t="shared" si="42"/>
        <v>5</v>
      </c>
      <c r="AR148" s="35">
        <f t="shared" si="42"/>
        <v>11</v>
      </c>
      <c r="AS148" s="35"/>
      <c r="AT148" s="35"/>
    </row>
    <row r="149" spans="2:46" ht="15" customHeight="1" thickBot="1" x14ac:dyDescent="0.4">
      <c r="B149" s="3">
        <v>19</v>
      </c>
      <c r="C149" s="35">
        <f t="shared" si="19"/>
        <v>13</v>
      </c>
      <c r="D149" s="35">
        <f t="shared" si="20"/>
        <v>4</v>
      </c>
      <c r="E149" s="35">
        <f t="shared" si="21"/>
        <v>11</v>
      </c>
      <c r="F149" s="35">
        <f t="shared" si="22"/>
        <v>10</v>
      </c>
      <c r="G149" s="35">
        <f t="shared" si="23"/>
        <v>7</v>
      </c>
      <c r="H149" s="35">
        <f t="shared" si="24"/>
        <v>1</v>
      </c>
      <c r="I149" s="35">
        <f t="shared" si="25"/>
        <v>12</v>
      </c>
      <c r="J149" s="35">
        <f t="shared" si="26"/>
        <v>16</v>
      </c>
      <c r="K149" s="35">
        <f t="shared" si="27"/>
        <v>17</v>
      </c>
      <c r="L149" s="70">
        <f t="shared" si="28"/>
        <v>19</v>
      </c>
      <c r="O149" s="35">
        <f t="shared" si="29"/>
        <v>9</v>
      </c>
      <c r="P149" s="35">
        <f t="shared" si="30"/>
        <v>8</v>
      </c>
      <c r="Q149" s="35">
        <f t="shared" si="31"/>
        <v>3</v>
      </c>
      <c r="R149" s="35">
        <f t="shared" si="32"/>
        <v>6</v>
      </c>
      <c r="S149" s="35">
        <f t="shared" si="33"/>
        <v>5</v>
      </c>
      <c r="T149" s="35">
        <f t="shared" si="34"/>
        <v>15</v>
      </c>
      <c r="U149" s="35">
        <f t="shared" si="35"/>
        <v>2</v>
      </c>
      <c r="V149" s="35">
        <f t="shared" si="36"/>
        <v>14</v>
      </c>
      <c r="W149" s="35">
        <f t="shared" si="37"/>
        <v>18</v>
      </c>
      <c r="X149" s="35">
        <f t="shared" si="38"/>
        <v>7</v>
      </c>
      <c r="Z149" s="35">
        <f t="shared" si="41"/>
        <v>4</v>
      </c>
      <c r="AA149" s="35">
        <f t="shared" si="41"/>
        <v>13</v>
      </c>
      <c r="AB149" s="35">
        <f t="shared" si="41"/>
        <v>2</v>
      </c>
      <c r="AC149" s="35">
        <f t="shared" si="41"/>
        <v>1</v>
      </c>
      <c r="AD149" s="35">
        <f t="shared" si="41"/>
        <v>16</v>
      </c>
      <c r="AE149" s="35">
        <f t="shared" si="41"/>
        <v>10</v>
      </c>
      <c r="AF149" s="35">
        <f t="shared" si="41"/>
        <v>3</v>
      </c>
      <c r="AG149" s="35">
        <f t="shared" si="41"/>
        <v>7</v>
      </c>
      <c r="AH149" s="35"/>
      <c r="AI149" s="35"/>
      <c r="AK149" s="35">
        <f t="shared" si="42"/>
        <v>18</v>
      </c>
      <c r="AL149" s="35">
        <f t="shared" si="42"/>
        <v>17</v>
      </c>
      <c r="AM149" s="35">
        <f t="shared" si="42"/>
        <v>12</v>
      </c>
      <c r="AN149" s="35">
        <f t="shared" si="42"/>
        <v>15</v>
      </c>
      <c r="AO149" s="35">
        <f t="shared" si="42"/>
        <v>14</v>
      </c>
      <c r="AP149" s="35">
        <f t="shared" si="42"/>
        <v>6</v>
      </c>
      <c r="AQ149" s="35">
        <f t="shared" si="42"/>
        <v>11</v>
      </c>
      <c r="AR149" s="35">
        <f t="shared" si="42"/>
        <v>5</v>
      </c>
      <c r="AS149" s="35"/>
      <c r="AT149" s="35"/>
    </row>
    <row r="150" spans="2:46" ht="15" customHeight="1" thickBot="1" x14ac:dyDescent="0.4">
      <c r="B150" s="3">
        <v>20</v>
      </c>
      <c r="C150" s="35">
        <f t="shared" si="19"/>
        <v>13</v>
      </c>
      <c r="D150" s="35">
        <f t="shared" si="20"/>
        <v>4</v>
      </c>
      <c r="E150" s="35">
        <f t="shared" si="21"/>
        <v>8</v>
      </c>
      <c r="F150" s="35">
        <f t="shared" si="22"/>
        <v>15</v>
      </c>
      <c r="G150" s="35">
        <f t="shared" si="23"/>
        <v>3</v>
      </c>
      <c r="H150" s="35">
        <f t="shared" si="24"/>
        <v>14</v>
      </c>
      <c r="I150" s="35">
        <f t="shared" si="25"/>
        <v>2</v>
      </c>
      <c r="J150" s="35">
        <f t="shared" si="26"/>
        <v>6</v>
      </c>
      <c r="K150" s="35">
        <f t="shared" si="27"/>
        <v>17</v>
      </c>
      <c r="L150" s="70">
        <f t="shared" si="28"/>
        <v>19</v>
      </c>
      <c r="O150" s="35">
        <f t="shared" si="29"/>
        <v>9</v>
      </c>
      <c r="P150" s="35">
        <f t="shared" si="30"/>
        <v>7</v>
      </c>
      <c r="Q150" s="35">
        <f t="shared" si="31"/>
        <v>12</v>
      </c>
      <c r="R150" s="35">
        <f t="shared" si="32"/>
        <v>11</v>
      </c>
      <c r="S150" s="35">
        <f t="shared" si="33"/>
        <v>10</v>
      </c>
      <c r="T150" s="35">
        <f t="shared" si="34"/>
        <v>1</v>
      </c>
      <c r="U150" s="35">
        <f t="shared" si="35"/>
        <v>5</v>
      </c>
      <c r="V150" s="35">
        <f t="shared" si="36"/>
        <v>16</v>
      </c>
      <c r="W150" s="35">
        <f t="shared" si="37"/>
        <v>18</v>
      </c>
      <c r="X150" s="35">
        <f t="shared" si="38"/>
        <v>8</v>
      </c>
      <c r="Z150" s="35">
        <f t="shared" si="41"/>
        <v>4</v>
      </c>
      <c r="AA150" s="35">
        <f t="shared" si="41"/>
        <v>13</v>
      </c>
      <c r="AB150" s="35">
        <f t="shared" si="41"/>
        <v>17</v>
      </c>
      <c r="AC150" s="35">
        <f t="shared" si="41"/>
        <v>6</v>
      </c>
      <c r="AD150" s="35">
        <f t="shared" si="41"/>
        <v>12</v>
      </c>
      <c r="AE150" s="35">
        <f t="shared" si="41"/>
        <v>5</v>
      </c>
      <c r="AF150" s="35">
        <f t="shared" si="41"/>
        <v>11</v>
      </c>
      <c r="AG150" s="35">
        <f t="shared" si="41"/>
        <v>15</v>
      </c>
      <c r="AH150" s="35"/>
      <c r="AI150" s="35"/>
      <c r="AK150" s="35">
        <f t="shared" si="42"/>
        <v>18</v>
      </c>
      <c r="AL150" s="35">
        <f t="shared" si="42"/>
        <v>16</v>
      </c>
      <c r="AM150" s="35">
        <f t="shared" si="42"/>
        <v>3</v>
      </c>
      <c r="AN150" s="35">
        <f t="shared" si="42"/>
        <v>2</v>
      </c>
      <c r="AO150" s="35">
        <f t="shared" si="42"/>
        <v>1</v>
      </c>
      <c r="AP150" s="35">
        <f t="shared" si="42"/>
        <v>10</v>
      </c>
      <c r="AQ150" s="35">
        <f t="shared" si="42"/>
        <v>14</v>
      </c>
      <c r="AR150" s="35">
        <f t="shared" si="42"/>
        <v>7</v>
      </c>
      <c r="AS150" s="35"/>
      <c r="AT150" s="35"/>
    </row>
    <row r="151" spans="2:46" ht="15" customHeight="1" thickBot="1" x14ac:dyDescent="0.4">
      <c r="B151" s="3">
        <v>21</v>
      </c>
      <c r="C151" s="35">
        <f t="shared" si="19"/>
        <v>13</v>
      </c>
      <c r="D151" s="35">
        <f t="shared" si="20"/>
        <v>3</v>
      </c>
      <c r="E151" s="35">
        <f t="shared" si="21"/>
        <v>4</v>
      </c>
      <c r="F151" s="35">
        <f t="shared" si="22"/>
        <v>11</v>
      </c>
      <c r="G151" s="35">
        <f t="shared" si="23"/>
        <v>7</v>
      </c>
      <c r="H151" s="35">
        <f t="shared" si="24"/>
        <v>5</v>
      </c>
      <c r="I151" s="35">
        <f t="shared" si="25"/>
        <v>15</v>
      </c>
      <c r="J151" s="35">
        <f t="shared" si="26"/>
        <v>14</v>
      </c>
      <c r="K151" s="35">
        <f t="shared" si="27"/>
        <v>17</v>
      </c>
      <c r="L151" s="70">
        <f t="shared" si="28"/>
        <v>19</v>
      </c>
      <c r="O151" s="35">
        <f t="shared" si="29"/>
        <v>8</v>
      </c>
      <c r="P151" s="35">
        <f t="shared" si="30"/>
        <v>9</v>
      </c>
      <c r="Q151" s="35">
        <f t="shared" si="31"/>
        <v>6</v>
      </c>
      <c r="R151" s="35">
        <f t="shared" si="32"/>
        <v>10</v>
      </c>
      <c r="S151" s="35">
        <f t="shared" si="33"/>
        <v>1</v>
      </c>
      <c r="T151" s="35">
        <f t="shared" si="34"/>
        <v>2</v>
      </c>
      <c r="U151" s="35">
        <f t="shared" si="35"/>
        <v>12</v>
      </c>
      <c r="V151" s="35">
        <f t="shared" si="36"/>
        <v>16</v>
      </c>
      <c r="W151" s="35">
        <f t="shared" si="37"/>
        <v>18</v>
      </c>
      <c r="X151" s="35">
        <f t="shared" si="38"/>
        <v>8</v>
      </c>
      <c r="Z151" s="35">
        <f t="shared" si="41"/>
        <v>4</v>
      </c>
      <c r="AA151" s="35">
        <f t="shared" si="41"/>
        <v>12</v>
      </c>
      <c r="AB151" s="35">
        <f t="shared" si="41"/>
        <v>13</v>
      </c>
      <c r="AC151" s="35">
        <f t="shared" si="41"/>
        <v>2</v>
      </c>
      <c r="AD151" s="35">
        <f t="shared" si="41"/>
        <v>16</v>
      </c>
      <c r="AE151" s="35">
        <f t="shared" si="41"/>
        <v>14</v>
      </c>
      <c r="AF151" s="35">
        <f t="shared" si="41"/>
        <v>6</v>
      </c>
      <c r="AG151" s="35">
        <f t="shared" si="41"/>
        <v>5</v>
      </c>
      <c r="AH151" s="35"/>
      <c r="AI151" s="35"/>
      <c r="AK151" s="35">
        <f t="shared" si="42"/>
        <v>17</v>
      </c>
      <c r="AL151" s="35">
        <f t="shared" si="42"/>
        <v>18</v>
      </c>
      <c r="AM151" s="35">
        <f t="shared" si="42"/>
        <v>15</v>
      </c>
      <c r="AN151" s="35">
        <f t="shared" si="42"/>
        <v>1</v>
      </c>
      <c r="AO151" s="35">
        <f t="shared" si="42"/>
        <v>10</v>
      </c>
      <c r="AP151" s="35">
        <f t="shared" si="42"/>
        <v>11</v>
      </c>
      <c r="AQ151" s="35">
        <f t="shared" si="42"/>
        <v>3</v>
      </c>
      <c r="AR151" s="35">
        <f t="shared" si="42"/>
        <v>7</v>
      </c>
      <c r="AS151" s="35"/>
      <c r="AT151" s="35"/>
    </row>
    <row r="152" spans="2:46" ht="15" customHeight="1" thickBot="1" x14ac:dyDescent="0.4">
      <c r="B152" s="3">
        <v>22</v>
      </c>
      <c r="C152" s="35">
        <f t="shared" si="19"/>
        <v>13</v>
      </c>
      <c r="D152" s="35">
        <f t="shared" si="20"/>
        <v>12</v>
      </c>
      <c r="E152" s="35">
        <f t="shared" si="21"/>
        <v>7</v>
      </c>
      <c r="F152" s="35">
        <f t="shared" si="22"/>
        <v>11</v>
      </c>
      <c r="G152" s="35">
        <f t="shared" si="23"/>
        <v>4</v>
      </c>
      <c r="H152" s="35">
        <f t="shared" si="24"/>
        <v>6</v>
      </c>
      <c r="I152" s="35">
        <f t="shared" si="25"/>
        <v>5</v>
      </c>
      <c r="J152" s="35">
        <f t="shared" si="26"/>
        <v>14</v>
      </c>
      <c r="K152" s="35">
        <f t="shared" si="27"/>
        <v>17</v>
      </c>
      <c r="L152" s="70">
        <f t="shared" si="28"/>
        <v>19</v>
      </c>
      <c r="O152" s="35">
        <f t="shared" si="29"/>
        <v>15</v>
      </c>
      <c r="P152" s="35">
        <f t="shared" si="30"/>
        <v>9</v>
      </c>
      <c r="Q152" s="35">
        <f t="shared" si="31"/>
        <v>8</v>
      </c>
      <c r="R152" s="35">
        <f t="shared" si="32"/>
        <v>3</v>
      </c>
      <c r="S152" s="35">
        <f t="shared" si="33"/>
        <v>10</v>
      </c>
      <c r="T152" s="35">
        <f t="shared" si="34"/>
        <v>1</v>
      </c>
      <c r="U152" s="35">
        <f t="shared" si="35"/>
        <v>2</v>
      </c>
      <c r="V152" s="35">
        <f t="shared" si="36"/>
        <v>16</v>
      </c>
      <c r="W152" s="35">
        <f t="shared" si="37"/>
        <v>18</v>
      </c>
      <c r="X152" s="35">
        <f t="shared" si="38"/>
        <v>0</v>
      </c>
      <c r="Z152" s="35">
        <f t="shared" si="41"/>
        <v>4</v>
      </c>
      <c r="AA152" s="35">
        <f t="shared" si="41"/>
        <v>3</v>
      </c>
      <c r="AB152" s="35">
        <f t="shared" si="41"/>
        <v>16</v>
      </c>
      <c r="AC152" s="35">
        <f t="shared" si="41"/>
        <v>2</v>
      </c>
      <c r="AD152" s="35">
        <f t="shared" si="41"/>
        <v>13</v>
      </c>
      <c r="AE152" s="35">
        <f t="shared" si="41"/>
        <v>15</v>
      </c>
      <c r="AF152" s="35">
        <f t="shared" si="41"/>
        <v>14</v>
      </c>
      <c r="AG152" s="35">
        <f t="shared" si="41"/>
        <v>5</v>
      </c>
      <c r="AH152" s="35"/>
      <c r="AI152" s="35"/>
      <c r="AK152" s="35">
        <f t="shared" si="42"/>
        <v>6</v>
      </c>
      <c r="AL152" s="35">
        <f t="shared" si="42"/>
        <v>18</v>
      </c>
      <c r="AM152" s="35">
        <f t="shared" si="42"/>
        <v>17</v>
      </c>
      <c r="AN152" s="35">
        <f t="shared" si="42"/>
        <v>12</v>
      </c>
      <c r="AO152" s="35">
        <f t="shared" si="42"/>
        <v>1</v>
      </c>
      <c r="AP152" s="35">
        <f t="shared" si="42"/>
        <v>10</v>
      </c>
      <c r="AQ152" s="35">
        <f t="shared" si="42"/>
        <v>11</v>
      </c>
      <c r="AR152" s="35">
        <f t="shared" si="42"/>
        <v>7</v>
      </c>
      <c r="AS152" s="35"/>
      <c r="AT152" s="35"/>
    </row>
    <row r="153" spans="2:46" ht="15" customHeight="1" thickBot="1" x14ac:dyDescent="0.4">
      <c r="B153" s="3">
        <v>23</v>
      </c>
      <c r="C153" s="35">
        <f t="shared" si="19"/>
        <v>13</v>
      </c>
      <c r="D153" s="35">
        <f t="shared" si="20"/>
        <v>3</v>
      </c>
      <c r="E153" s="35">
        <f t="shared" si="21"/>
        <v>4</v>
      </c>
      <c r="F153" s="35">
        <f t="shared" si="22"/>
        <v>10</v>
      </c>
      <c r="G153" s="35">
        <f t="shared" si="23"/>
        <v>7</v>
      </c>
      <c r="H153" s="35">
        <f t="shared" si="24"/>
        <v>5</v>
      </c>
      <c r="I153" s="35">
        <f t="shared" si="25"/>
        <v>15</v>
      </c>
      <c r="J153" s="35">
        <f t="shared" si="26"/>
        <v>14</v>
      </c>
      <c r="K153" s="35">
        <f t="shared" si="27"/>
        <v>17</v>
      </c>
      <c r="L153" s="70">
        <f t="shared" si="28"/>
        <v>19</v>
      </c>
      <c r="O153" s="35">
        <f t="shared" si="29"/>
        <v>9</v>
      </c>
      <c r="P153" s="35">
        <f t="shared" si="30"/>
        <v>8</v>
      </c>
      <c r="Q153" s="35">
        <f t="shared" si="31"/>
        <v>11</v>
      </c>
      <c r="R153" s="35">
        <f t="shared" si="32"/>
        <v>6</v>
      </c>
      <c r="S153" s="35">
        <f t="shared" si="33"/>
        <v>1</v>
      </c>
      <c r="T153" s="35">
        <f t="shared" si="34"/>
        <v>2</v>
      </c>
      <c r="U153" s="35">
        <f t="shared" si="35"/>
        <v>12</v>
      </c>
      <c r="V153" s="35">
        <f t="shared" si="36"/>
        <v>16</v>
      </c>
      <c r="W153" s="35">
        <f t="shared" si="37"/>
        <v>18</v>
      </c>
      <c r="X153" s="35">
        <f t="shared" si="38"/>
        <v>0</v>
      </c>
      <c r="Z153" s="35">
        <f t="shared" si="41"/>
        <v>4</v>
      </c>
      <c r="AA153" s="35">
        <f t="shared" si="41"/>
        <v>12</v>
      </c>
      <c r="AB153" s="35">
        <f t="shared" si="41"/>
        <v>13</v>
      </c>
      <c r="AC153" s="35">
        <f t="shared" si="41"/>
        <v>1</v>
      </c>
      <c r="AD153" s="35">
        <f t="shared" si="41"/>
        <v>16</v>
      </c>
      <c r="AE153" s="35">
        <f t="shared" si="41"/>
        <v>14</v>
      </c>
      <c r="AF153" s="35">
        <f t="shared" si="41"/>
        <v>6</v>
      </c>
      <c r="AG153" s="35">
        <f t="shared" si="41"/>
        <v>5</v>
      </c>
      <c r="AH153" s="35"/>
      <c r="AI153" s="35"/>
      <c r="AK153" s="35">
        <f t="shared" si="42"/>
        <v>18</v>
      </c>
      <c r="AL153" s="35">
        <f t="shared" si="42"/>
        <v>17</v>
      </c>
      <c r="AM153" s="35">
        <f t="shared" si="42"/>
        <v>2</v>
      </c>
      <c r="AN153" s="35">
        <f t="shared" si="42"/>
        <v>15</v>
      </c>
      <c r="AO153" s="35">
        <f t="shared" si="42"/>
        <v>10</v>
      </c>
      <c r="AP153" s="35">
        <f t="shared" si="42"/>
        <v>11</v>
      </c>
      <c r="AQ153" s="35">
        <f t="shared" si="42"/>
        <v>3</v>
      </c>
      <c r="AR153" s="35">
        <f t="shared" si="42"/>
        <v>7</v>
      </c>
      <c r="AS153" s="35"/>
      <c r="AT153" s="35"/>
    </row>
    <row r="154" spans="2:46" ht="15" customHeight="1" thickBot="1" x14ac:dyDescent="0.4">
      <c r="B154" s="3">
        <v>24</v>
      </c>
      <c r="C154" s="35">
        <f t="shared" si="19"/>
        <v>13</v>
      </c>
      <c r="D154" s="35">
        <f t="shared" si="20"/>
        <v>4</v>
      </c>
      <c r="E154" s="35">
        <f t="shared" si="21"/>
        <v>6</v>
      </c>
      <c r="F154" s="35">
        <f t="shared" si="22"/>
        <v>8</v>
      </c>
      <c r="G154" s="35">
        <f t="shared" si="23"/>
        <v>15</v>
      </c>
      <c r="H154" s="35">
        <f t="shared" si="24"/>
        <v>5</v>
      </c>
      <c r="I154" s="35">
        <f t="shared" si="25"/>
        <v>2</v>
      </c>
      <c r="J154" s="35">
        <f t="shared" si="26"/>
        <v>10</v>
      </c>
      <c r="K154" s="35">
        <f t="shared" si="27"/>
        <v>17</v>
      </c>
      <c r="L154" s="70">
        <f t="shared" si="28"/>
        <v>19</v>
      </c>
      <c r="O154" s="35">
        <f t="shared" si="29"/>
        <v>9</v>
      </c>
      <c r="P154" s="35">
        <f t="shared" si="30"/>
        <v>1</v>
      </c>
      <c r="Q154" s="35">
        <f t="shared" si="31"/>
        <v>7</v>
      </c>
      <c r="R154" s="35">
        <f t="shared" si="32"/>
        <v>11</v>
      </c>
      <c r="S154" s="35">
        <f t="shared" si="33"/>
        <v>12</v>
      </c>
      <c r="T154" s="35">
        <f t="shared" si="34"/>
        <v>3</v>
      </c>
      <c r="U154" s="35">
        <f t="shared" si="35"/>
        <v>14</v>
      </c>
      <c r="V154" s="35">
        <f t="shared" si="36"/>
        <v>16</v>
      </c>
      <c r="W154" s="35">
        <f t="shared" si="37"/>
        <v>18</v>
      </c>
      <c r="X154" s="35">
        <f t="shared" si="38"/>
        <v>20</v>
      </c>
      <c r="Z154" s="35">
        <f t="shared" si="41"/>
        <v>4</v>
      </c>
      <c r="AA154" s="35">
        <f t="shared" si="41"/>
        <v>13</v>
      </c>
      <c r="AB154" s="35">
        <f t="shared" si="41"/>
        <v>15</v>
      </c>
      <c r="AC154" s="35">
        <f t="shared" si="41"/>
        <v>17</v>
      </c>
      <c r="AD154" s="35">
        <f t="shared" si="41"/>
        <v>6</v>
      </c>
      <c r="AE154" s="35">
        <f t="shared" si="41"/>
        <v>14</v>
      </c>
      <c r="AF154" s="35">
        <f t="shared" si="41"/>
        <v>11</v>
      </c>
      <c r="AG154" s="35">
        <f t="shared" si="41"/>
        <v>1</v>
      </c>
      <c r="AH154" s="35"/>
      <c r="AI154" s="35"/>
      <c r="AK154" s="35">
        <f t="shared" si="42"/>
        <v>18</v>
      </c>
      <c r="AL154" s="35">
        <f t="shared" si="42"/>
        <v>10</v>
      </c>
      <c r="AM154" s="35">
        <f t="shared" si="42"/>
        <v>16</v>
      </c>
      <c r="AN154" s="35">
        <f t="shared" si="42"/>
        <v>2</v>
      </c>
      <c r="AO154" s="35">
        <f t="shared" si="42"/>
        <v>3</v>
      </c>
      <c r="AP154" s="35">
        <f t="shared" si="42"/>
        <v>12</v>
      </c>
      <c r="AQ154" s="35">
        <f t="shared" si="42"/>
        <v>5</v>
      </c>
      <c r="AR154" s="35">
        <f t="shared" si="42"/>
        <v>7</v>
      </c>
      <c r="AS154" s="35"/>
      <c r="AT154" s="35"/>
    </row>
    <row r="155" spans="2:46" ht="15" customHeight="1" thickBot="1" x14ac:dyDescent="0.4">
      <c r="B155" s="3">
        <v>25</v>
      </c>
      <c r="C155" s="35">
        <f t="shared" si="19"/>
        <v>13</v>
      </c>
      <c r="D155" s="35">
        <f t="shared" si="20"/>
        <v>9</v>
      </c>
      <c r="E155" s="35">
        <f t="shared" si="21"/>
        <v>11</v>
      </c>
      <c r="F155" s="35">
        <f t="shared" si="22"/>
        <v>4</v>
      </c>
      <c r="G155" s="35">
        <f t="shared" si="23"/>
        <v>8</v>
      </c>
      <c r="H155" s="35">
        <f t="shared" si="24"/>
        <v>12</v>
      </c>
      <c r="I155" s="35">
        <f t="shared" si="25"/>
        <v>2</v>
      </c>
      <c r="J155" s="35">
        <f t="shared" si="26"/>
        <v>1</v>
      </c>
      <c r="K155" s="35">
        <f t="shared" si="27"/>
        <v>17</v>
      </c>
      <c r="L155" s="70">
        <f t="shared" si="28"/>
        <v>19</v>
      </c>
      <c r="O155" s="35">
        <f t="shared" si="29"/>
        <v>3</v>
      </c>
      <c r="P155" s="35">
        <f t="shared" si="30"/>
        <v>6</v>
      </c>
      <c r="Q155" s="35">
        <f t="shared" si="31"/>
        <v>5</v>
      </c>
      <c r="R155" s="35">
        <f t="shared" si="32"/>
        <v>10</v>
      </c>
      <c r="S155" s="35">
        <f t="shared" si="33"/>
        <v>15</v>
      </c>
      <c r="T155" s="35">
        <f t="shared" si="34"/>
        <v>7</v>
      </c>
      <c r="U155" s="35">
        <f t="shared" si="35"/>
        <v>14</v>
      </c>
      <c r="V155" s="35">
        <f t="shared" si="36"/>
        <v>16</v>
      </c>
      <c r="W155" s="35">
        <f t="shared" si="37"/>
        <v>18</v>
      </c>
      <c r="X155" s="35">
        <f t="shared" si="38"/>
        <v>20</v>
      </c>
      <c r="Z155" s="35">
        <f t="shared" si="41"/>
        <v>4</v>
      </c>
      <c r="AA155" s="35">
        <f t="shared" si="41"/>
        <v>18</v>
      </c>
      <c r="AB155" s="35">
        <f t="shared" si="41"/>
        <v>2</v>
      </c>
      <c r="AC155" s="35">
        <f t="shared" si="41"/>
        <v>13</v>
      </c>
      <c r="AD155" s="35">
        <f t="shared" si="41"/>
        <v>17</v>
      </c>
      <c r="AE155" s="35">
        <f t="shared" si="41"/>
        <v>3</v>
      </c>
      <c r="AF155" s="35">
        <f t="shared" si="41"/>
        <v>11</v>
      </c>
      <c r="AG155" s="35">
        <f t="shared" si="41"/>
        <v>10</v>
      </c>
      <c r="AH155" s="35"/>
      <c r="AI155" s="35"/>
      <c r="AK155" s="35">
        <f t="shared" si="42"/>
        <v>12</v>
      </c>
      <c r="AL155" s="35">
        <f t="shared" si="42"/>
        <v>15</v>
      </c>
      <c r="AM155" s="35">
        <f t="shared" si="42"/>
        <v>14</v>
      </c>
      <c r="AN155" s="35">
        <f t="shared" si="42"/>
        <v>1</v>
      </c>
      <c r="AO155" s="35">
        <f t="shared" si="42"/>
        <v>6</v>
      </c>
      <c r="AP155" s="35">
        <f t="shared" si="42"/>
        <v>16</v>
      </c>
      <c r="AQ155" s="35">
        <f t="shared" si="42"/>
        <v>5</v>
      </c>
      <c r="AR155" s="35">
        <f t="shared" si="42"/>
        <v>7</v>
      </c>
      <c r="AS155" s="35"/>
      <c r="AT155" s="35"/>
    </row>
    <row r="156" spans="2:46" ht="15" customHeight="1" thickBot="1" x14ac:dyDescent="0.4">
      <c r="B156" s="3">
        <v>26</v>
      </c>
      <c r="C156" s="35">
        <f t="shared" si="19"/>
        <v>13</v>
      </c>
      <c r="D156" s="35">
        <f t="shared" si="20"/>
        <v>7</v>
      </c>
      <c r="E156" s="35">
        <f t="shared" si="21"/>
        <v>9</v>
      </c>
      <c r="F156" s="35">
        <f t="shared" si="22"/>
        <v>2</v>
      </c>
      <c r="G156" s="35">
        <f t="shared" si="23"/>
        <v>12</v>
      </c>
      <c r="H156" s="35">
        <f t="shared" si="24"/>
        <v>14</v>
      </c>
      <c r="I156" s="35">
        <f t="shared" si="25"/>
        <v>10</v>
      </c>
      <c r="J156" s="35">
        <f t="shared" si="26"/>
        <v>1</v>
      </c>
      <c r="K156" s="35">
        <f t="shared" si="27"/>
        <v>17</v>
      </c>
      <c r="L156" s="70">
        <f t="shared" si="28"/>
        <v>19</v>
      </c>
      <c r="O156" s="35">
        <f t="shared" si="29"/>
        <v>8</v>
      </c>
      <c r="P156" s="35">
        <f t="shared" si="30"/>
        <v>4</v>
      </c>
      <c r="Q156" s="35">
        <f t="shared" si="31"/>
        <v>15</v>
      </c>
      <c r="R156" s="35">
        <f t="shared" si="32"/>
        <v>3</v>
      </c>
      <c r="S156" s="35">
        <f t="shared" si="33"/>
        <v>5</v>
      </c>
      <c r="T156" s="35">
        <f t="shared" si="34"/>
        <v>6</v>
      </c>
      <c r="U156" s="35">
        <f t="shared" si="35"/>
        <v>11</v>
      </c>
      <c r="V156" s="35">
        <f t="shared" si="36"/>
        <v>16</v>
      </c>
      <c r="W156" s="35">
        <f t="shared" si="37"/>
        <v>18</v>
      </c>
      <c r="X156" s="35">
        <f t="shared" si="38"/>
        <v>20</v>
      </c>
      <c r="Z156" s="35">
        <f t="shared" si="41"/>
        <v>4</v>
      </c>
      <c r="AA156" s="35">
        <f t="shared" si="41"/>
        <v>16</v>
      </c>
      <c r="AB156" s="35">
        <f t="shared" si="41"/>
        <v>18</v>
      </c>
      <c r="AC156" s="35">
        <f t="shared" si="41"/>
        <v>11</v>
      </c>
      <c r="AD156" s="35">
        <f t="shared" si="41"/>
        <v>3</v>
      </c>
      <c r="AE156" s="35">
        <f t="shared" si="41"/>
        <v>5</v>
      </c>
      <c r="AF156" s="35">
        <f t="shared" si="41"/>
        <v>1</v>
      </c>
      <c r="AG156" s="35">
        <f t="shared" si="41"/>
        <v>10</v>
      </c>
      <c r="AH156" s="35"/>
      <c r="AI156" s="35"/>
      <c r="AK156" s="35">
        <f t="shared" si="42"/>
        <v>17</v>
      </c>
      <c r="AL156" s="35">
        <f t="shared" si="42"/>
        <v>13</v>
      </c>
      <c r="AM156" s="35">
        <f t="shared" si="42"/>
        <v>6</v>
      </c>
      <c r="AN156" s="35">
        <f t="shared" si="42"/>
        <v>12</v>
      </c>
      <c r="AO156" s="35">
        <f t="shared" si="42"/>
        <v>14</v>
      </c>
      <c r="AP156" s="35">
        <f t="shared" si="42"/>
        <v>15</v>
      </c>
      <c r="AQ156" s="35">
        <f t="shared" si="42"/>
        <v>2</v>
      </c>
      <c r="AR156" s="35">
        <f t="shared" si="42"/>
        <v>7</v>
      </c>
      <c r="AS156" s="35"/>
      <c r="AT156" s="35"/>
    </row>
    <row r="157" spans="2:46" ht="15" customHeight="1" thickBot="1" x14ac:dyDescent="0.4">
      <c r="B157" s="3">
        <v>27</v>
      </c>
      <c r="C157" s="35">
        <f t="shared" si="19"/>
        <v>13</v>
      </c>
      <c r="D157" s="35">
        <f t="shared" si="20"/>
        <v>9</v>
      </c>
      <c r="E157" s="35">
        <f t="shared" si="21"/>
        <v>5</v>
      </c>
      <c r="F157" s="35">
        <f t="shared" si="22"/>
        <v>6</v>
      </c>
      <c r="G157" s="35">
        <f t="shared" si="23"/>
        <v>15</v>
      </c>
      <c r="H157" s="35">
        <f t="shared" si="24"/>
        <v>16</v>
      </c>
      <c r="I157" s="35">
        <f t="shared" si="25"/>
        <v>10</v>
      </c>
      <c r="J157" s="35">
        <f t="shared" si="26"/>
        <v>7</v>
      </c>
      <c r="K157" s="35">
        <f t="shared" si="27"/>
        <v>17</v>
      </c>
      <c r="L157" s="70">
        <f t="shared" si="28"/>
        <v>19</v>
      </c>
      <c r="O157" s="35">
        <f t="shared" si="29"/>
        <v>11</v>
      </c>
      <c r="P157" s="35">
        <f t="shared" si="30"/>
        <v>4</v>
      </c>
      <c r="Q157" s="35">
        <f t="shared" si="31"/>
        <v>8</v>
      </c>
      <c r="R157" s="35">
        <f t="shared" si="32"/>
        <v>12</v>
      </c>
      <c r="S157" s="35">
        <f t="shared" si="33"/>
        <v>3</v>
      </c>
      <c r="T157" s="35">
        <f t="shared" si="34"/>
        <v>1</v>
      </c>
      <c r="U157" s="35">
        <f t="shared" si="35"/>
        <v>14</v>
      </c>
      <c r="V157" s="35">
        <f t="shared" si="36"/>
        <v>2</v>
      </c>
      <c r="W157" s="35">
        <f t="shared" si="37"/>
        <v>18</v>
      </c>
      <c r="X157" s="35">
        <f t="shared" si="38"/>
        <v>20</v>
      </c>
      <c r="Z157" s="35">
        <f t="shared" si="41"/>
        <v>4</v>
      </c>
      <c r="AA157" s="35">
        <f t="shared" si="41"/>
        <v>18</v>
      </c>
      <c r="AB157" s="35">
        <f t="shared" si="41"/>
        <v>14</v>
      </c>
      <c r="AC157" s="35">
        <f t="shared" si="41"/>
        <v>15</v>
      </c>
      <c r="AD157" s="35">
        <f t="shared" si="41"/>
        <v>6</v>
      </c>
      <c r="AE157" s="35">
        <f t="shared" si="41"/>
        <v>7</v>
      </c>
      <c r="AF157" s="35">
        <f t="shared" si="41"/>
        <v>1</v>
      </c>
      <c r="AG157" s="35">
        <f t="shared" si="41"/>
        <v>16</v>
      </c>
      <c r="AH157" s="35"/>
      <c r="AI157" s="35"/>
      <c r="AK157" s="35">
        <f t="shared" si="42"/>
        <v>2</v>
      </c>
      <c r="AL157" s="35">
        <f t="shared" si="42"/>
        <v>13</v>
      </c>
      <c r="AM157" s="35">
        <f t="shared" si="42"/>
        <v>17</v>
      </c>
      <c r="AN157" s="35">
        <f t="shared" si="42"/>
        <v>3</v>
      </c>
      <c r="AO157" s="35">
        <f t="shared" si="42"/>
        <v>12</v>
      </c>
      <c r="AP157" s="35">
        <f t="shared" si="42"/>
        <v>10</v>
      </c>
      <c r="AQ157" s="35">
        <f t="shared" si="42"/>
        <v>5</v>
      </c>
      <c r="AR157" s="35">
        <f t="shared" si="42"/>
        <v>11</v>
      </c>
      <c r="AS157" s="35"/>
      <c r="AT157" s="35"/>
    </row>
    <row r="158" spans="2:46" ht="15" customHeight="1" thickBot="1" x14ac:dyDescent="0.4">
      <c r="B158" s="3">
        <v>28</v>
      </c>
      <c r="C158" s="35">
        <f t="shared" si="19"/>
        <v>13</v>
      </c>
      <c r="D158" s="35">
        <f t="shared" si="20"/>
        <v>9</v>
      </c>
      <c r="E158" s="35">
        <f t="shared" si="21"/>
        <v>3</v>
      </c>
      <c r="F158" s="35">
        <f t="shared" si="22"/>
        <v>11</v>
      </c>
      <c r="G158" s="35">
        <f t="shared" si="23"/>
        <v>15</v>
      </c>
      <c r="H158" s="35">
        <f t="shared" si="24"/>
        <v>16</v>
      </c>
      <c r="I158" s="35">
        <f t="shared" si="25"/>
        <v>5</v>
      </c>
      <c r="J158" s="35">
        <f t="shared" si="26"/>
        <v>7</v>
      </c>
      <c r="K158" s="35">
        <f t="shared" si="27"/>
        <v>17</v>
      </c>
      <c r="L158" s="70">
        <f t="shared" si="28"/>
        <v>19</v>
      </c>
      <c r="O158" s="35">
        <f t="shared" si="29"/>
        <v>8</v>
      </c>
      <c r="P158" s="35">
        <f t="shared" si="30"/>
        <v>1</v>
      </c>
      <c r="Q158" s="35">
        <f t="shared" si="31"/>
        <v>4</v>
      </c>
      <c r="R158" s="35">
        <f t="shared" si="32"/>
        <v>10</v>
      </c>
      <c r="S158" s="35">
        <f t="shared" si="33"/>
        <v>6</v>
      </c>
      <c r="T158" s="35">
        <f t="shared" si="34"/>
        <v>12</v>
      </c>
      <c r="U158" s="35">
        <f t="shared" si="35"/>
        <v>14</v>
      </c>
      <c r="V158" s="35">
        <f t="shared" si="36"/>
        <v>2</v>
      </c>
      <c r="W158" s="35">
        <f t="shared" si="37"/>
        <v>18</v>
      </c>
      <c r="X158" s="35">
        <f t="shared" si="38"/>
        <v>20</v>
      </c>
      <c r="Z158" s="35">
        <f t="shared" si="41"/>
        <v>4</v>
      </c>
      <c r="AA158" s="35">
        <f t="shared" si="41"/>
        <v>18</v>
      </c>
      <c r="AB158" s="35">
        <f t="shared" si="41"/>
        <v>12</v>
      </c>
      <c r="AC158" s="35">
        <f t="shared" si="41"/>
        <v>2</v>
      </c>
      <c r="AD158" s="35">
        <f t="shared" si="41"/>
        <v>6</v>
      </c>
      <c r="AE158" s="35">
        <f t="shared" si="41"/>
        <v>7</v>
      </c>
      <c r="AF158" s="35">
        <f t="shared" si="41"/>
        <v>14</v>
      </c>
      <c r="AG158" s="35">
        <f t="shared" si="41"/>
        <v>16</v>
      </c>
      <c r="AH158" s="35"/>
      <c r="AI158" s="35"/>
      <c r="AK158" s="35">
        <f t="shared" si="42"/>
        <v>17</v>
      </c>
      <c r="AL158" s="35">
        <f t="shared" si="42"/>
        <v>10</v>
      </c>
      <c r="AM158" s="35">
        <f t="shared" si="42"/>
        <v>13</v>
      </c>
      <c r="AN158" s="35">
        <f t="shared" si="42"/>
        <v>1</v>
      </c>
      <c r="AO158" s="35">
        <f t="shared" si="42"/>
        <v>15</v>
      </c>
      <c r="AP158" s="35">
        <f t="shared" si="42"/>
        <v>3</v>
      </c>
      <c r="AQ158" s="35">
        <f t="shared" si="42"/>
        <v>5</v>
      </c>
      <c r="AR158" s="35">
        <f t="shared" si="42"/>
        <v>11</v>
      </c>
      <c r="AS158" s="35"/>
      <c r="AT158" s="35"/>
    </row>
    <row r="159" spans="2:46" ht="15" customHeight="1" thickBot="1" x14ac:dyDescent="0.4">
      <c r="B159" s="3">
        <v>29</v>
      </c>
      <c r="C159" s="35">
        <f t="shared" si="19"/>
        <v>13</v>
      </c>
      <c r="D159" s="35">
        <f t="shared" si="20"/>
        <v>8</v>
      </c>
      <c r="E159" s="35">
        <f t="shared" si="21"/>
        <v>12</v>
      </c>
      <c r="F159" s="35">
        <f t="shared" si="22"/>
        <v>3</v>
      </c>
      <c r="G159" s="35">
        <f t="shared" si="23"/>
        <v>6</v>
      </c>
      <c r="H159" s="35">
        <f t="shared" si="24"/>
        <v>1</v>
      </c>
      <c r="I159" s="35">
        <f t="shared" si="25"/>
        <v>10</v>
      </c>
      <c r="J159" s="35">
        <f t="shared" si="26"/>
        <v>7</v>
      </c>
      <c r="K159" s="35">
        <f t="shared" si="27"/>
        <v>17</v>
      </c>
      <c r="L159" s="70">
        <f t="shared" si="28"/>
        <v>19</v>
      </c>
      <c r="O159" s="35">
        <f t="shared" si="29"/>
        <v>9</v>
      </c>
      <c r="P159" s="35">
        <f t="shared" si="30"/>
        <v>4</v>
      </c>
      <c r="Q159" s="35">
        <f t="shared" si="31"/>
        <v>15</v>
      </c>
      <c r="R159" s="35">
        <f t="shared" si="32"/>
        <v>5</v>
      </c>
      <c r="S159" s="35">
        <f t="shared" si="33"/>
        <v>16</v>
      </c>
      <c r="T159" s="35">
        <f t="shared" si="34"/>
        <v>11</v>
      </c>
      <c r="U159" s="35">
        <f t="shared" si="35"/>
        <v>14</v>
      </c>
      <c r="V159" s="35">
        <f t="shared" si="36"/>
        <v>2</v>
      </c>
      <c r="W159" s="35">
        <f t="shared" si="37"/>
        <v>18</v>
      </c>
      <c r="X159" s="35">
        <f t="shared" si="38"/>
        <v>20</v>
      </c>
      <c r="Z159" s="35">
        <f t="shared" si="41"/>
        <v>4</v>
      </c>
      <c r="AA159" s="35">
        <f t="shared" si="41"/>
        <v>17</v>
      </c>
      <c r="AB159" s="35">
        <f t="shared" si="41"/>
        <v>3</v>
      </c>
      <c r="AC159" s="35">
        <f t="shared" si="41"/>
        <v>12</v>
      </c>
      <c r="AD159" s="35">
        <f t="shared" si="41"/>
        <v>15</v>
      </c>
      <c r="AE159" s="35">
        <f t="shared" si="41"/>
        <v>10</v>
      </c>
      <c r="AF159" s="35">
        <f t="shared" si="41"/>
        <v>1</v>
      </c>
      <c r="AG159" s="35">
        <f t="shared" si="41"/>
        <v>16</v>
      </c>
      <c r="AH159" s="35"/>
      <c r="AI159" s="35"/>
      <c r="AK159" s="35">
        <f t="shared" si="42"/>
        <v>18</v>
      </c>
      <c r="AL159" s="35">
        <f t="shared" si="42"/>
        <v>13</v>
      </c>
      <c r="AM159" s="35">
        <f t="shared" si="42"/>
        <v>6</v>
      </c>
      <c r="AN159" s="35">
        <f t="shared" si="42"/>
        <v>14</v>
      </c>
      <c r="AO159" s="35">
        <f t="shared" si="42"/>
        <v>7</v>
      </c>
      <c r="AP159" s="35">
        <f t="shared" si="42"/>
        <v>2</v>
      </c>
      <c r="AQ159" s="35">
        <f t="shared" si="42"/>
        <v>5</v>
      </c>
      <c r="AR159" s="35">
        <f t="shared" si="42"/>
        <v>11</v>
      </c>
      <c r="AS159" s="35"/>
      <c r="AT159" s="35"/>
    </row>
    <row r="160" spans="2:46" ht="15" customHeight="1" thickBot="1" x14ac:dyDescent="0.4">
      <c r="B160" s="3">
        <v>30</v>
      </c>
      <c r="C160" s="35">
        <f t="shared" si="19"/>
        <v>13</v>
      </c>
      <c r="D160" s="35">
        <f t="shared" si="20"/>
        <v>2</v>
      </c>
      <c r="E160" s="35">
        <f t="shared" si="21"/>
        <v>1</v>
      </c>
      <c r="F160" s="35">
        <f t="shared" si="22"/>
        <v>4</v>
      </c>
      <c r="G160" s="35">
        <f t="shared" si="23"/>
        <v>12</v>
      </c>
      <c r="H160" s="35">
        <f t="shared" si="24"/>
        <v>3</v>
      </c>
      <c r="I160" s="35">
        <f t="shared" si="25"/>
        <v>14</v>
      </c>
      <c r="J160" s="35">
        <f t="shared" si="26"/>
        <v>6</v>
      </c>
      <c r="K160" s="35">
        <f t="shared" si="27"/>
        <v>17</v>
      </c>
      <c r="L160" s="70">
        <f t="shared" si="28"/>
        <v>19</v>
      </c>
      <c r="O160" s="35">
        <f t="shared" si="29"/>
        <v>9</v>
      </c>
      <c r="P160" s="35">
        <f t="shared" si="30"/>
        <v>7</v>
      </c>
      <c r="Q160" s="35">
        <f t="shared" si="31"/>
        <v>11</v>
      </c>
      <c r="R160" s="35">
        <f t="shared" si="32"/>
        <v>8</v>
      </c>
      <c r="S160" s="35">
        <f t="shared" si="33"/>
        <v>15</v>
      </c>
      <c r="T160" s="35">
        <f t="shared" si="34"/>
        <v>10</v>
      </c>
      <c r="U160" s="35">
        <f t="shared" si="35"/>
        <v>5</v>
      </c>
      <c r="V160" s="35">
        <f t="shared" si="36"/>
        <v>16</v>
      </c>
      <c r="W160" s="35">
        <f t="shared" si="37"/>
        <v>18</v>
      </c>
      <c r="X160" s="35">
        <f t="shared" si="38"/>
        <v>20</v>
      </c>
      <c r="Z160" s="35">
        <f t="shared" si="41"/>
        <v>4</v>
      </c>
      <c r="AA160" s="35">
        <f t="shared" si="41"/>
        <v>11</v>
      </c>
      <c r="AB160" s="35">
        <f t="shared" si="41"/>
        <v>10</v>
      </c>
      <c r="AC160" s="35">
        <f t="shared" si="41"/>
        <v>13</v>
      </c>
      <c r="AD160" s="35">
        <f t="shared" si="41"/>
        <v>3</v>
      </c>
      <c r="AE160" s="35">
        <f t="shared" si="41"/>
        <v>12</v>
      </c>
      <c r="AF160" s="35">
        <f t="shared" si="41"/>
        <v>5</v>
      </c>
      <c r="AG160" s="35">
        <f t="shared" si="41"/>
        <v>15</v>
      </c>
      <c r="AH160" s="35"/>
      <c r="AI160" s="35"/>
      <c r="AK160" s="35">
        <f t="shared" si="42"/>
        <v>18</v>
      </c>
      <c r="AL160" s="35">
        <f t="shared" si="42"/>
        <v>16</v>
      </c>
      <c r="AM160" s="35">
        <f t="shared" si="42"/>
        <v>2</v>
      </c>
      <c r="AN160" s="35">
        <f t="shared" si="42"/>
        <v>17</v>
      </c>
      <c r="AO160" s="35">
        <f t="shared" si="42"/>
        <v>6</v>
      </c>
      <c r="AP160" s="35">
        <f t="shared" si="42"/>
        <v>1</v>
      </c>
      <c r="AQ160" s="35">
        <f t="shared" si="42"/>
        <v>14</v>
      </c>
      <c r="AR160" s="35">
        <f t="shared" si="42"/>
        <v>7</v>
      </c>
      <c r="AS160" s="35"/>
      <c r="AT160" s="35"/>
    </row>
    <row r="161" spans="2:46" ht="15" customHeight="1" thickBot="1" x14ac:dyDescent="0.4">
      <c r="B161" s="3">
        <v>31</v>
      </c>
      <c r="C161" s="35">
        <f t="shared" si="19"/>
        <v>13</v>
      </c>
      <c r="D161" s="35">
        <f t="shared" si="20"/>
        <v>4</v>
      </c>
      <c r="E161" s="35">
        <f t="shared" si="21"/>
        <v>10</v>
      </c>
      <c r="F161" s="35">
        <f t="shared" si="22"/>
        <v>6</v>
      </c>
      <c r="G161" s="35">
        <f t="shared" si="23"/>
        <v>7</v>
      </c>
      <c r="H161" s="35">
        <f t="shared" si="24"/>
        <v>15</v>
      </c>
      <c r="I161" s="35">
        <f t="shared" si="25"/>
        <v>1</v>
      </c>
      <c r="J161" s="35">
        <f t="shared" si="26"/>
        <v>5</v>
      </c>
      <c r="K161" s="35">
        <f t="shared" si="27"/>
        <v>17</v>
      </c>
      <c r="L161" s="70">
        <f t="shared" si="28"/>
        <v>19</v>
      </c>
      <c r="O161" s="35">
        <f t="shared" si="29"/>
        <v>9</v>
      </c>
      <c r="P161" s="35">
        <f t="shared" si="30"/>
        <v>8</v>
      </c>
      <c r="Q161" s="35">
        <f t="shared" si="31"/>
        <v>11</v>
      </c>
      <c r="R161" s="35">
        <f t="shared" si="32"/>
        <v>3</v>
      </c>
      <c r="S161" s="35">
        <f t="shared" si="33"/>
        <v>12</v>
      </c>
      <c r="T161" s="35">
        <f t="shared" si="34"/>
        <v>14</v>
      </c>
      <c r="U161" s="35">
        <f t="shared" si="35"/>
        <v>2</v>
      </c>
      <c r="V161" s="35">
        <f t="shared" si="36"/>
        <v>16</v>
      </c>
      <c r="W161" s="35">
        <f t="shared" si="37"/>
        <v>18</v>
      </c>
      <c r="X161" s="35">
        <f t="shared" si="38"/>
        <v>0</v>
      </c>
      <c r="Z161" s="35">
        <f t="shared" si="41"/>
        <v>4</v>
      </c>
      <c r="AA161" s="35">
        <f t="shared" si="41"/>
        <v>13</v>
      </c>
      <c r="AB161" s="35">
        <f t="shared" si="41"/>
        <v>1</v>
      </c>
      <c r="AC161" s="35">
        <f t="shared" si="41"/>
        <v>15</v>
      </c>
      <c r="AD161" s="35">
        <f t="shared" si="41"/>
        <v>16</v>
      </c>
      <c r="AE161" s="35">
        <f t="shared" si="41"/>
        <v>6</v>
      </c>
      <c r="AF161" s="35">
        <f t="shared" si="41"/>
        <v>10</v>
      </c>
      <c r="AG161" s="35">
        <f t="shared" si="41"/>
        <v>14</v>
      </c>
      <c r="AH161" s="35"/>
      <c r="AI161" s="35"/>
      <c r="AK161" s="35">
        <f t="shared" si="42"/>
        <v>18</v>
      </c>
      <c r="AL161" s="35">
        <f t="shared" si="42"/>
        <v>17</v>
      </c>
      <c r="AM161" s="35">
        <f t="shared" si="42"/>
        <v>2</v>
      </c>
      <c r="AN161" s="35">
        <f t="shared" si="42"/>
        <v>12</v>
      </c>
      <c r="AO161" s="35">
        <f t="shared" si="42"/>
        <v>3</v>
      </c>
      <c r="AP161" s="35">
        <f t="shared" si="42"/>
        <v>5</v>
      </c>
      <c r="AQ161" s="35">
        <f t="shared" si="42"/>
        <v>11</v>
      </c>
      <c r="AR161" s="35">
        <f t="shared" si="42"/>
        <v>7</v>
      </c>
      <c r="AS161" s="35"/>
      <c r="AT161" s="35"/>
    </row>
    <row r="162" spans="2:46" ht="15" customHeight="1" thickBot="1" x14ac:dyDescent="0.4">
      <c r="B162" s="3">
        <v>32</v>
      </c>
      <c r="C162" s="35">
        <f t="shared" si="19"/>
        <v>9</v>
      </c>
      <c r="D162" s="35">
        <f t="shared" si="20"/>
        <v>13</v>
      </c>
      <c r="E162" s="35">
        <f t="shared" si="21"/>
        <v>12</v>
      </c>
      <c r="F162" s="35">
        <f t="shared" si="22"/>
        <v>15</v>
      </c>
      <c r="G162" s="35">
        <f t="shared" si="23"/>
        <v>3</v>
      </c>
      <c r="H162" s="35">
        <f t="shared" si="24"/>
        <v>14</v>
      </c>
      <c r="I162" s="35">
        <f t="shared" si="25"/>
        <v>2</v>
      </c>
      <c r="J162" s="35">
        <f t="shared" si="26"/>
        <v>6</v>
      </c>
      <c r="K162" s="35">
        <f t="shared" si="27"/>
        <v>17</v>
      </c>
      <c r="L162" s="70">
        <f t="shared" si="28"/>
        <v>19</v>
      </c>
      <c r="O162" s="35">
        <f t="shared" si="29"/>
        <v>4</v>
      </c>
      <c r="P162" s="35">
        <f t="shared" si="30"/>
        <v>7</v>
      </c>
      <c r="Q162" s="35">
        <f t="shared" si="31"/>
        <v>8</v>
      </c>
      <c r="R162" s="35">
        <f t="shared" si="32"/>
        <v>11</v>
      </c>
      <c r="S162" s="35">
        <f t="shared" si="33"/>
        <v>10</v>
      </c>
      <c r="T162" s="35">
        <f t="shared" si="34"/>
        <v>1</v>
      </c>
      <c r="U162" s="35">
        <f t="shared" si="35"/>
        <v>5</v>
      </c>
      <c r="V162" s="35">
        <f t="shared" si="36"/>
        <v>16</v>
      </c>
      <c r="W162" s="35">
        <f t="shared" si="37"/>
        <v>18</v>
      </c>
      <c r="X162" s="35">
        <f t="shared" si="38"/>
        <v>0</v>
      </c>
      <c r="Z162" s="35">
        <f t="shared" si="41"/>
        <v>18</v>
      </c>
      <c r="AA162" s="35">
        <f t="shared" si="41"/>
        <v>4</v>
      </c>
      <c r="AB162" s="35">
        <f t="shared" si="41"/>
        <v>3</v>
      </c>
      <c r="AC162" s="35">
        <f t="shared" si="41"/>
        <v>6</v>
      </c>
      <c r="AD162" s="35">
        <f t="shared" si="41"/>
        <v>12</v>
      </c>
      <c r="AE162" s="35">
        <f t="shared" si="41"/>
        <v>5</v>
      </c>
      <c r="AF162" s="35">
        <f t="shared" si="41"/>
        <v>11</v>
      </c>
      <c r="AG162" s="35">
        <f t="shared" si="41"/>
        <v>15</v>
      </c>
      <c r="AH162" s="35"/>
      <c r="AI162" s="35"/>
      <c r="AK162" s="35">
        <f t="shared" si="42"/>
        <v>13</v>
      </c>
      <c r="AL162" s="35">
        <f t="shared" si="42"/>
        <v>16</v>
      </c>
      <c r="AM162" s="35">
        <f t="shared" si="42"/>
        <v>17</v>
      </c>
      <c r="AN162" s="35">
        <f t="shared" si="42"/>
        <v>2</v>
      </c>
      <c r="AO162" s="35">
        <f t="shared" si="42"/>
        <v>1</v>
      </c>
      <c r="AP162" s="35">
        <f t="shared" si="42"/>
        <v>10</v>
      </c>
      <c r="AQ162" s="35">
        <f t="shared" si="42"/>
        <v>14</v>
      </c>
      <c r="AR162" s="35">
        <f t="shared" si="42"/>
        <v>7</v>
      </c>
      <c r="AS162" s="35"/>
      <c r="AT162" s="35"/>
    </row>
    <row r="163" spans="2:46" ht="15" customHeight="1" thickBot="1" x14ac:dyDescent="0.4">
      <c r="B163" s="3">
        <v>33</v>
      </c>
      <c r="C163" s="35">
        <f t="shared" si="19"/>
        <v>13</v>
      </c>
      <c r="D163" s="35">
        <f t="shared" si="20"/>
        <v>4</v>
      </c>
      <c r="E163" s="35">
        <f t="shared" si="21"/>
        <v>10</v>
      </c>
      <c r="F163" s="35">
        <f t="shared" si="22"/>
        <v>15</v>
      </c>
      <c r="G163" s="35">
        <f t="shared" si="23"/>
        <v>3</v>
      </c>
      <c r="H163" s="35">
        <f t="shared" si="24"/>
        <v>1</v>
      </c>
      <c r="I163" s="35">
        <f t="shared" si="25"/>
        <v>2</v>
      </c>
      <c r="J163" s="35">
        <f t="shared" si="26"/>
        <v>14</v>
      </c>
      <c r="K163" s="35">
        <f t="shared" si="27"/>
        <v>17</v>
      </c>
      <c r="L163" s="70">
        <f t="shared" si="28"/>
        <v>19</v>
      </c>
      <c r="O163" s="35">
        <f t="shared" si="29"/>
        <v>9</v>
      </c>
      <c r="P163" s="35">
        <f t="shared" si="30"/>
        <v>11</v>
      </c>
      <c r="Q163" s="35">
        <f t="shared" si="31"/>
        <v>8</v>
      </c>
      <c r="R163" s="35">
        <f t="shared" si="32"/>
        <v>7</v>
      </c>
      <c r="S163" s="35">
        <f t="shared" si="33"/>
        <v>6</v>
      </c>
      <c r="T163" s="35">
        <f t="shared" si="34"/>
        <v>5</v>
      </c>
      <c r="U163" s="35">
        <f t="shared" si="35"/>
        <v>12</v>
      </c>
      <c r="V163" s="35">
        <f t="shared" si="36"/>
        <v>16</v>
      </c>
      <c r="W163" s="35">
        <f t="shared" si="37"/>
        <v>18</v>
      </c>
      <c r="X163" s="35">
        <f t="shared" si="38"/>
        <v>0</v>
      </c>
      <c r="Z163" s="35">
        <f t="shared" si="41"/>
        <v>4</v>
      </c>
      <c r="AA163" s="35">
        <f t="shared" si="41"/>
        <v>13</v>
      </c>
      <c r="AB163" s="35">
        <f t="shared" si="41"/>
        <v>1</v>
      </c>
      <c r="AC163" s="35">
        <f t="shared" si="41"/>
        <v>6</v>
      </c>
      <c r="AD163" s="35">
        <f t="shared" si="41"/>
        <v>12</v>
      </c>
      <c r="AE163" s="35">
        <f t="shared" si="41"/>
        <v>10</v>
      </c>
      <c r="AF163" s="35">
        <f t="shared" si="41"/>
        <v>11</v>
      </c>
      <c r="AG163" s="35">
        <f t="shared" si="41"/>
        <v>5</v>
      </c>
      <c r="AH163" s="35"/>
      <c r="AI163" s="35"/>
      <c r="AK163" s="35">
        <f t="shared" si="42"/>
        <v>18</v>
      </c>
      <c r="AL163" s="35">
        <f t="shared" si="42"/>
        <v>2</v>
      </c>
      <c r="AM163" s="35">
        <f t="shared" si="42"/>
        <v>17</v>
      </c>
      <c r="AN163" s="35">
        <f t="shared" si="42"/>
        <v>16</v>
      </c>
      <c r="AO163" s="35">
        <f t="shared" si="42"/>
        <v>15</v>
      </c>
      <c r="AP163" s="35">
        <f t="shared" si="42"/>
        <v>14</v>
      </c>
      <c r="AQ163" s="35">
        <f t="shared" si="42"/>
        <v>3</v>
      </c>
      <c r="AR163" s="35">
        <f t="shared" si="42"/>
        <v>7</v>
      </c>
      <c r="AS163" s="35"/>
      <c r="AT163" s="35"/>
    </row>
    <row r="164" spans="2:46" ht="15" customHeight="1" thickBot="1" x14ac:dyDescent="0.4">
      <c r="B164" s="3">
        <v>34</v>
      </c>
      <c r="C164" s="35">
        <f t="shared" si="19"/>
        <v>13</v>
      </c>
      <c r="D164" s="35">
        <f t="shared" si="20"/>
        <v>9</v>
      </c>
      <c r="E164" s="35">
        <f t="shared" si="21"/>
        <v>8</v>
      </c>
      <c r="F164" s="35">
        <f t="shared" si="22"/>
        <v>5</v>
      </c>
      <c r="G164" s="35">
        <f t="shared" si="23"/>
        <v>3</v>
      </c>
      <c r="H164" s="35">
        <f t="shared" si="24"/>
        <v>10</v>
      </c>
      <c r="I164" s="35">
        <f t="shared" si="25"/>
        <v>2</v>
      </c>
      <c r="J164" s="35">
        <f t="shared" si="26"/>
        <v>14</v>
      </c>
      <c r="K164" s="35">
        <f t="shared" si="27"/>
        <v>17</v>
      </c>
      <c r="L164" s="70">
        <f t="shared" si="28"/>
        <v>19</v>
      </c>
      <c r="O164" s="35">
        <f t="shared" si="29"/>
        <v>4</v>
      </c>
      <c r="P164" s="35">
        <f t="shared" si="30"/>
        <v>7</v>
      </c>
      <c r="Q164" s="35">
        <f t="shared" si="31"/>
        <v>1</v>
      </c>
      <c r="R164" s="35">
        <f t="shared" si="32"/>
        <v>15</v>
      </c>
      <c r="S164" s="35">
        <f t="shared" si="33"/>
        <v>11</v>
      </c>
      <c r="T164" s="35">
        <f t="shared" si="34"/>
        <v>6</v>
      </c>
      <c r="U164" s="35">
        <f t="shared" si="35"/>
        <v>12</v>
      </c>
      <c r="V164" s="35">
        <f t="shared" si="36"/>
        <v>16</v>
      </c>
      <c r="W164" s="35">
        <f t="shared" si="37"/>
        <v>18</v>
      </c>
      <c r="X164" s="35">
        <f t="shared" si="38"/>
        <v>0</v>
      </c>
      <c r="Z164" s="35">
        <f t="shared" si="41"/>
        <v>4</v>
      </c>
      <c r="AA164" s="35">
        <f t="shared" si="41"/>
        <v>18</v>
      </c>
      <c r="AB164" s="35">
        <f t="shared" si="41"/>
        <v>17</v>
      </c>
      <c r="AC164" s="35">
        <f t="shared" si="41"/>
        <v>14</v>
      </c>
      <c r="AD164" s="35">
        <f t="shared" si="41"/>
        <v>12</v>
      </c>
      <c r="AE164" s="35">
        <f t="shared" si="41"/>
        <v>1</v>
      </c>
      <c r="AF164" s="35">
        <f t="shared" si="41"/>
        <v>11</v>
      </c>
      <c r="AG164" s="35">
        <f t="shared" si="41"/>
        <v>5</v>
      </c>
      <c r="AH164" s="35"/>
      <c r="AI164" s="35"/>
      <c r="AK164" s="35">
        <f t="shared" si="42"/>
        <v>13</v>
      </c>
      <c r="AL164" s="35">
        <f t="shared" si="42"/>
        <v>16</v>
      </c>
      <c r="AM164" s="35">
        <f t="shared" si="42"/>
        <v>10</v>
      </c>
      <c r="AN164" s="35">
        <f t="shared" si="42"/>
        <v>6</v>
      </c>
      <c r="AO164" s="35">
        <f t="shared" si="42"/>
        <v>2</v>
      </c>
      <c r="AP164" s="35">
        <f t="shared" si="42"/>
        <v>15</v>
      </c>
      <c r="AQ164" s="35">
        <f t="shared" si="42"/>
        <v>3</v>
      </c>
      <c r="AR164" s="35">
        <f t="shared" si="42"/>
        <v>7</v>
      </c>
      <c r="AS164" s="35"/>
      <c r="AT164" s="35"/>
    </row>
    <row r="165" spans="2:46" ht="15" customHeight="1" thickBot="1" x14ac:dyDescent="0.4">
      <c r="B165" s="3">
        <v>35</v>
      </c>
      <c r="C165" s="35">
        <f t="shared" si="19"/>
        <v>9</v>
      </c>
      <c r="D165" s="35">
        <f t="shared" si="20"/>
        <v>3</v>
      </c>
      <c r="E165" s="35">
        <f t="shared" si="21"/>
        <v>8</v>
      </c>
      <c r="F165" s="35">
        <f t="shared" si="22"/>
        <v>11</v>
      </c>
      <c r="G165" s="35">
        <f t="shared" si="23"/>
        <v>7</v>
      </c>
      <c r="H165" s="35">
        <f t="shared" si="24"/>
        <v>1</v>
      </c>
      <c r="I165" s="35">
        <f t="shared" si="25"/>
        <v>2</v>
      </c>
      <c r="J165" s="35">
        <f t="shared" si="26"/>
        <v>14</v>
      </c>
      <c r="K165" s="35">
        <f t="shared" si="27"/>
        <v>17</v>
      </c>
      <c r="L165" s="70">
        <f t="shared" si="28"/>
        <v>19</v>
      </c>
      <c r="O165" s="35">
        <f t="shared" si="29"/>
        <v>13</v>
      </c>
      <c r="P165" s="35">
        <f t="shared" si="30"/>
        <v>4</v>
      </c>
      <c r="Q165" s="35">
        <f t="shared" si="31"/>
        <v>10</v>
      </c>
      <c r="R165" s="35">
        <f t="shared" si="32"/>
        <v>15</v>
      </c>
      <c r="S165" s="35">
        <f t="shared" si="33"/>
        <v>6</v>
      </c>
      <c r="T165" s="35">
        <f t="shared" si="34"/>
        <v>5</v>
      </c>
      <c r="U165" s="35">
        <f t="shared" si="35"/>
        <v>12</v>
      </c>
      <c r="V165" s="35">
        <f t="shared" si="36"/>
        <v>16</v>
      </c>
      <c r="W165" s="35">
        <f t="shared" si="37"/>
        <v>18</v>
      </c>
      <c r="X165" s="35">
        <f t="shared" si="38"/>
        <v>0</v>
      </c>
      <c r="Z165" s="35">
        <f t="shared" si="41"/>
        <v>18</v>
      </c>
      <c r="AA165" s="35">
        <f t="shared" si="41"/>
        <v>12</v>
      </c>
      <c r="AB165" s="35">
        <f t="shared" si="41"/>
        <v>17</v>
      </c>
      <c r="AC165" s="35">
        <f t="shared" si="41"/>
        <v>2</v>
      </c>
      <c r="AD165" s="35">
        <f t="shared" si="41"/>
        <v>16</v>
      </c>
      <c r="AE165" s="35">
        <f t="shared" si="41"/>
        <v>10</v>
      </c>
      <c r="AF165" s="35">
        <f t="shared" si="41"/>
        <v>11</v>
      </c>
      <c r="AG165" s="35">
        <f t="shared" si="41"/>
        <v>5</v>
      </c>
      <c r="AH165" s="35"/>
      <c r="AI165" s="35"/>
      <c r="AK165" s="35">
        <f t="shared" si="42"/>
        <v>4</v>
      </c>
      <c r="AL165" s="35">
        <f t="shared" si="42"/>
        <v>13</v>
      </c>
      <c r="AM165" s="35">
        <f t="shared" si="42"/>
        <v>1</v>
      </c>
      <c r="AN165" s="35">
        <f t="shared" si="42"/>
        <v>6</v>
      </c>
      <c r="AO165" s="35">
        <f t="shared" si="42"/>
        <v>15</v>
      </c>
      <c r="AP165" s="35">
        <f t="shared" si="42"/>
        <v>14</v>
      </c>
      <c r="AQ165" s="35">
        <f t="shared" si="42"/>
        <v>3</v>
      </c>
      <c r="AR165" s="35">
        <f t="shared" si="42"/>
        <v>7</v>
      </c>
      <c r="AS165" s="35"/>
      <c r="AT165" s="35"/>
    </row>
    <row r="166" spans="2:46" ht="15" customHeight="1" thickBot="1" x14ac:dyDescent="0.4">
      <c r="B166" s="3">
        <v>36</v>
      </c>
      <c r="C166" s="35">
        <f t="shared" si="19"/>
        <v>13</v>
      </c>
      <c r="D166" s="35">
        <f t="shared" si="20"/>
        <v>9</v>
      </c>
      <c r="E166" s="35">
        <f t="shared" si="21"/>
        <v>7</v>
      </c>
      <c r="F166" s="35">
        <f t="shared" si="22"/>
        <v>6</v>
      </c>
      <c r="G166" s="35">
        <f t="shared" si="23"/>
        <v>8</v>
      </c>
      <c r="H166" s="35">
        <f t="shared" si="24"/>
        <v>4</v>
      </c>
      <c r="I166" s="35">
        <f t="shared" si="25"/>
        <v>14</v>
      </c>
      <c r="J166" s="35">
        <f t="shared" si="26"/>
        <v>1</v>
      </c>
      <c r="K166" s="35">
        <f t="shared" si="27"/>
        <v>17</v>
      </c>
      <c r="L166" s="70">
        <f t="shared" si="28"/>
        <v>19</v>
      </c>
      <c r="O166" s="35">
        <f t="shared" si="29"/>
        <v>3</v>
      </c>
      <c r="P166" s="35">
        <f t="shared" si="30"/>
        <v>5</v>
      </c>
      <c r="Q166" s="35">
        <f t="shared" si="31"/>
        <v>11</v>
      </c>
      <c r="R166" s="35">
        <f t="shared" si="32"/>
        <v>10</v>
      </c>
      <c r="S166" s="35">
        <f t="shared" si="33"/>
        <v>2</v>
      </c>
      <c r="T166" s="35">
        <f t="shared" si="34"/>
        <v>12</v>
      </c>
      <c r="U166" s="35">
        <f t="shared" si="35"/>
        <v>16</v>
      </c>
      <c r="V166" s="35">
        <f t="shared" si="36"/>
        <v>15</v>
      </c>
      <c r="W166" s="35">
        <f t="shared" si="37"/>
        <v>18</v>
      </c>
      <c r="X166" s="35">
        <f t="shared" si="38"/>
        <v>0</v>
      </c>
      <c r="Z166" s="35">
        <f t="shared" si="41"/>
        <v>4</v>
      </c>
      <c r="AA166" s="35">
        <f t="shared" si="41"/>
        <v>18</v>
      </c>
      <c r="AB166" s="35">
        <f t="shared" si="41"/>
        <v>16</v>
      </c>
      <c r="AC166" s="35">
        <f t="shared" si="41"/>
        <v>15</v>
      </c>
      <c r="AD166" s="35">
        <f t="shared" si="41"/>
        <v>17</v>
      </c>
      <c r="AE166" s="35">
        <f t="shared" si="41"/>
        <v>13</v>
      </c>
      <c r="AF166" s="35">
        <f t="shared" si="41"/>
        <v>5</v>
      </c>
      <c r="AG166" s="35">
        <f t="shared" si="41"/>
        <v>10</v>
      </c>
      <c r="AH166" s="35"/>
      <c r="AI166" s="35"/>
      <c r="AK166" s="35">
        <f t="shared" si="42"/>
        <v>12</v>
      </c>
      <c r="AL166" s="35">
        <f t="shared" si="42"/>
        <v>14</v>
      </c>
      <c r="AM166" s="35">
        <f t="shared" si="42"/>
        <v>2</v>
      </c>
      <c r="AN166" s="35">
        <f t="shared" si="42"/>
        <v>1</v>
      </c>
      <c r="AO166" s="35">
        <f t="shared" si="42"/>
        <v>11</v>
      </c>
      <c r="AP166" s="35">
        <f t="shared" si="42"/>
        <v>3</v>
      </c>
      <c r="AQ166" s="35">
        <f t="shared" si="42"/>
        <v>7</v>
      </c>
      <c r="AR166" s="35">
        <f t="shared" si="42"/>
        <v>6</v>
      </c>
      <c r="AS166" s="35"/>
      <c r="AT166" s="35"/>
    </row>
    <row r="167" spans="2:46" ht="15" customHeight="1" thickBot="1" x14ac:dyDescent="0.4">
      <c r="B167" s="3">
        <v>37</v>
      </c>
      <c r="C167" s="35">
        <f t="shared" si="19"/>
        <v>13</v>
      </c>
      <c r="D167" s="35">
        <f t="shared" si="20"/>
        <v>9</v>
      </c>
      <c r="E167" s="35">
        <f t="shared" si="21"/>
        <v>10</v>
      </c>
      <c r="F167" s="35">
        <f t="shared" si="22"/>
        <v>3</v>
      </c>
      <c r="G167" s="35">
        <f t="shared" si="23"/>
        <v>2</v>
      </c>
      <c r="H167" s="35">
        <f t="shared" si="24"/>
        <v>5</v>
      </c>
      <c r="I167" s="35">
        <f t="shared" si="25"/>
        <v>14</v>
      </c>
      <c r="J167" s="35">
        <f t="shared" si="26"/>
        <v>6</v>
      </c>
      <c r="K167" s="35">
        <f t="shared" si="27"/>
        <v>17</v>
      </c>
      <c r="L167" s="70">
        <f t="shared" si="28"/>
        <v>0</v>
      </c>
      <c r="O167" s="35">
        <f t="shared" si="29"/>
        <v>4</v>
      </c>
      <c r="P167" s="35">
        <f t="shared" si="30"/>
        <v>8</v>
      </c>
      <c r="Q167" s="35">
        <f t="shared" si="31"/>
        <v>11</v>
      </c>
      <c r="R167" s="35">
        <f t="shared" si="32"/>
        <v>1</v>
      </c>
      <c r="S167" s="35">
        <f t="shared" si="33"/>
        <v>7</v>
      </c>
      <c r="T167" s="35">
        <f t="shared" si="34"/>
        <v>12</v>
      </c>
      <c r="U167" s="35">
        <f t="shared" si="35"/>
        <v>16</v>
      </c>
      <c r="V167" s="35">
        <f t="shared" si="36"/>
        <v>15</v>
      </c>
      <c r="W167" s="35">
        <f t="shared" si="37"/>
        <v>18</v>
      </c>
      <c r="X167" s="35">
        <f t="shared" si="38"/>
        <v>27</v>
      </c>
      <c r="Z167" s="35">
        <f t="shared" si="41"/>
        <v>4</v>
      </c>
      <c r="AA167" s="35">
        <f t="shared" si="41"/>
        <v>18</v>
      </c>
      <c r="AB167" s="35">
        <f t="shared" si="41"/>
        <v>1</v>
      </c>
      <c r="AC167" s="35">
        <f t="shared" si="41"/>
        <v>12</v>
      </c>
      <c r="AD167" s="35">
        <f t="shared" si="41"/>
        <v>11</v>
      </c>
      <c r="AE167" s="35">
        <f t="shared" si="41"/>
        <v>14</v>
      </c>
      <c r="AF167" s="35">
        <f t="shared" si="41"/>
        <v>5</v>
      </c>
      <c r="AG167" s="35">
        <f t="shared" si="41"/>
        <v>15</v>
      </c>
      <c r="AH167" s="35"/>
      <c r="AI167" s="35"/>
      <c r="AK167" s="35">
        <f t="shared" si="42"/>
        <v>13</v>
      </c>
      <c r="AL167" s="35">
        <f t="shared" si="42"/>
        <v>17</v>
      </c>
      <c r="AM167" s="35">
        <f t="shared" si="42"/>
        <v>2</v>
      </c>
      <c r="AN167" s="35">
        <f t="shared" si="42"/>
        <v>10</v>
      </c>
      <c r="AO167" s="35">
        <f t="shared" si="42"/>
        <v>16</v>
      </c>
      <c r="AP167" s="35">
        <f t="shared" si="42"/>
        <v>3</v>
      </c>
      <c r="AQ167" s="35">
        <f t="shared" si="42"/>
        <v>7</v>
      </c>
      <c r="AR167" s="35">
        <f t="shared" si="42"/>
        <v>6</v>
      </c>
      <c r="AS167" s="35"/>
      <c r="AT167" s="35"/>
    </row>
    <row r="168" spans="2:46" ht="15" customHeight="1" thickBot="1" x14ac:dyDescent="0.4">
      <c r="B168" s="3">
        <v>38</v>
      </c>
      <c r="C168" s="35">
        <f t="shared" si="19"/>
        <v>13</v>
      </c>
      <c r="D168" s="35">
        <f t="shared" si="20"/>
        <v>8</v>
      </c>
      <c r="E168" s="35">
        <f t="shared" si="21"/>
        <v>3</v>
      </c>
      <c r="F168" s="35">
        <f t="shared" si="22"/>
        <v>6</v>
      </c>
      <c r="G168" s="35">
        <f t="shared" si="23"/>
        <v>2</v>
      </c>
      <c r="H168" s="35">
        <f t="shared" si="24"/>
        <v>5</v>
      </c>
      <c r="I168" s="35">
        <f t="shared" si="25"/>
        <v>14</v>
      </c>
      <c r="J168" s="35">
        <f t="shared" si="26"/>
        <v>1</v>
      </c>
      <c r="K168" s="35">
        <f t="shared" si="27"/>
        <v>17</v>
      </c>
      <c r="L168" s="70">
        <f t="shared" si="28"/>
        <v>0</v>
      </c>
      <c r="O168" s="35">
        <f t="shared" si="29"/>
        <v>9</v>
      </c>
      <c r="P168" s="35">
        <f t="shared" si="30"/>
        <v>4</v>
      </c>
      <c r="Q168" s="35">
        <f t="shared" si="31"/>
        <v>10</v>
      </c>
      <c r="R168" s="35">
        <f t="shared" si="32"/>
        <v>11</v>
      </c>
      <c r="S168" s="35">
        <f t="shared" si="33"/>
        <v>7</v>
      </c>
      <c r="T168" s="35">
        <f t="shared" si="34"/>
        <v>12</v>
      </c>
      <c r="U168" s="35">
        <f t="shared" si="35"/>
        <v>16</v>
      </c>
      <c r="V168" s="35">
        <f t="shared" si="36"/>
        <v>15</v>
      </c>
      <c r="W168" s="35">
        <f t="shared" si="37"/>
        <v>18</v>
      </c>
      <c r="X168" s="35">
        <f t="shared" si="38"/>
        <v>34</v>
      </c>
      <c r="Z168" s="35">
        <f t="shared" si="41"/>
        <v>4</v>
      </c>
      <c r="AA168" s="35">
        <f t="shared" si="41"/>
        <v>17</v>
      </c>
      <c r="AB168" s="35">
        <f t="shared" si="41"/>
        <v>12</v>
      </c>
      <c r="AC168" s="35">
        <f t="shared" si="41"/>
        <v>15</v>
      </c>
      <c r="AD168" s="35">
        <f t="shared" si="41"/>
        <v>11</v>
      </c>
      <c r="AE168" s="35">
        <f t="shared" si="41"/>
        <v>14</v>
      </c>
      <c r="AF168" s="35">
        <f t="shared" si="41"/>
        <v>5</v>
      </c>
      <c r="AG168" s="35">
        <f t="shared" si="41"/>
        <v>10</v>
      </c>
      <c r="AH168" s="35"/>
      <c r="AI168" s="35"/>
      <c r="AK168" s="35">
        <f t="shared" si="42"/>
        <v>18</v>
      </c>
      <c r="AL168" s="35">
        <f t="shared" si="42"/>
        <v>13</v>
      </c>
      <c r="AM168" s="35">
        <f t="shared" si="42"/>
        <v>1</v>
      </c>
      <c r="AN168" s="35">
        <f t="shared" si="42"/>
        <v>2</v>
      </c>
      <c r="AO168" s="35">
        <f t="shared" si="42"/>
        <v>16</v>
      </c>
      <c r="AP168" s="35">
        <f t="shared" si="42"/>
        <v>3</v>
      </c>
      <c r="AQ168" s="35">
        <f t="shared" si="42"/>
        <v>7</v>
      </c>
      <c r="AR168" s="35">
        <f t="shared" si="42"/>
        <v>6</v>
      </c>
      <c r="AS168" s="35"/>
      <c r="AT168" s="35"/>
    </row>
    <row r="169" spans="2:46" ht="15" customHeight="1" thickBot="1" x14ac:dyDescent="0.4">
      <c r="B169" s="3">
        <v>39</v>
      </c>
      <c r="C169" s="35">
        <f t="shared" si="19"/>
        <v>13</v>
      </c>
      <c r="D169" s="35">
        <f t="shared" si="20"/>
        <v>8</v>
      </c>
      <c r="E169" s="35">
        <f t="shared" si="21"/>
        <v>3</v>
      </c>
      <c r="F169" s="35">
        <f t="shared" si="22"/>
        <v>4</v>
      </c>
      <c r="G169" s="35">
        <f t="shared" si="23"/>
        <v>14</v>
      </c>
      <c r="H169" s="35">
        <f t="shared" si="24"/>
        <v>5</v>
      </c>
      <c r="I169" s="35">
        <f t="shared" si="25"/>
        <v>1</v>
      </c>
      <c r="J169" s="35">
        <f t="shared" si="26"/>
        <v>16</v>
      </c>
      <c r="K169" s="35">
        <f t="shared" si="27"/>
        <v>12</v>
      </c>
      <c r="L169" s="70">
        <f t="shared" si="28"/>
        <v>19</v>
      </c>
      <c r="O169" s="35">
        <f t="shared" si="29"/>
        <v>9</v>
      </c>
      <c r="P169" s="35">
        <f t="shared" si="30"/>
        <v>10</v>
      </c>
      <c r="Q169" s="35">
        <f t="shared" si="31"/>
        <v>11</v>
      </c>
      <c r="R169" s="35">
        <f t="shared" si="32"/>
        <v>7</v>
      </c>
      <c r="S169" s="35">
        <f t="shared" si="33"/>
        <v>6</v>
      </c>
      <c r="T169" s="35">
        <f t="shared" si="34"/>
        <v>15</v>
      </c>
      <c r="U169" s="35">
        <f t="shared" si="35"/>
        <v>2</v>
      </c>
      <c r="V169" s="35">
        <f t="shared" si="36"/>
        <v>17</v>
      </c>
      <c r="W169" s="35">
        <f t="shared" si="37"/>
        <v>18</v>
      </c>
      <c r="X169" s="35">
        <f t="shared" si="38"/>
        <v>19</v>
      </c>
      <c r="Z169" s="35">
        <f t="shared" si="41"/>
        <v>4</v>
      </c>
      <c r="AA169" s="35">
        <f t="shared" si="41"/>
        <v>17</v>
      </c>
      <c r="AB169" s="35">
        <f t="shared" si="41"/>
        <v>12</v>
      </c>
      <c r="AC169" s="35">
        <f t="shared" si="41"/>
        <v>13</v>
      </c>
      <c r="AD169" s="35">
        <f t="shared" si="41"/>
        <v>5</v>
      </c>
      <c r="AE169" s="35">
        <f t="shared" si="41"/>
        <v>14</v>
      </c>
      <c r="AF169" s="35">
        <f t="shared" si="41"/>
        <v>10</v>
      </c>
      <c r="AG169" s="35">
        <f t="shared" si="41"/>
        <v>7</v>
      </c>
      <c r="AH169" s="35"/>
      <c r="AI169" s="35"/>
      <c r="AK169" s="35">
        <f t="shared" si="42"/>
        <v>18</v>
      </c>
      <c r="AL169" s="35">
        <f t="shared" si="42"/>
        <v>1</v>
      </c>
      <c r="AM169" s="35">
        <f t="shared" si="42"/>
        <v>2</v>
      </c>
      <c r="AN169" s="35">
        <f t="shared" si="42"/>
        <v>16</v>
      </c>
      <c r="AO169" s="35">
        <f t="shared" si="42"/>
        <v>15</v>
      </c>
      <c r="AP169" s="35">
        <f t="shared" si="42"/>
        <v>6</v>
      </c>
      <c r="AQ169" s="35">
        <f t="shared" si="42"/>
        <v>11</v>
      </c>
      <c r="AR169" s="35">
        <f t="shared" si="42"/>
        <v>8</v>
      </c>
      <c r="AS169" s="35"/>
      <c r="AT169" s="35"/>
    </row>
    <row r="170" spans="2:46" ht="15" customHeight="1" thickBot="1" x14ac:dyDescent="0.4">
      <c r="B170" s="3">
        <v>40</v>
      </c>
      <c r="C170" s="35">
        <f t="shared" si="19"/>
        <v>13</v>
      </c>
      <c r="D170" s="35">
        <f t="shared" si="20"/>
        <v>7</v>
      </c>
      <c r="E170" s="35">
        <f t="shared" si="21"/>
        <v>8</v>
      </c>
      <c r="F170" s="35">
        <f t="shared" si="22"/>
        <v>15</v>
      </c>
      <c r="G170" s="35">
        <f t="shared" si="23"/>
        <v>14</v>
      </c>
      <c r="H170" s="35">
        <f t="shared" si="24"/>
        <v>5</v>
      </c>
      <c r="I170" s="35">
        <f t="shared" si="25"/>
        <v>10</v>
      </c>
      <c r="J170" s="35">
        <f t="shared" si="26"/>
        <v>16</v>
      </c>
      <c r="K170" s="35">
        <f t="shared" si="27"/>
        <v>17</v>
      </c>
      <c r="L170" s="70">
        <f t="shared" si="28"/>
        <v>19</v>
      </c>
      <c r="O170" s="35">
        <f t="shared" si="29"/>
        <v>9</v>
      </c>
      <c r="P170" s="35">
        <f t="shared" si="30"/>
        <v>12</v>
      </c>
      <c r="Q170" s="35">
        <f t="shared" si="31"/>
        <v>4</v>
      </c>
      <c r="R170" s="35">
        <f t="shared" si="32"/>
        <v>11</v>
      </c>
      <c r="S170" s="35">
        <f t="shared" si="33"/>
        <v>6</v>
      </c>
      <c r="T170" s="35">
        <f t="shared" si="34"/>
        <v>1</v>
      </c>
      <c r="U170" s="35">
        <f t="shared" si="35"/>
        <v>2</v>
      </c>
      <c r="V170" s="35">
        <f t="shared" si="36"/>
        <v>3</v>
      </c>
      <c r="W170" s="35">
        <f t="shared" si="37"/>
        <v>18</v>
      </c>
      <c r="X170" s="35">
        <f t="shared" si="38"/>
        <v>8</v>
      </c>
      <c r="Z170" s="35">
        <f t="shared" si="41"/>
        <v>4</v>
      </c>
      <c r="AA170" s="35">
        <f t="shared" si="41"/>
        <v>16</v>
      </c>
      <c r="AB170" s="35">
        <f t="shared" si="41"/>
        <v>17</v>
      </c>
      <c r="AC170" s="35">
        <f t="shared" si="41"/>
        <v>6</v>
      </c>
      <c r="AD170" s="35">
        <f t="shared" si="41"/>
        <v>5</v>
      </c>
      <c r="AE170" s="35">
        <f t="shared" si="41"/>
        <v>14</v>
      </c>
      <c r="AF170" s="35">
        <f t="shared" si="41"/>
        <v>1</v>
      </c>
      <c r="AG170" s="35">
        <f t="shared" si="41"/>
        <v>7</v>
      </c>
      <c r="AH170" s="35"/>
      <c r="AI170" s="35"/>
      <c r="AK170" s="35">
        <f t="shared" si="42"/>
        <v>18</v>
      </c>
      <c r="AL170" s="35">
        <f t="shared" si="42"/>
        <v>3</v>
      </c>
      <c r="AM170" s="35">
        <f t="shared" si="42"/>
        <v>13</v>
      </c>
      <c r="AN170" s="35">
        <f t="shared" si="42"/>
        <v>2</v>
      </c>
      <c r="AO170" s="35">
        <f t="shared" si="42"/>
        <v>15</v>
      </c>
      <c r="AP170" s="35">
        <f t="shared" si="42"/>
        <v>10</v>
      </c>
      <c r="AQ170" s="35">
        <f t="shared" si="42"/>
        <v>11</v>
      </c>
      <c r="AR170" s="35">
        <f t="shared" si="42"/>
        <v>12</v>
      </c>
      <c r="AS170" s="35"/>
      <c r="AT170" s="35"/>
    </row>
    <row r="171" spans="2:46" ht="15" customHeight="1" thickBot="1" x14ac:dyDescent="0.4">
      <c r="B171" s="3">
        <v>41</v>
      </c>
      <c r="C171" s="35">
        <f t="shared" si="19"/>
        <v>13</v>
      </c>
      <c r="D171" s="35">
        <f t="shared" si="20"/>
        <v>8</v>
      </c>
      <c r="E171" s="35">
        <f t="shared" si="21"/>
        <v>4</v>
      </c>
      <c r="F171" s="35">
        <f t="shared" si="22"/>
        <v>11</v>
      </c>
      <c r="G171" s="35">
        <f t="shared" si="23"/>
        <v>14</v>
      </c>
      <c r="H171" s="35">
        <f t="shared" si="24"/>
        <v>5</v>
      </c>
      <c r="I171" s="35">
        <f t="shared" si="25"/>
        <v>1</v>
      </c>
      <c r="J171" s="35">
        <f t="shared" si="26"/>
        <v>16</v>
      </c>
      <c r="K171" s="35">
        <f t="shared" si="27"/>
        <v>12</v>
      </c>
      <c r="L171" s="70">
        <f t="shared" si="28"/>
        <v>19</v>
      </c>
      <c r="O171" s="35">
        <f t="shared" si="29"/>
        <v>9</v>
      </c>
      <c r="P171" s="35">
        <f t="shared" si="30"/>
        <v>7</v>
      </c>
      <c r="Q171" s="35">
        <f t="shared" si="31"/>
        <v>3</v>
      </c>
      <c r="R171" s="35">
        <f t="shared" si="32"/>
        <v>10</v>
      </c>
      <c r="S171" s="35">
        <f t="shared" si="33"/>
        <v>6</v>
      </c>
      <c r="T171" s="35">
        <f t="shared" si="34"/>
        <v>15</v>
      </c>
      <c r="U171" s="35">
        <f t="shared" si="35"/>
        <v>2</v>
      </c>
      <c r="V171" s="35">
        <f t="shared" si="36"/>
        <v>17</v>
      </c>
      <c r="W171" s="35">
        <f t="shared" si="37"/>
        <v>18</v>
      </c>
      <c r="X171" s="35">
        <f t="shared" si="38"/>
        <v>31</v>
      </c>
      <c r="Z171" s="35">
        <f t="shared" si="41"/>
        <v>4</v>
      </c>
      <c r="AA171" s="35">
        <f t="shared" si="41"/>
        <v>17</v>
      </c>
      <c r="AB171" s="35">
        <f t="shared" si="41"/>
        <v>13</v>
      </c>
      <c r="AC171" s="35">
        <f t="shared" si="41"/>
        <v>2</v>
      </c>
      <c r="AD171" s="35">
        <f t="shared" si="41"/>
        <v>5</v>
      </c>
      <c r="AE171" s="35">
        <f t="shared" si="41"/>
        <v>14</v>
      </c>
      <c r="AF171" s="35">
        <f t="shared" si="41"/>
        <v>10</v>
      </c>
      <c r="AG171" s="35">
        <f t="shared" si="41"/>
        <v>7</v>
      </c>
      <c r="AH171" s="35"/>
      <c r="AI171" s="35"/>
      <c r="AK171" s="35">
        <f t="shared" si="42"/>
        <v>18</v>
      </c>
      <c r="AL171" s="35">
        <f t="shared" si="42"/>
        <v>16</v>
      </c>
      <c r="AM171" s="35">
        <f t="shared" si="42"/>
        <v>12</v>
      </c>
      <c r="AN171" s="35">
        <f t="shared" si="42"/>
        <v>1</v>
      </c>
      <c r="AO171" s="35">
        <f t="shared" si="42"/>
        <v>15</v>
      </c>
      <c r="AP171" s="35">
        <f t="shared" si="42"/>
        <v>6</v>
      </c>
      <c r="AQ171" s="35">
        <f t="shared" si="42"/>
        <v>11</v>
      </c>
      <c r="AR171" s="35">
        <f t="shared" si="42"/>
        <v>8</v>
      </c>
      <c r="AS171" s="35"/>
      <c r="AT171" s="35"/>
    </row>
    <row r="172" spans="2:46" ht="15" customHeight="1" thickBot="1" x14ac:dyDescent="0.4">
      <c r="B172" s="3">
        <v>42</v>
      </c>
      <c r="C172" s="35">
        <f t="shared" si="19"/>
        <v>13</v>
      </c>
      <c r="D172" s="35">
        <f t="shared" si="20"/>
        <v>4</v>
      </c>
      <c r="E172" s="35">
        <f t="shared" si="21"/>
        <v>10</v>
      </c>
      <c r="F172" s="35">
        <f t="shared" si="22"/>
        <v>3</v>
      </c>
      <c r="G172" s="35">
        <f t="shared" si="23"/>
        <v>5</v>
      </c>
      <c r="H172" s="35">
        <f t="shared" si="24"/>
        <v>2</v>
      </c>
      <c r="I172" s="35">
        <f t="shared" si="25"/>
        <v>12</v>
      </c>
      <c r="J172" s="35">
        <f t="shared" si="26"/>
        <v>15</v>
      </c>
      <c r="K172" s="35">
        <f t="shared" si="27"/>
        <v>17</v>
      </c>
      <c r="L172" s="70">
        <f t="shared" si="28"/>
        <v>19</v>
      </c>
      <c r="O172" s="35">
        <f t="shared" si="29"/>
        <v>9</v>
      </c>
      <c r="P172" s="35">
        <f t="shared" si="30"/>
        <v>8</v>
      </c>
      <c r="Q172" s="35">
        <f t="shared" si="31"/>
        <v>11</v>
      </c>
      <c r="R172" s="35">
        <f t="shared" si="32"/>
        <v>6</v>
      </c>
      <c r="S172" s="35">
        <f t="shared" si="33"/>
        <v>7</v>
      </c>
      <c r="T172" s="35">
        <f t="shared" si="34"/>
        <v>1</v>
      </c>
      <c r="U172" s="35">
        <f t="shared" si="35"/>
        <v>14</v>
      </c>
      <c r="V172" s="35">
        <f t="shared" si="36"/>
        <v>16</v>
      </c>
      <c r="W172" s="35">
        <f t="shared" si="37"/>
        <v>18</v>
      </c>
      <c r="X172" s="35">
        <f t="shared" si="38"/>
        <v>79</v>
      </c>
      <c r="Z172" s="35">
        <f t="shared" si="41"/>
        <v>4</v>
      </c>
      <c r="AA172" s="35">
        <f t="shared" si="41"/>
        <v>13</v>
      </c>
      <c r="AB172" s="35">
        <f t="shared" si="41"/>
        <v>1</v>
      </c>
      <c r="AC172" s="35">
        <f t="shared" si="41"/>
        <v>12</v>
      </c>
      <c r="AD172" s="35">
        <f t="shared" si="41"/>
        <v>14</v>
      </c>
      <c r="AE172" s="35">
        <f t="shared" si="41"/>
        <v>11</v>
      </c>
      <c r="AF172" s="35">
        <f t="shared" si="41"/>
        <v>3</v>
      </c>
      <c r="AG172" s="35">
        <f t="shared" si="41"/>
        <v>6</v>
      </c>
      <c r="AH172" s="35"/>
      <c r="AI172" s="35"/>
      <c r="AK172" s="35">
        <f t="shared" si="42"/>
        <v>18</v>
      </c>
      <c r="AL172" s="35">
        <f t="shared" si="42"/>
        <v>17</v>
      </c>
      <c r="AM172" s="35">
        <f t="shared" si="42"/>
        <v>2</v>
      </c>
      <c r="AN172" s="35">
        <f t="shared" si="42"/>
        <v>15</v>
      </c>
      <c r="AO172" s="35">
        <f t="shared" si="42"/>
        <v>16</v>
      </c>
      <c r="AP172" s="35">
        <f t="shared" si="42"/>
        <v>10</v>
      </c>
      <c r="AQ172" s="35">
        <f t="shared" si="42"/>
        <v>5</v>
      </c>
      <c r="AR172" s="35">
        <f t="shared" si="42"/>
        <v>7</v>
      </c>
      <c r="AS172" s="35"/>
      <c r="AT172" s="35"/>
    </row>
    <row r="173" spans="2:46" ht="15" customHeight="1" thickBot="1" x14ac:dyDescent="0.4">
      <c r="B173" s="3">
        <v>43</v>
      </c>
      <c r="C173" s="35">
        <f t="shared" si="19"/>
        <v>7</v>
      </c>
      <c r="D173" s="35">
        <f t="shared" si="20"/>
        <v>9</v>
      </c>
      <c r="E173" s="35">
        <f t="shared" si="21"/>
        <v>8</v>
      </c>
      <c r="F173" s="35">
        <f t="shared" si="22"/>
        <v>11</v>
      </c>
      <c r="G173" s="35">
        <f t="shared" si="23"/>
        <v>5</v>
      </c>
      <c r="H173" s="35">
        <f t="shared" si="24"/>
        <v>2</v>
      </c>
      <c r="I173" s="35">
        <f t="shared" si="25"/>
        <v>10</v>
      </c>
      <c r="J173" s="35">
        <f t="shared" si="26"/>
        <v>13</v>
      </c>
      <c r="K173" s="35">
        <f t="shared" si="27"/>
        <v>17</v>
      </c>
      <c r="L173" s="70">
        <f t="shared" si="28"/>
        <v>19</v>
      </c>
      <c r="O173" s="35">
        <f t="shared" si="29"/>
        <v>4</v>
      </c>
      <c r="P173" s="35">
        <f t="shared" si="30"/>
        <v>12</v>
      </c>
      <c r="Q173" s="35">
        <f t="shared" si="31"/>
        <v>15</v>
      </c>
      <c r="R173" s="35">
        <f t="shared" si="32"/>
        <v>3</v>
      </c>
      <c r="S173" s="35">
        <f t="shared" si="33"/>
        <v>6</v>
      </c>
      <c r="T173" s="35">
        <f t="shared" si="34"/>
        <v>1</v>
      </c>
      <c r="U173" s="35">
        <f t="shared" si="35"/>
        <v>14</v>
      </c>
      <c r="V173" s="35">
        <f t="shared" si="36"/>
        <v>16</v>
      </c>
      <c r="W173" s="35">
        <f t="shared" si="37"/>
        <v>18</v>
      </c>
      <c r="X173" s="35">
        <f t="shared" si="38"/>
        <v>12</v>
      </c>
      <c r="Z173" s="35">
        <f t="shared" si="41"/>
        <v>16</v>
      </c>
      <c r="AA173" s="35">
        <f t="shared" si="41"/>
        <v>18</v>
      </c>
      <c r="AB173" s="35">
        <f t="shared" si="41"/>
        <v>17</v>
      </c>
      <c r="AC173" s="35">
        <f t="shared" si="41"/>
        <v>2</v>
      </c>
      <c r="AD173" s="35">
        <f t="shared" si="41"/>
        <v>14</v>
      </c>
      <c r="AE173" s="35">
        <f t="shared" si="41"/>
        <v>11</v>
      </c>
      <c r="AF173" s="35">
        <f t="shared" si="41"/>
        <v>1</v>
      </c>
      <c r="AG173" s="35">
        <f t="shared" si="41"/>
        <v>4</v>
      </c>
      <c r="AH173" s="35"/>
      <c r="AI173" s="35"/>
      <c r="AK173" s="35">
        <f t="shared" si="42"/>
        <v>13</v>
      </c>
      <c r="AL173" s="35">
        <f t="shared" si="42"/>
        <v>3</v>
      </c>
      <c r="AM173" s="35">
        <f t="shared" si="42"/>
        <v>6</v>
      </c>
      <c r="AN173" s="35">
        <f t="shared" si="42"/>
        <v>12</v>
      </c>
      <c r="AO173" s="35">
        <f t="shared" si="42"/>
        <v>15</v>
      </c>
      <c r="AP173" s="35">
        <f t="shared" si="42"/>
        <v>10</v>
      </c>
      <c r="AQ173" s="35">
        <f t="shared" si="42"/>
        <v>5</v>
      </c>
      <c r="AR173" s="35">
        <f t="shared" si="42"/>
        <v>7</v>
      </c>
      <c r="AS173" s="35"/>
      <c r="AT173" s="35"/>
    </row>
    <row r="174" spans="2:46" ht="15" customHeight="1" thickBot="1" x14ac:dyDescent="0.4">
      <c r="B174" s="3">
        <v>44</v>
      </c>
      <c r="C174" s="35">
        <f t="shared" si="19"/>
        <v>13</v>
      </c>
      <c r="D174" s="35">
        <f t="shared" si="20"/>
        <v>4</v>
      </c>
      <c r="E174" s="35">
        <f t="shared" si="21"/>
        <v>3</v>
      </c>
      <c r="F174" s="35">
        <f t="shared" si="22"/>
        <v>9</v>
      </c>
      <c r="G174" s="35">
        <f t="shared" si="23"/>
        <v>5</v>
      </c>
      <c r="H174" s="35">
        <f t="shared" si="24"/>
        <v>1</v>
      </c>
      <c r="I174" s="35">
        <f t="shared" si="25"/>
        <v>12</v>
      </c>
      <c r="J174" s="35">
        <f t="shared" si="26"/>
        <v>15</v>
      </c>
      <c r="K174" s="35">
        <f t="shared" si="27"/>
        <v>17</v>
      </c>
      <c r="L174" s="70">
        <f t="shared" si="28"/>
        <v>19</v>
      </c>
      <c r="O174" s="35">
        <f t="shared" si="29"/>
        <v>7</v>
      </c>
      <c r="P174" s="35">
        <f t="shared" si="30"/>
        <v>8</v>
      </c>
      <c r="Q174" s="35">
        <f t="shared" si="31"/>
        <v>6</v>
      </c>
      <c r="R174" s="35">
        <f t="shared" si="32"/>
        <v>11</v>
      </c>
      <c r="S174" s="35">
        <f t="shared" si="33"/>
        <v>2</v>
      </c>
      <c r="T174" s="35">
        <f t="shared" si="34"/>
        <v>10</v>
      </c>
      <c r="U174" s="35">
        <f t="shared" si="35"/>
        <v>14</v>
      </c>
      <c r="V174" s="35">
        <f t="shared" si="36"/>
        <v>16</v>
      </c>
      <c r="W174" s="35">
        <f t="shared" si="37"/>
        <v>18</v>
      </c>
      <c r="X174" s="35">
        <f t="shared" si="38"/>
        <v>15</v>
      </c>
      <c r="Z174" s="35">
        <f t="shared" si="41"/>
        <v>4</v>
      </c>
      <c r="AA174" s="35">
        <f t="shared" si="41"/>
        <v>13</v>
      </c>
      <c r="AB174" s="35">
        <f t="shared" si="41"/>
        <v>12</v>
      </c>
      <c r="AC174" s="35">
        <f t="shared" si="41"/>
        <v>18</v>
      </c>
      <c r="AD174" s="35">
        <f t="shared" si="41"/>
        <v>14</v>
      </c>
      <c r="AE174" s="35">
        <f t="shared" si="41"/>
        <v>10</v>
      </c>
      <c r="AF174" s="35">
        <f t="shared" si="41"/>
        <v>3</v>
      </c>
      <c r="AG174" s="35">
        <f t="shared" si="41"/>
        <v>6</v>
      </c>
      <c r="AH174" s="35"/>
      <c r="AI174" s="35"/>
      <c r="AK174" s="35">
        <f t="shared" si="42"/>
        <v>16</v>
      </c>
      <c r="AL174" s="35">
        <f t="shared" si="42"/>
        <v>17</v>
      </c>
      <c r="AM174" s="35">
        <f t="shared" si="42"/>
        <v>15</v>
      </c>
      <c r="AN174" s="35">
        <f t="shared" si="42"/>
        <v>2</v>
      </c>
      <c r="AO174" s="35">
        <f t="shared" si="42"/>
        <v>11</v>
      </c>
      <c r="AP174" s="35">
        <f t="shared" si="42"/>
        <v>1</v>
      </c>
      <c r="AQ174" s="35">
        <f t="shared" si="42"/>
        <v>5</v>
      </c>
      <c r="AR174" s="35">
        <f t="shared" si="42"/>
        <v>7</v>
      </c>
      <c r="AS174" s="35"/>
      <c r="AT174" s="35"/>
    </row>
    <row r="175" spans="2:46" ht="15" customHeight="1" thickBot="1" x14ac:dyDescent="0.4">
      <c r="B175" s="3">
        <v>45</v>
      </c>
      <c r="C175" s="35">
        <f t="shared" si="19"/>
        <v>13</v>
      </c>
      <c r="D175" s="35">
        <f t="shared" si="20"/>
        <v>8</v>
      </c>
      <c r="E175" s="35">
        <f t="shared" si="21"/>
        <v>11</v>
      </c>
      <c r="F175" s="35">
        <f t="shared" si="22"/>
        <v>7</v>
      </c>
      <c r="G175" s="35">
        <f t="shared" si="23"/>
        <v>5</v>
      </c>
      <c r="H175" s="35">
        <f t="shared" si="24"/>
        <v>14</v>
      </c>
      <c r="I175" s="35">
        <f t="shared" si="25"/>
        <v>2</v>
      </c>
      <c r="J175" s="35">
        <f t="shared" si="26"/>
        <v>15</v>
      </c>
      <c r="K175" s="35">
        <f t="shared" si="27"/>
        <v>17</v>
      </c>
      <c r="L175" s="70">
        <f t="shared" si="28"/>
        <v>19</v>
      </c>
      <c r="O175" s="35">
        <f t="shared" si="29"/>
        <v>9</v>
      </c>
      <c r="P175" s="35">
        <f t="shared" si="30"/>
        <v>3</v>
      </c>
      <c r="Q175" s="35">
        <f t="shared" si="31"/>
        <v>10</v>
      </c>
      <c r="R175" s="35">
        <f t="shared" si="32"/>
        <v>4</v>
      </c>
      <c r="S175" s="35">
        <f t="shared" si="33"/>
        <v>6</v>
      </c>
      <c r="T175" s="35">
        <f t="shared" si="34"/>
        <v>1</v>
      </c>
      <c r="U175" s="35">
        <f t="shared" si="35"/>
        <v>12</v>
      </c>
      <c r="V175" s="35">
        <f t="shared" si="36"/>
        <v>16</v>
      </c>
      <c r="W175" s="35">
        <f t="shared" si="37"/>
        <v>18</v>
      </c>
      <c r="X175" s="35">
        <f t="shared" si="38"/>
        <v>6</v>
      </c>
      <c r="Z175" s="35">
        <f t="shared" si="41"/>
        <v>4</v>
      </c>
      <c r="AA175" s="35">
        <f t="shared" si="41"/>
        <v>17</v>
      </c>
      <c r="AB175" s="35">
        <f t="shared" si="41"/>
        <v>2</v>
      </c>
      <c r="AC175" s="35">
        <f t="shared" si="41"/>
        <v>16</v>
      </c>
      <c r="AD175" s="35">
        <f t="shared" si="41"/>
        <v>14</v>
      </c>
      <c r="AE175" s="35">
        <f t="shared" si="41"/>
        <v>5</v>
      </c>
      <c r="AF175" s="35">
        <f t="shared" si="41"/>
        <v>11</v>
      </c>
      <c r="AG175" s="35">
        <f t="shared" si="41"/>
        <v>6</v>
      </c>
      <c r="AH175" s="35"/>
      <c r="AI175" s="35"/>
      <c r="AK175" s="35">
        <f t="shared" si="42"/>
        <v>18</v>
      </c>
      <c r="AL175" s="35">
        <f t="shared" si="42"/>
        <v>12</v>
      </c>
      <c r="AM175" s="35">
        <f t="shared" si="42"/>
        <v>1</v>
      </c>
      <c r="AN175" s="35">
        <f t="shared" si="42"/>
        <v>13</v>
      </c>
      <c r="AO175" s="35">
        <f t="shared" si="42"/>
        <v>15</v>
      </c>
      <c r="AP175" s="35">
        <f t="shared" si="42"/>
        <v>10</v>
      </c>
      <c r="AQ175" s="35">
        <f t="shared" si="42"/>
        <v>3</v>
      </c>
      <c r="AR175" s="35">
        <f t="shared" si="42"/>
        <v>7</v>
      </c>
      <c r="AS175" s="35"/>
      <c r="AT175" s="35"/>
    </row>
    <row r="176" spans="2:46" ht="15" customHeight="1" thickBot="1" x14ac:dyDescent="0.4">
      <c r="B176" s="3">
        <v>46</v>
      </c>
      <c r="C176" s="35">
        <f t="shared" si="19"/>
        <v>13</v>
      </c>
      <c r="D176" s="35">
        <f t="shared" si="20"/>
        <v>3</v>
      </c>
      <c r="E176" s="35">
        <f t="shared" si="21"/>
        <v>8</v>
      </c>
      <c r="F176" s="35">
        <f t="shared" si="22"/>
        <v>5</v>
      </c>
      <c r="G176" s="35">
        <f t="shared" si="23"/>
        <v>14</v>
      </c>
      <c r="H176" s="35">
        <f t="shared" si="24"/>
        <v>2</v>
      </c>
      <c r="I176" s="35">
        <f t="shared" si="25"/>
        <v>10</v>
      </c>
      <c r="J176" s="35">
        <f t="shared" si="26"/>
        <v>15</v>
      </c>
      <c r="K176" s="35">
        <f t="shared" si="27"/>
        <v>17</v>
      </c>
      <c r="L176" s="70">
        <f t="shared" si="28"/>
        <v>19</v>
      </c>
      <c r="O176" s="35">
        <f t="shared" si="29"/>
        <v>9</v>
      </c>
      <c r="P176" s="35">
        <f t="shared" si="30"/>
        <v>4</v>
      </c>
      <c r="Q176" s="35">
        <f t="shared" si="31"/>
        <v>11</v>
      </c>
      <c r="R176" s="35">
        <f t="shared" si="32"/>
        <v>6</v>
      </c>
      <c r="S176" s="35">
        <f t="shared" si="33"/>
        <v>1</v>
      </c>
      <c r="T176" s="35">
        <f t="shared" si="34"/>
        <v>7</v>
      </c>
      <c r="U176" s="35">
        <f t="shared" si="35"/>
        <v>12</v>
      </c>
      <c r="V176" s="35">
        <f t="shared" si="36"/>
        <v>16</v>
      </c>
      <c r="W176" s="35">
        <f t="shared" si="37"/>
        <v>18</v>
      </c>
      <c r="X176" s="35">
        <f t="shared" si="38"/>
        <v>20</v>
      </c>
      <c r="Z176" s="35">
        <f t="shared" si="41"/>
        <v>4</v>
      </c>
      <c r="AA176" s="35">
        <f t="shared" si="41"/>
        <v>12</v>
      </c>
      <c r="AB176" s="35">
        <f t="shared" si="41"/>
        <v>17</v>
      </c>
      <c r="AC176" s="35">
        <f t="shared" si="41"/>
        <v>14</v>
      </c>
      <c r="AD176" s="35">
        <f t="shared" si="41"/>
        <v>5</v>
      </c>
      <c r="AE176" s="35">
        <f t="shared" si="41"/>
        <v>11</v>
      </c>
      <c r="AF176" s="35">
        <f t="shared" si="41"/>
        <v>1</v>
      </c>
      <c r="AG176" s="35">
        <f t="shared" si="41"/>
        <v>6</v>
      </c>
      <c r="AH176" s="35"/>
      <c r="AI176" s="35"/>
      <c r="AK176" s="35">
        <f t="shared" si="42"/>
        <v>18</v>
      </c>
      <c r="AL176" s="35">
        <f t="shared" si="42"/>
        <v>13</v>
      </c>
      <c r="AM176" s="35">
        <f t="shared" si="42"/>
        <v>2</v>
      </c>
      <c r="AN176" s="35">
        <f t="shared" si="42"/>
        <v>15</v>
      </c>
      <c r="AO176" s="35">
        <f t="shared" si="42"/>
        <v>10</v>
      </c>
      <c r="AP176" s="35">
        <f t="shared" si="42"/>
        <v>16</v>
      </c>
      <c r="AQ176" s="35">
        <f t="shared" si="42"/>
        <v>3</v>
      </c>
      <c r="AR176" s="35">
        <f t="shared" si="42"/>
        <v>7</v>
      </c>
      <c r="AS176" s="35"/>
      <c r="AT176" s="35"/>
    </row>
    <row r="177" spans="2:46" ht="15" customHeight="1" thickBot="1" x14ac:dyDescent="0.4">
      <c r="B177" s="3">
        <v>47</v>
      </c>
      <c r="C177" s="35">
        <f t="shared" si="19"/>
        <v>13</v>
      </c>
      <c r="D177" s="35">
        <f t="shared" si="20"/>
        <v>11</v>
      </c>
      <c r="E177" s="35">
        <f t="shared" si="21"/>
        <v>3</v>
      </c>
      <c r="F177" s="35">
        <f t="shared" si="22"/>
        <v>8</v>
      </c>
      <c r="G177" s="35">
        <f t="shared" si="23"/>
        <v>5</v>
      </c>
      <c r="H177" s="35">
        <f t="shared" si="24"/>
        <v>14</v>
      </c>
      <c r="I177" s="35">
        <f t="shared" si="25"/>
        <v>2</v>
      </c>
      <c r="J177" s="35">
        <f t="shared" si="26"/>
        <v>15</v>
      </c>
      <c r="K177" s="35">
        <f t="shared" si="27"/>
        <v>17</v>
      </c>
      <c r="L177" s="70">
        <f t="shared" si="28"/>
        <v>19</v>
      </c>
      <c r="O177" s="35">
        <f t="shared" si="29"/>
        <v>9</v>
      </c>
      <c r="P177" s="35">
        <f t="shared" si="30"/>
        <v>7</v>
      </c>
      <c r="Q177" s="35">
        <f t="shared" si="31"/>
        <v>10</v>
      </c>
      <c r="R177" s="35">
        <f t="shared" si="32"/>
        <v>4</v>
      </c>
      <c r="S177" s="35">
        <f t="shared" si="33"/>
        <v>6</v>
      </c>
      <c r="T177" s="35">
        <f t="shared" si="34"/>
        <v>1</v>
      </c>
      <c r="U177" s="35">
        <f t="shared" si="35"/>
        <v>12</v>
      </c>
      <c r="V177" s="35">
        <f t="shared" si="36"/>
        <v>16</v>
      </c>
      <c r="W177" s="35">
        <f t="shared" si="37"/>
        <v>18</v>
      </c>
      <c r="X177" s="35">
        <f t="shared" si="38"/>
        <v>18</v>
      </c>
      <c r="Z177" s="35">
        <f t="shared" ref="Z177:AG180" si="43">IF(C177&lt;10,C177+9,C177-9)</f>
        <v>4</v>
      </c>
      <c r="AA177" s="35">
        <f t="shared" si="43"/>
        <v>2</v>
      </c>
      <c r="AB177" s="35">
        <f t="shared" si="43"/>
        <v>12</v>
      </c>
      <c r="AC177" s="35">
        <f t="shared" si="43"/>
        <v>17</v>
      </c>
      <c r="AD177" s="35">
        <f t="shared" si="43"/>
        <v>14</v>
      </c>
      <c r="AE177" s="35">
        <f t="shared" si="43"/>
        <v>5</v>
      </c>
      <c r="AF177" s="35">
        <f t="shared" si="43"/>
        <v>11</v>
      </c>
      <c r="AG177" s="35">
        <f t="shared" si="43"/>
        <v>6</v>
      </c>
      <c r="AH177" s="35"/>
      <c r="AI177" s="35"/>
      <c r="AK177" s="35">
        <f t="shared" ref="AK177:AR180" si="44">IF(O177&lt;10,O177+9,O177-9)</f>
        <v>18</v>
      </c>
      <c r="AL177" s="35">
        <f t="shared" si="44"/>
        <v>16</v>
      </c>
      <c r="AM177" s="35">
        <f t="shared" si="44"/>
        <v>1</v>
      </c>
      <c r="AN177" s="35">
        <f t="shared" si="44"/>
        <v>13</v>
      </c>
      <c r="AO177" s="35">
        <f t="shared" si="44"/>
        <v>15</v>
      </c>
      <c r="AP177" s="35">
        <f t="shared" si="44"/>
        <v>10</v>
      </c>
      <c r="AQ177" s="35">
        <f t="shared" si="44"/>
        <v>3</v>
      </c>
      <c r="AR177" s="35">
        <f t="shared" si="44"/>
        <v>7</v>
      </c>
      <c r="AS177" s="35"/>
      <c r="AT177" s="35"/>
    </row>
    <row r="178" spans="2:46" ht="15" customHeight="1" thickBot="1" x14ac:dyDescent="0.4">
      <c r="B178" s="3">
        <v>48</v>
      </c>
      <c r="C178" s="35">
        <f t="shared" si="19"/>
        <v>13</v>
      </c>
      <c r="D178" s="35">
        <f t="shared" si="20"/>
        <v>3</v>
      </c>
      <c r="E178" s="35">
        <f t="shared" si="21"/>
        <v>8</v>
      </c>
      <c r="F178" s="35">
        <f t="shared" si="22"/>
        <v>9</v>
      </c>
      <c r="G178" s="35">
        <f t="shared" si="23"/>
        <v>2</v>
      </c>
      <c r="H178" s="35">
        <f t="shared" si="24"/>
        <v>1</v>
      </c>
      <c r="I178" s="35">
        <f t="shared" si="25"/>
        <v>15</v>
      </c>
      <c r="J178" s="35">
        <f t="shared" si="26"/>
        <v>11</v>
      </c>
      <c r="K178" s="35">
        <f t="shared" si="27"/>
        <v>18</v>
      </c>
      <c r="L178" s="70">
        <f t="shared" si="28"/>
        <v>10</v>
      </c>
      <c r="O178" s="35">
        <f t="shared" si="29"/>
        <v>4</v>
      </c>
      <c r="P178" s="35">
        <f t="shared" si="30"/>
        <v>7</v>
      </c>
      <c r="Q178" s="35">
        <f t="shared" si="31"/>
        <v>6</v>
      </c>
      <c r="R178" s="35">
        <f t="shared" si="32"/>
        <v>12</v>
      </c>
      <c r="S178" s="35">
        <f t="shared" si="33"/>
        <v>5</v>
      </c>
      <c r="T178" s="35">
        <f t="shared" si="34"/>
        <v>14</v>
      </c>
      <c r="U178" s="35">
        <f t="shared" si="35"/>
        <v>17</v>
      </c>
      <c r="V178" s="35">
        <f t="shared" si="36"/>
        <v>16</v>
      </c>
      <c r="W178" s="35">
        <f t="shared" si="37"/>
        <v>19</v>
      </c>
      <c r="X178" s="35">
        <f t="shared" si="38"/>
        <v>26</v>
      </c>
      <c r="Z178" s="35">
        <f t="shared" si="43"/>
        <v>4</v>
      </c>
      <c r="AA178" s="35">
        <f t="shared" si="43"/>
        <v>12</v>
      </c>
      <c r="AB178" s="35">
        <f t="shared" si="43"/>
        <v>17</v>
      </c>
      <c r="AC178" s="35">
        <f t="shared" si="43"/>
        <v>18</v>
      </c>
      <c r="AD178" s="35">
        <f t="shared" si="43"/>
        <v>11</v>
      </c>
      <c r="AE178" s="35">
        <f t="shared" si="43"/>
        <v>10</v>
      </c>
      <c r="AF178" s="35">
        <f t="shared" si="43"/>
        <v>6</v>
      </c>
      <c r="AG178" s="35">
        <f t="shared" si="43"/>
        <v>2</v>
      </c>
      <c r="AH178" s="35"/>
      <c r="AI178" s="35"/>
      <c r="AK178" s="35">
        <f t="shared" si="44"/>
        <v>13</v>
      </c>
      <c r="AL178" s="35">
        <f t="shared" si="44"/>
        <v>16</v>
      </c>
      <c r="AM178" s="35">
        <f t="shared" si="44"/>
        <v>15</v>
      </c>
      <c r="AN178" s="35">
        <f t="shared" si="44"/>
        <v>3</v>
      </c>
      <c r="AO178" s="35">
        <f t="shared" si="44"/>
        <v>14</v>
      </c>
      <c r="AP178" s="35">
        <f t="shared" si="44"/>
        <v>5</v>
      </c>
      <c r="AQ178" s="35">
        <f t="shared" si="44"/>
        <v>8</v>
      </c>
      <c r="AR178" s="35">
        <f t="shared" si="44"/>
        <v>7</v>
      </c>
      <c r="AS178" s="35"/>
      <c r="AT178" s="35"/>
    </row>
    <row r="179" spans="2:46" ht="15" customHeight="1" thickBot="1" x14ac:dyDescent="0.4">
      <c r="B179" s="3">
        <v>49</v>
      </c>
      <c r="C179" s="35">
        <f t="shared" si="19"/>
        <v>13</v>
      </c>
      <c r="D179" s="35">
        <f t="shared" si="20"/>
        <v>9</v>
      </c>
      <c r="E179" s="35">
        <f t="shared" si="21"/>
        <v>12</v>
      </c>
      <c r="F179" s="35">
        <f t="shared" si="22"/>
        <v>15</v>
      </c>
      <c r="G179" s="35">
        <f t="shared" si="23"/>
        <v>2</v>
      </c>
      <c r="H179" s="35">
        <f t="shared" si="24"/>
        <v>1</v>
      </c>
      <c r="I179" s="35">
        <f t="shared" si="25"/>
        <v>17</v>
      </c>
      <c r="J179" s="35">
        <f t="shared" si="26"/>
        <v>6</v>
      </c>
      <c r="K179" s="35">
        <f t="shared" si="27"/>
        <v>18</v>
      </c>
      <c r="L179" s="70">
        <f t="shared" si="28"/>
        <v>10</v>
      </c>
      <c r="O179" s="35">
        <f t="shared" si="29"/>
        <v>4</v>
      </c>
      <c r="P179" s="35">
        <f t="shared" si="30"/>
        <v>7</v>
      </c>
      <c r="Q179" s="35">
        <f t="shared" si="31"/>
        <v>8</v>
      </c>
      <c r="R179" s="35">
        <f t="shared" si="32"/>
        <v>11</v>
      </c>
      <c r="S179" s="35">
        <f t="shared" si="33"/>
        <v>5</v>
      </c>
      <c r="T179" s="35">
        <f t="shared" si="34"/>
        <v>14</v>
      </c>
      <c r="U179" s="35">
        <f t="shared" si="35"/>
        <v>3</v>
      </c>
      <c r="V179" s="35">
        <f t="shared" si="36"/>
        <v>16</v>
      </c>
      <c r="W179" s="35">
        <f t="shared" si="37"/>
        <v>19</v>
      </c>
      <c r="X179" s="35">
        <f t="shared" si="38"/>
        <v>20</v>
      </c>
      <c r="Z179" s="35">
        <f t="shared" si="43"/>
        <v>4</v>
      </c>
      <c r="AA179" s="35">
        <f t="shared" si="43"/>
        <v>18</v>
      </c>
      <c r="AB179" s="35">
        <f t="shared" si="43"/>
        <v>3</v>
      </c>
      <c r="AC179" s="35">
        <f t="shared" si="43"/>
        <v>6</v>
      </c>
      <c r="AD179" s="35">
        <f t="shared" si="43"/>
        <v>11</v>
      </c>
      <c r="AE179" s="35">
        <f t="shared" si="43"/>
        <v>10</v>
      </c>
      <c r="AF179" s="35">
        <f t="shared" si="43"/>
        <v>8</v>
      </c>
      <c r="AG179" s="35">
        <f t="shared" si="43"/>
        <v>15</v>
      </c>
      <c r="AH179" s="35"/>
      <c r="AI179" s="35"/>
      <c r="AK179" s="35">
        <f t="shared" si="44"/>
        <v>13</v>
      </c>
      <c r="AL179" s="35">
        <f t="shared" si="44"/>
        <v>16</v>
      </c>
      <c r="AM179" s="35">
        <f t="shared" si="44"/>
        <v>17</v>
      </c>
      <c r="AN179" s="35">
        <f t="shared" si="44"/>
        <v>2</v>
      </c>
      <c r="AO179" s="35">
        <f t="shared" si="44"/>
        <v>14</v>
      </c>
      <c r="AP179" s="35">
        <f t="shared" si="44"/>
        <v>5</v>
      </c>
      <c r="AQ179" s="35">
        <f t="shared" si="44"/>
        <v>12</v>
      </c>
      <c r="AR179" s="35">
        <f t="shared" si="44"/>
        <v>7</v>
      </c>
      <c r="AS179" s="35"/>
      <c r="AT179" s="35"/>
    </row>
    <row r="180" spans="2:46" ht="15" customHeight="1" thickBot="1" x14ac:dyDescent="0.4">
      <c r="B180" s="3">
        <v>50</v>
      </c>
      <c r="C180" s="35">
        <f t="shared" si="19"/>
        <v>13</v>
      </c>
      <c r="D180" s="35">
        <f t="shared" si="20"/>
        <v>8</v>
      </c>
      <c r="E180" s="35">
        <f t="shared" si="21"/>
        <v>11</v>
      </c>
      <c r="F180" s="35">
        <f t="shared" si="22"/>
        <v>1</v>
      </c>
      <c r="G180" s="35">
        <f t="shared" si="23"/>
        <v>2</v>
      </c>
      <c r="H180" s="35">
        <f t="shared" si="24"/>
        <v>7</v>
      </c>
      <c r="I180" s="35">
        <f t="shared" si="25"/>
        <v>15</v>
      </c>
      <c r="J180" s="35">
        <f t="shared" si="26"/>
        <v>6</v>
      </c>
      <c r="K180" s="35">
        <f t="shared" si="27"/>
        <v>16</v>
      </c>
      <c r="L180" s="70">
        <f t="shared" si="28"/>
        <v>19</v>
      </c>
      <c r="O180" s="35">
        <f t="shared" si="29"/>
        <v>9</v>
      </c>
      <c r="P180" s="35">
        <f t="shared" si="30"/>
        <v>4</v>
      </c>
      <c r="Q180" s="35">
        <f t="shared" si="31"/>
        <v>10</v>
      </c>
      <c r="R180" s="35">
        <f t="shared" si="32"/>
        <v>3</v>
      </c>
      <c r="S180" s="35">
        <f t="shared" si="33"/>
        <v>5</v>
      </c>
      <c r="T180" s="35">
        <f t="shared" si="34"/>
        <v>14</v>
      </c>
      <c r="U180" s="35">
        <f t="shared" si="35"/>
        <v>17</v>
      </c>
      <c r="V180" s="35">
        <f t="shared" si="36"/>
        <v>12</v>
      </c>
      <c r="W180" s="35">
        <f t="shared" si="37"/>
        <v>18</v>
      </c>
      <c r="X180" s="35">
        <f t="shared" si="38"/>
        <v>20</v>
      </c>
      <c r="Z180" s="35">
        <f t="shared" si="43"/>
        <v>4</v>
      </c>
      <c r="AA180" s="35">
        <f t="shared" si="43"/>
        <v>17</v>
      </c>
      <c r="AB180" s="35">
        <f t="shared" si="43"/>
        <v>2</v>
      </c>
      <c r="AC180" s="35">
        <f t="shared" si="43"/>
        <v>10</v>
      </c>
      <c r="AD180" s="35">
        <f t="shared" si="43"/>
        <v>11</v>
      </c>
      <c r="AE180" s="35">
        <f t="shared" si="43"/>
        <v>16</v>
      </c>
      <c r="AF180" s="35">
        <f t="shared" si="43"/>
        <v>6</v>
      </c>
      <c r="AG180" s="35">
        <f t="shared" si="43"/>
        <v>15</v>
      </c>
      <c r="AH180" s="35"/>
      <c r="AI180" s="35"/>
      <c r="AK180" s="35">
        <f t="shared" si="44"/>
        <v>18</v>
      </c>
      <c r="AL180" s="35">
        <f t="shared" si="44"/>
        <v>13</v>
      </c>
      <c r="AM180" s="35">
        <f t="shared" si="44"/>
        <v>1</v>
      </c>
      <c r="AN180" s="35">
        <f t="shared" si="44"/>
        <v>12</v>
      </c>
      <c r="AO180" s="35">
        <f t="shared" si="44"/>
        <v>14</v>
      </c>
      <c r="AP180" s="35">
        <f t="shared" si="44"/>
        <v>5</v>
      </c>
      <c r="AQ180" s="35">
        <f t="shared" si="44"/>
        <v>8</v>
      </c>
      <c r="AR180" s="35">
        <f t="shared" si="44"/>
        <v>3</v>
      </c>
      <c r="AS180" s="35"/>
      <c r="AT180" s="35"/>
    </row>
    <row r="184" spans="2:46" ht="15" customHeight="1" x14ac:dyDescent="0.35">
      <c r="E184" s="1" t="s">
        <v>159</v>
      </c>
      <c r="L184" s="1" t="s">
        <v>160</v>
      </c>
      <c r="S184" s="1" t="s">
        <v>161</v>
      </c>
      <c r="Z184" s="67" t="s">
        <v>162</v>
      </c>
      <c r="AA184" s="3" t="s">
        <v>159</v>
      </c>
      <c r="AH184" s="5" t="s">
        <v>160</v>
      </c>
      <c r="AO184" s="5" t="s">
        <v>161</v>
      </c>
    </row>
    <row r="186" spans="2:46" ht="15" customHeight="1" thickBot="1" x14ac:dyDescent="0.4">
      <c r="C186" s="71">
        <v>1</v>
      </c>
      <c r="D186" s="71">
        <v>2</v>
      </c>
      <c r="E186" s="71">
        <v>3</v>
      </c>
      <c r="F186" s="71">
        <v>4</v>
      </c>
      <c r="G186" s="71">
        <v>5</v>
      </c>
      <c r="H186" s="71">
        <v>6</v>
      </c>
      <c r="J186" s="71">
        <v>1</v>
      </c>
      <c r="K186" s="71">
        <v>2</v>
      </c>
      <c r="L186" s="71">
        <v>3</v>
      </c>
      <c r="M186" s="71">
        <v>4</v>
      </c>
      <c r="N186" s="71">
        <v>5</v>
      </c>
      <c r="O186" s="71">
        <v>6</v>
      </c>
      <c r="Q186" s="71">
        <v>1</v>
      </c>
      <c r="R186" s="71">
        <v>2</v>
      </c>
      <c r="S186" s="71">
        <v>3</v>
      </c>
      <c r="T186" s="71">
        <v>4</v>
      </c>
      <c r="U186" s="71">
        <v>5</v>
      </c>
      <c r="V186" s="71">
        <v>6</v>
      </c>
      <c r="Z186" s="71">
        <v>1</v>
      </c>
      <c r="AA186" s="71">
        <v>2</v>
      </c>
      <c r="AB186" s="71">
        <v>3</v>
      </c>
      <c r="AC186" s="71">
        <v>4</v>
      </c>
      <c r="AD186" s="71">
        <v>5</v>
      </c>
      <c r="AE186" s="71">
        <v>6</v>
      </c>
      <c r="AF186" s="1"/>
      <c r="AG186" s="71">
        <v>1</v>
      </c>
      <c r="AH186" s="71">
        <v>2</v>
      </c>
      <c r="AI186" s="71">
        <v>3</v>
      </c>
      <c r="AJ186" s="71">
        <v>4</v>
      </c>
      <c r="AK186" s="71">
        <v>5</v>
      </c>
      <c r="AL186" s="71">
        <v>6</v>
      </c>
      <c r="AM186" s="1"/>
      <c r="AN186" s="71">
        <v>1</v>
      </c>
      <c r="AO186" s="71">
        <v>2</v>
      </c>
      <c r="AP186" s="71">
        <v>3</v>
      </c>
      <c r="AQ186" s="71">
        <v>4</v>
      </c>
      <c r="AR186" s="71">
        <v>5</v>
      </c>
      <c r="AS186" s="71">
        <v>6</v>
      </c>
    </row>
    <row r="187" spans="2:46" ht="15" customHeight="1" thickBot="1" x14ac:dyDescent="0.4">
      <c r="B187" s="3">
        <v>1</v>
      </c>
      <c r="C187" s="35">
        <f t="shared" ref="C187:C236" si="45">C12</f>
        <v>4</v>
      </c>
      <c r="D187" s="35">
        <f t="shared" ref="D187:D236" si="46">F12</f>
        <v>5</v>
      </c>
      <c r="E187" s="35">
        <f t="shared" ref="E187:E236" si="47">I12</f>
        <v>1</v>
      </c>
      <c r="F187" s="35">
        <f t="shared" ref="F187:F236" si="48">L12</f>
        <v>7</v>
      </c>
      <c r="G187" s="35">
        <f t="shared" ref="G187:G236" si="49">O12</f>
        <v>9</v>
      </c>
      <c r="H187" s="35">
        <f t="shared" ref="H187:H236" si="50">R12</f>
        <v>17</v>
      </c>
      <c r="J187" s="35">
        <f t="shared" ref="J187:J236" si="51">D12</f>
        <v>14</v>
      </c>
      <c r="K187" s="35">
        <f t="shared" ref="K187:K236" si="52">G12</f>
        <v>15</v>
      </c>
      <c r="L187" s="35">
        <f t="shared" ref="L187:L236" si="53">J12</f>
        <v>11</v>
      </c>
      <c r="M187" s="35">
        <f t="shared" ref="M187:M236" si="54">M12</f>
        <v>10</v>
      </c>
      <c r="N187" s="35">
        <f t="shared" ref="N187:N236" si="55">P12</f>
        <v>16</v>
      </c>
      <c r="O187" s="35">
        <f t="shared" ref="O187:O236" si="56">S12</f>
        <v>12</v>
      </c>
      <c r="Q187" s="35">
        <f t="shared" ref="Q187:Q236" si="57">E12</f>
        <v>6</v>
      </c>
      <c r="R187" s="35">
        <f t="shared" ref="R187:R236" si="58">H12</f>
        <v>8</v>
      </c>
      <c r="S187" s="35">
        <f t="shared" ref="S187:S236" si="59">K12</f>
        <v>13</v>
      </c>
      <c r="T187" s="35">
        <f t="shared" ref="T187:T236" si="60">N12</f>
        <v>2</v>
      </c>
      <c r="U187" s="35">
        <f t="shared" ref="U187:U236" si="61">Q12</f>
        <v>3</v>
      </c>
      <c r="V187" s="35">
        <f t="shared" ref="V187:V236" si="62">T12</f>
        <v>18</v>
      </c>
      <c r="Z187" s="35">
        <f>IF(C187&lt;10,C187+9,C187-9)</f>
        <v>13</v>
      </c>
      <c r="AA187" s="35">
        <f t="shared" ref="AA187:AR202" si="63">IF(D187&lt;10,D187+9,D187-9)</f>
        <v>14</v>
      </c>
      <c r="AB187" s="35">
        <f t="shared" si="63"/>
        <v>10</v>
      </c>
      <c r="AC187" s="35">
        <f t="shared" si="63"/>
        <v>16</v>
      </c>
      <c r="AD187" s="35">
        <f t="shared" si="63"/>
        <v>18</v>
      </c>
      <c r="AE187" s="35">
        <f t="shared" si="63"/>
        <v>8</v>
      </c>
      <c r="AF187" s="3"/>
      <c r="AG187" s="35">
        <f t="shared" si="63"/>
        <v>5</v>
      </c>
      <c r="AH187" s="35">
        <f t="shared" si="63"/>
        <v>6</v>
      </c>
      <c r="AI187" s="35">
        <f t="shared" si="63"/>
        <v>2</v>
      </c>
      <c r="AJ187" s="35">
        <f t="shared" si="63"/>
        <v>1</v>
      </c>
      <c r="AK187" s="35">
        <f t="shared" si="63"/>
        <v>7</v>
      </c>
      <c r="AL187" s="35"/>
      <c r="AM187" s="3"/>
      <c r="AN187" s="35">
        <f t="shared" si="63"/>
        <v>15</v>
      </c>
      <c r="AO187" s="35">
        <f t="shared" si="63"/>
        <v>17</v>
      </c>
      <c r="AP187" s="35">
        <f t="shared" si="63"/>
        <v>4</v>
      </c>
      <c r="AQ187" s="35">
        <f t="shared" si="63"/>
        <v>11</v>
      </c>
      <c r="AR187" s="35">
        <f t="shared" si="63"/>
        <v>12</v>
      </c>
      <c r="AS187" s="35"/>
    </row>
    <row r="188" spans="2:46" ht="15" customHeight="1" thickBot="1" x14ac:dyDescent="0.4">
      <c r="B188" s="3">
        <v>2</v>
      </c>
      <c r="C188" s="35">
        <f t="shared" si="45"/>
        <v>3</v>
      </c>
      <c r="D188" s="35">
        <f t="shared" si="46"/>
        <v>6</v>
      </c>
      <c r="E188" s="35">
        <f t="shared" si="47"/>
        <v>1</v>
      </c>
      <c r="F188" s="35">
        <f t="shared" si="48"/>
        <v>8</v>
      </c>
      <c r="G188" s="35">
        <f t="shared" si="49"/>
        <v>14</v>
      </c>
      <c r="H188" s="35">
        <f t="shared" si="50"/>
        <v>16</v>
      </c>
      <c r="J188" s="35">
        <f t="shared" si="51"/>
        <v>4</v>
      </c>
      <c r="K188" s="35">
        <f t="shared" si="52"/>
        <v>7</v>
      </c>
      <c r="L188" s="35">
        <f t="shared" si="53"/>
        <v>10</v>
      </c>
      <c r="M188" s="35">
        <f t="shared" si="54"/>
        <v>9</v>
      </c>
      <c r="N188" s="35">
        <f t="shared" si="55"/>
        <v>13</v>
      </c>
      <c r="O188" s="35">
        <f t="shared" si="56"/>
        <v>17</v>
      </c>
      <c r="Q188" s="35">
        <f t="shared" si="57"/>
        <v>5</v>
      </c>
      <c r="R188" s="35">
        <f t="shared" si="58"/>
        <v>2</v>
      </c>
      <c r="S188" s="35">
        <f t="shared" si="59"/>
        <v>11</v>
      </c>
      <c r="T188" s="35">
        <f t="shared" si="60"/>
        <v>12</v>
      </c>
      <c r="U188" s="35">
        <f t="shared" si="61"/>
        <v>15</v>
      </c>
      <c r="V188" s="35">
        <f t="shared" si="62"/>
        <v>18</v>
      </c>
      <c r="Z188" s="35">
        <f t="shared" ref="Z188:AE236" si="64">IF(C188&lt;10,C188+9,C188-9)</f>
        <v>12</v>
      </c>
      <c r="AA188" s="35">
        <f t="shared" si="63"/>
        <v>15</v>
      </c>
      <c r="AB188" s="35">
        <f t="shared" si="63"/>
        <v>10</v>
      </c>
      <c r="AC188" s="35">
        <f t="shared" si="63"/>
        <v>17</v>
      </c>
      <c r="AD188" s="35">
        <f t="shared" si="63"/>
        <v>5</v>
      </c>
      <c r="AE188" s="35">
        <f t="shared" si="63"/>
        <v>7</v>
      </c>
      <c r="AF188" s="3"/>
      <c r="AG188" s="35">
        <f t="shared" si="63"/>
        <v>13</v>
      </c>
      <c r="AH188" s="35">
        <f t="shared" si="63"/>
        <v>16</v>
      </c>
      <c r="AI188" s="35">
        <f t="shared" si="63"/>
        <v>1</v>
      </c>
      <c r="AJ188" s="35">
        <f t="shared" si="63"/>
        <v>18</v>
      </c>
      <c r="AK188" s="35">
        <f t="shared" si="63"/>
        <v>4</v>
      </c>
      <c r="AL188" s="35"/>
      <c r="AM188" s="3"/>
      <c r="AN188" s="35">
        <f t="shared" si="63"/>
        <v>14</v>
      </c>
      <c r="AO188" s="35">
        <f t="shared" si="63"/>
        <v>11</v>
      </c>
      <c r="AP188" s="35">
        <f t="shared" si="63"/>
        <v>2</v>
      </c>
      <c r="AQ188" s="35">
        <f t="shared" si="63"/>
        <v>3</v>
      </c>
      <c r="AR188" s="35">
        <f t="shared" si="63"/>
        <v>6</v>
      </c>
      <c r="AS188" s="35"/>
    </row>
    <row r="189" spans="2:46" ht="15" customHeight="1" thickBot="1" x14ac:dyDescent="0.4">
      <c r="B189" s="3">
        <v>3</v>
      </c>
      <c r="C189" s="35">
        <f t="shared" si="45"/>
        <v>5</v>
      </c>
      <c r="D189" s="35">
        <f t="shared" si="46"/>
        <v>6</v>
      </c>
      <c r="E189" s="35">
        <f t="shared" si="47"/>
        <v>14</v>
      </c>
      <c r="F189" s="35">
        <f t="shared" si="48"/>
        <v>7</v>
      </c>
      <c r="G189" s="35">
        <f t="shared" si="49"/>
        <v>13</v>
      </c>
      <c r="H189" s="35">
        <f t="shared" si="50"/>
        <v>16</v>
      </c>
      <c r="J189" s="35">
        <f t="shared" si="51"/>
        <v>4</v>
      </c>
      <c r="K189" s="35">
        <f t="shared" si="52"/>
        <v>9</v>
      </c>
      <c r="L189" s="35">
        <f t="shared" si="53"/>
        <v>1</v>
      </c>
      <c r="M189" s="35">
        <f t="shared" si="54"/>
        <v>11</v>
      </c>
      <c r="N189" s="35">
        <f t="shared" si="55"/>
        <v>12</v>
      </c>
      <c r="O189" s="35">
        <f t="shared" si="56"/>
        <v>17</v>
      </c>
      <c r="Q189" s="35">
        <f t="shared" si="57"/>
        <v>3</v>
      </c>
      <c r="R189" s="35">
        <f t="shared" si="58"/>
        <v>8</v>
      </c>
      <c r="S189" s="35">
        <f t="shared" si="59"/>
        <v>2</v>
      </c>
      <c r="T189" s="35">
        <f t="shared" si="60"/>
        <v>10</v>
      </c>
      <c r="U189" s="35">
        <f t="shared" si="61"/>
        <v>15</v>
      </c>
      <c r="V189" s="35">
        <f t="shared" si="62"/>
        <v>18</v>
      </c>
      <c r="Z189" s="35">
        <f t="shared" si="64"/>
        <v>14</v>
      </c>
      <c r="AA189" s="35">
        <f t="shared" si="63"/>
        <v>15</v>
      </c>
      <c r="AB189" s="35">
        <f t="shared" si="63"/>
        <v>5</v>
      </c>
      <c r="AC189" s="35">
        <f t="shared" si="63"/>
        <v>16</v>
      </c>
      <c r="AD189" s="35">
        <f t="shared" si="63"/>
        <v>4</v>
      </c>
      <c r="AE189" s="35">
        <f t="shared" si="63"/>
        <v>7</v>
      </c>
      <c r="AF189" s="3"/>
      <c r="AG189" s="35">
        <f t="shared" si="63"/>
        <v>13</v>
      </c>
      <c r="AH189" s="35">
        <f t="shared" si="63"/>
        <v>18</v>
      </c>
      <c r="AI189" s="35">
        <f t="shared" si="63"/>
        <v>10</v>
      </c>
      <c r="AJ189" s="35">
        <f t="shared" si="63"/>
        <v>2</v>
      </c>
      <c r="AK189" s="35">
        <f t="shared" si="63"/>
        <v>3</v>
      </c>
      <c r="AL189" s="35"/>
      <c r="AM189" s="3"/>
      <c r="AN189" s="35">
        <f t="shared" si="63"/>
        <v>12</v>
      </c>
      <c r="AO189" s="35">
        <f t="shared" si="63"/>
        <v>17</v>
      </c>
      <c r="AP189" s="35">
        <f t="shared" si="63"/>
        <v>11</v>
      </c>
      <c r="AQ189" s="35">
        <f t="shared" si="63"/>
        <v>1</v>
      </c>
      <c r="AR189" s="35">
        <f t="shared" si="63"/>
        <v>6</v>
      </c>
      <c r="AS189" s="35"/>
    </row>
    <row r="190" spans="2:46" ht="15" customHeight="1" thickBot="1" x14ac:dyDescent="0.4">
      <c r="B190" s="3">
        <v>4</v>
      </c>
      <c r="C190" s="35">
        <f t="shared" si="45"/>
        <v>2</v>
      </c>
      <c r="D190" s="35">
        <f t="shared" si="46"/>
        <v>1</v>
      </c>
      <c r="E190" s="35">
        <f t="shared" si="47"/>
        <v>17</v>
      </c>
      <c r="F190" s="35">
        <f t="shared" si="48"/>
        <v>6</v>
      </c>
      <c r="G190" s="35">
        <f t="shared" si="49"/>
        <v>12</v>
      </c>
      <c r="H190" s="35">
        <f t="shared" si="50"/>
        <v>18</v>
      </c>
      <c r="J190" s="35">
        <f t="shared" si="51"/>
        <v>5</v>
      </c>
      <c r="K190" s="35">
        <f t="shared" si="52"/>
        <v>14</v>
      </c>
      <c r="L190" s="35">
        <f t="shared" si="53"/>
        <v>13</v>
      </c>
      <c r="M190" s="35">
        <f t="shared" si="54"/>
        <v>9</v>
      </c>
      <c r="N190" s="35">
        <f t="shared" si="55"/>
        <v>16</v>
      </c>
      <c r="O190" s="35">
        <f t="shared" si="56"/>
        <v>8</v>
      </c>
      <c r="Q190" s="35">
        <f t="shared" si="57"/>
        <v>7</v>
      </c>
      <c r="R190" s="35">
        <f t="shared" si="58"/>
        <v>15</v>
      </c>
      <c r="S190" s="35">
        <f t="shared" si="59"/>
        <v>3</v>
      </c>
      <c r="T190" s="35">
        <f t="shared" si="60"/>
        <v>11</v>
      </c>
      <c r="U190" s="35">
        <f t="shared" si="61"/>
        <v>4</v>
      </c>
      <c r="V190" s="35">
        <f t="shared" si="62"/>
        <v>19</v>
      </c>
      <c r="Z190" s="35">
        <f t="shared" si="64"/>
        <v>11</v>
      </c>
      <c r="AA190" s="35">
        <f t="shared" si="63"/>
        <v>10</v>
      </c>
      <c r="AB190" s="35">
        <f t="shared" si="63"/>
        <v>8</v>
      </c>
      <c r="AC190" s="35">
        <f t="shared" si="63"/>
        <v>15</v>
      </c>
      <c r="AD190" s="35">
        <f t="shared" si="63"/>
        <v>3</v>
      </c>
      <c r="AE190" s="35">
        <f t="shared" si="63"/>
        <v>9</v>
      </c>
      <c r="AF190" s="3"/>
      <c r="AG190" s="35">
        <f t="shared" si="63"/>
        <v>14</v>
      </c>
      <c r="AH190" s="35">
        <f t="shared" si="63"/>
        <v>5</v>
      </c>
      <c r="AI190" s="35">
        <f t="shared" si="63"/>
        <v>4</v>
      </c>
      <c r="AJ190" s="35">
        <f t="shared" si="63"/>
        <v>18</v>
      </c>
      <c r="AK190" s="35">
        <f t="shared" si="63"/>
        <v>7</v>
      </c>
      <c r="AL190" s="35"/>
      <c r="AM190" s="3"/>
      <c r="AN190" s="35">
        <f t="shared" si="63"/>
        <v>16</v>
      </c>
      <c r="AO190" s="35">
        <f t="shared" si="63"/>
        <v>6</v>
      </c>
      <c r="AP190" s="35">
        <f t="shared" si="63"/>
        <v>12</v>
      </c>
      <c r="AQ190" s="35">
        <f t="shared" si="63"/>
        <v>2</v>
      </c>
      <c r="AR190" s="35">
        <f t="shared" si="63"/>
        <v>13</v>
      </c>
      <c r="AS190" s="35"/>
    </row>
    <row r="191" spans="2:46" ht="15" customHeight="1" thickBot="1" x14ac:dyDescent="0.4">
      <c r="B191" s="3">
        <v>5</v>
      </c>
      <c r="C191" s="35">
        <f t="shared" si="45"/>
        <v>2</v>
      </c>
      <c r="D191" s="35">
        <f t="shared" si="46"/>
        <v>5</v>
      </c>
      <c r="E191" s="35">
        <f t="shared" si="47"/>
        <v>12</v>
      </c>
      <c r="F191" s="35">
        <f t="shared" si="48"/>
        <v>7</v>
      </c>
      <c r="G191" s="35">
        <f t="shared" si="49"/>
        <v>9</v>
      </c>
      <c r="H191" s="35">
        <f t="shared" si="50"/>
        <v>16</v>
      </c>
      <c r="J191" s="35">
        <f t="shared" si="51"/>
        <v>3</v>
      </c>
      <c r="K191" s="35">
        <f t="shared" si="52"/>
        <v>4</v>
      </c>
      <c r="L191" s="35">
        <f t="shared" si="53"/>
        <v>11</v>
      </c>
      <c r="M191" s="35">
        <f t="shared" si="54"/>
        <v>14</v>
      </c>
      <c r="N191" s="35">
        <f t="shared" si="55"/>
        <v>10</v>
      </c>
      <c r="O191" s="35">
        <f t="shared" si="56"/>
        <v>18</v>
      </c>
      <c r="Q191" s="35">
        <f t="shared" si="57"/>
        <v>1</v>
      </c>
      <c r="R191" s="35">
        <f t="shared" si="58"/>
        <v>6</v>
      </c>
      <c r="S191" s="35">
        <f t="shared" si="59"/>
        <v>8</v>
      </c>
      <c r="T191" s="35">
        <f t="shared" si="60"/>
        <v>15</v>
      </c>
      <c r="U191" s="35">
        <f t="shared" si="61"/>
        <v>13</v>
      </c>
      <c r="V191" s="35">
        <f t="shared" si="62"/>
        <v>17</v>
      </c>
      <c r="Z191" s="35">
        <f t="shared" si="64"/>
        <v>11</v>
      </c>
      <c r="AA191" s="35">
        <f t="shared" si="63"/>
        <v>14</v>
      </c>
      <c r="AB191" s="35">
        <f t="shared" si="63"/>
        <v>3</v>
      </c>
      <c r="AC191" s="35">
        <f t="shared" si="63"/>
        <v>16</v>
      </c>
      <c r="AD191" s="35">
        <f t="shared" si="63"/>
        <v>18</v>
      </c>
      <c r="AE191" s="35">
        <f t="shared" si="63"/>
        <v>7</v>
      </c>
      <c r="AF191" s="3"/>
      <c r="AG191" s="35">
        <f t="shared" si="63"/>
        <v>12</v>
      </c>
      <c r="AH191" s="35">
        <f t="shared" si="63"/>
        <v>13</v>
      </c>
      <c r="AI191" s="35">
        <f t="shared" si="63"/>
        <v>2</v>
      </c>
      <c r="AJ191" s="35">
        <f t="shared" si="63"/>
        <v>5</v>
      </c>
      <c r="AK191" s="35">
        <f t="shared" si="63"/>
        <v>1</v>
      </c>
      <c r="AL191" s="35"/>
      <c r="AM191" s="3"/>
      <c r="AN191" s="35">
        <f t="shared" si="63"/>
        <v>10</v>
      </c>
      <c r="AO191" s="35">
        <f t="shared" si="63"/>
        <v>15</v>
      </c>
      <c r="AP191" s="35">
        <f t="shared" si="63"/>
        <v>17</v>
      </c>
      <c r="AQ191" s="35">
        <f t="shared" si="63"/>
        <v>6</v>
      </c>
      <c r="AR191" s="35">
        <f t="shared" si="63"/>
        <v>4</v>
      </c>
      <c r="AS191" s="35"/>
    </row>
    <row r="192" spans="2:46" ht="15" customHeight="1" thickBot="1" x14ac:dyDescent="0.4">
      <c r="B192" s="3">
        <v>6</v>
      </c>
      <c r="C192" s="35">
        <f t="shared" si="45"/>
        <v>6</v>
      </c>
      <c r="D192" s="35">
        <f t="shared" si="46"/>
        <v>3</v>
      </c>
      <c r="E192" s="35">
        <f t="shared" si="47"/>
        <v>5</v>
      </c>
      <c r="F192" s="35">
        <f t="shared" si="48"/>
        <v>7</v>
      </c>
      <c r="G192" s="35">
        <f t="shared" si="49"/>
        <v>12</v>
      </c>
      <c r="H192" s="35">
        <f t="shared" si="50"/>
        <v>16</v>
      </c>
      <c r="J192" s="35">
        <f t="shared" si="51"/>
        <v>9</v>
      </c>
      <c r="K192" s="35">
        <f t="shared" si="52"/>
        <v>10</v>
      </c>
      <c r="L192" s="35">
        <f t="shared" si="53"/>
        <v>13</v>
      </c>
      <c r="M192" s="35">
        <f t="shared" si="54"/>
        <v>2</v>
      </c>
      <c r="N192" s="35">
        <f t="shared" si="55"/>
        <v>11</v>
      </c>
      <c r="O192" s="35">
        <f t="shared" si="56"/>
        <v>17</v>
      </c>
      <c r="Q192" s="35">
        <f t="shared" si="57"/>
        <v>4</v>
      </c>
      <c r="R192" s="35">
        <f t="shared" si="58"/>
        <v>8</v>
      </c>
      <c r="S192" s="35">
        <f t="shared" si="59"/>
        <v>1</v>
      </c>
      <c r="T192" s="35">
        <f t="shared" si="60"/>
        <v>14</v>
      </c>
      <c r="U192" s="35">
        <f t="shared" si="61"/>
        <v>15</v>
      </c>
      <c r="V192" s="35">
        <f t="shared" si="62"/>
        <v>18</v>
      </c>
      <c r="Z192" s="35">
        <f t="shared" si="64"/>
        <v>15</v>
      </c>
      <c r="AA192" s="35">
        <f t="shared" si="63"/>
        <v>12</v>
      </c>
      <c r="AB192" s="35">
        <f t="shared" si="63"/>
        <v>14</v>
      </c>
      <c r="AC192" s="35">
        <f t="shared" si="63"/>
        <v>16</v>
      </c>
      <c r="AD192" s="35">
        <f t="shared" si="63"/>
        <v>3</v>
      </c>
      <c r="AE192" s="35">
        <f t="shared" si="63"/>
        <v>7</v>
      </c>
      <c r="AF192" s="3"/>
      <c r="AG192" s="35">
        <f t="shared" si="63"/>
        <v>18</v>
      </c>
      <c r="AH192" s="35">
        <f t="shared" si="63"/>
        <v>1</v>
      </c>
      <c r="AI192" s="35">
        <f t="shared" si="63"/>
        <v>4</v>
      </c>
      <c r="AJ192" s="35">
        <f t="shared" si="63"/>
        <v>11</v>
      </c>
      <c r="AK192" s="35">
        <f t="shared" si="63"/>
        <v>2</v>
      </c>
      <c r="AL192" s="35"/>
      <c r="AM192" s="3"/>
      <c r="AN192" s="35">
        <f t="shared" si="63"/>
        <v>13</v>
      </c>
      <c r="AO192" s="35">
        <f t="shared" si="63"/>
        <v>17</v>
      </c>
      <c r="AP192" s="35">
        <f t="shared" si="63"/>
        <v>10</v>
      </c>
      <c r="AQ192" s="35">
        <f t="shared" si="63"/>
        <v>5</v>
      </c>
      <c r="AR192" s="35">
        <f t="shared" si="63"/>
        <v>6</v>
      </c>
      <c r="AS192" s="35"/>
    </row>
    <row r="193" spans="2:45" ht="15" customHeight="1" thickBot="1" x14ac:dyDescent="0.4">
      <c r="B193" s="3">
        <v>7</v>
      </c>
      <c r="C193" s="35">
        <f t="shared" si="45"/>
        <v>6</v>
      </c>
      <c r="D193" s="35">
        <f t="shared" si="46"/>
        <v>14</v>
      </c>
      <c r="E193" s="35">
        <f t="shared" si="47"/>
        <v>4</v>
      </c>
      <c r="F193" s="35">
        <f t="shared" si="48"/>
        <v>11</v>
      </c>
      <c r="G193" s="35">
        <f t="shared" si="49"/>
        <v>7</v>
      </c>
      <c r="H193" s="35">
        <f t="shared" si="50"/>
        <v>8</v>
      </c>
      <c r="J193" s="35">
        <f t="shared" si="51"/>
        <v>2</v>
      </c>
      <c r="K193" s="35">
        <f t="shared" si="52"/>
        <v>10</v>
      </c>
      <c r="L193" s="35">
        <f t="shared" si="53"/>
        <v>1</v>
      </c>
      <c r="M193" s="35">
        <f t="shared" si="54"/>
        <v>9</v>
      </c>
      <c r="N193" s="35">
        <f t="shared" si="55"/>
        <v>12</v>
      </c>
      <c r="O193" s="35">
        <f t="shared" si="56"/>
        <v>15</v>
      </c>
      <c r="Q193" s="35">
        <f t="shared" si="57"/>
        <v>3</v>
      </c>
      <c r="R193" s="35">
        <f t="shared" si="58"/>
        <v>13</v>
      </c>
      <c r="S193" s="35">
        <f t="shared" si="59"/>
        <v>5</v>
      </c>
      <c r="T193" s="35">
        <f t="shared" si="60"/>
        <v>16</v>
      </c>
      <c r="U193" s="35">
        <f t="shared" si="61"/>
        <v>17</v>
      </c>
      <c r="V193" s="35">
        <f t="shared" si="62"/>
        <v>20</v>
      </c>
      <c r="Z193" s="35">
        <f t="shared" si="64"/>
        <v>15</v>
      </c>
      <c r="AA193" s="35">
        <f t="shared" si="63"/>
        <v>5</v>
      </c>
      <c r="AB193" s="35">
        <f t="shared" si="63"/>
        <v>13</v>
      </c>
      <c r="AC193" s="35">
        <f t="shared" si="63"/>
        <v>2</v>
      </c>
      <c r="AD193" s="35">
        <f t="shared" si="63"/>
        <v>16</v>
      </c>
      <c r="AE193" s="35">
        <f t="shared" si="63"/>
        <v>17</v>
      </c>
      <c r="AF193" s="3"/>
      <c r="AG193" s="35">
        <f t="shared" si="63"/>
        <v>11</v>
      </c>
      <c r="AH193" s="35">
        <f t="shared" si="63"/>
        <v>1</v>
      </c>
      <c r="AI193" s="35">
        <f t="shared" si="63"/>
        <v>10</v>
      </c>
      <c r="AJ193" s="35">
        <f t="shared" si="63"/>
        <v>18</v>
      </c>
      <c r="AK193" s="35">
        <f t="shared" si="63"/>
        <v>3</v>
      </c>
      <c r="AL193" s="35"/>
      <c r="AM193" s="3"/>
      <c r="AN193" s="35">
        <f t="shared" si="63"/>
        <v>12</v>
      </c>
      <c r="AO193" s="35">
        <f t="shared" si="63"/>
        <v>4</v>
      </c>
      <c r="AP193" s="35">
        <f t="shared" si="63"/>
        <v>14</v>
      </c>
      <c r="AQ193" s="35">
        <f t="shared" si="63"/>
        <v>7</v>
      </c>
      <c r="AR193" s="35">
        <f t="shared" si="63"/>
        <v>8</v>
      </c>
      <c r="AS193" s="35"/>
    </row>
    <row r="194" spans="2:45" ht="15" customHeight="1" thickBot="1" x14ac:dyDescent="0.4">
      <c r="B194" s="3">
        <v>8</v>
      </c>
      <c r="C194" s="35">
        <f t="shared" si="45"/>
        <v>13</v>
      </c>
      <c r="D194" s="35">
        <f t="shared" si="46"/>
        <v>7</v>
      </c>
      <c r="E194" s="35">
        <f t="shared" si="47"/>
        <v>3</v>
      </c>
      <c r="F194" s="35">
        <f t="shared" si="48"/>
        <v>1</v>
      </c>
      <c r="G194" s="35">
        <f t="shared" si="49"/>
        <v>14</v>
      </c>
      <c r="H194" s="35">
        <f t="shared" si="50"/>
        <v>16</v>
      </c>
      <c r="J194" s="35">
        <f t="shared" si="51"/>
        <v>9</v>
      </c>
      <c r="K194" s="35">
        <f t="shared" si="52"/>
        <v>8</v>
      </c>
      <c r="L194" s="35">
        <f t="shared" si="53"/>
        <v>15</v>
      </c>
      <c r="M194" s="35">
        <f t="shared" si="54"/>
        <v>5</v>
      </c>
      <c r="N194" s="35">
        <f t="shared" si="55"/>
        <v>10</v>
      </c>
      <c r="O194" s="35">
        <f t="shared" si="56"/>
        <v>17</v>
      </c>
      <c r="Q194" s="35">
        <f t="shared" si="57"/>
        <v>4</v>
      </c>
      <c r="R194" s="35">
        <f t="shared" si="58"/>
        <v>11</v>
      </c>
      <c r="S194" s="35">
        <f t="shared" si="59"/>
        <v>12</v>
      </c>
      <c r="T194" s="35">
        <f t="shared" si="60"/>
        <v>2</v>
      </c>
      <c r="U194" s="35">
        <f t="shared" si="61"/>
        <v>6</v>
      </c>
      <c r="V194" s="35">
        <f t="shared" si="62"/>
        <v>18</v>
      </c>
      <c r="Z194" s="35">
        <f t="shared" si="64"/>
        <v>4</v>
      </c>
      <c r="AA194" s="35">
        <f t="shared" si="63"/>
        <v>16</v>
      </c>
      <c r="AB194" s="35">
        <f t="shared" si="63"/>
        <v>12</v>
      </c>
      <c r="AC194" s="35">
        <f t="shared" si="63"/>
        <v>10</v>
      </c>
      <c r="AD194" s="35">
        <f t="shared" si="63"/>
        <v>5</v>
      </c>
      <c r="AE194" s="35">
        <f t="shared" si="63"/>
        <v>7</v>
      </c>
      <c r="AF194" s="3"/>
      <c r="AG194" s="35">
        <f t="shared" si="63"/>
        <v>18</v>
      </c>
      <c r="AH194" s="35">
        <f t="shared" si="63"/>
        <v>17</v>
      </c>
      <c r="AI194" s="35">
        <f t="shared" si="63"/>
        <v>6</v>
      </c>
      <c r="AJ194" s="35">
        <f t="shared" si="63"/>
        <v>14</v>
      </c>
      <c r="AK194" s="35">
        <f t="shared" si="63"/>
        <v>1</v>
      </c>
      <c r="AL194" s="35"/>
      <c r="AM194" s="3"/>
      <c r="AN194" s="35">
        <f t="shared" si="63"/>
        <v>13</v>
      </c>
      <c r="AO194" s="35">
        <f t="shared" si="63"/>
        <v>2</v>
      </c>
      <c r="AP194" s="35">
        <f t="shared" si="63"/>
        <v>3</v>
      </c>
      <c r="AQ194" s="35">
        <f t="shared" si="63"/>
        <v>11</v>
      </c>
      <c r="AR194" s="35">
        <f t="shared" si="63"/>
        <v>15</v>
      </c>
      <c r="AS194" s="35"/>
    </row>
    <row r="195" spans="2:45" ht="15" customHeight="1" thickBot="1" x14ac:dyDescent="0.4">
      <c r="B195" s="3">
        <v>9</v>
      </c>
      <c r="C195" s="35">
        <f t="shared" si="45"/>
        <v>13</v>
      </c>
      <c r="D195" s="35">
        <f t="shared" si="46"/>
        <v>11</v>
      </c>
      <c r="E195" s="35">
        <f t="shared" si="47"/>
        <v>1</v>
      </c>
      <c r="F195" s="35">
        <f t="shared" si="48"/>
        <v>7</v>
      </c>
      <c r="G195" s="35">
        <f t="shared" si="49"/>
        <v>5</v>
      </c>
      <c r="H195" s="35">
        <f t="shared" si="50"/>
        <v>14</v>
      </c>
      <c r="J195" s="35">
        <f t="shared" si="51"/>
        <v>9</v>
      </c>
      <c r="K195" s="35">
        <f t="shared" si="52"/>
        <v>4</v>
      </c>
      <c r="L195" s="35">
        <f t="shared" si="53"/>
        <v>3</v>
      </c>
      <c r="M195" s="35">
        <f t="shared" si="54"/>
        <v>2</v>
      </c>
      <c r="N195" s="35">
        <f t="shared" si="55"/>
        <v>12</v>
      </c>
      <c r="O195" s="35">
        <f t="shared" si="56"/>
        <v>17</v>
      </c>
      <c r="Q195" s="35">
        <f t="shared" si="57"/>
        <v>8</v>
      </c>
      <c r="R195" s="35">
        <f t="shared" si="58"/>
        <v>10</v>
      </c>
      <c r="S195" s="35">
        <f t="shared" si="59"/>
        <v>15</v>
      </c>
      <c r="T195" s="35">
        <f t="shared" si="60"/>
        <v>6</v>
      </c>
      <c r="U195" s="35">
        <f t="shared" si="61"/>
        <v>16</v>
      </c>
      <c r="V195" s="35">
        <f t="shared" si="62"/>
        <v>18</v>
      </c>
      <c r="Z195" s="35">
        <f t="shared" si="64"/>
        <v>4</v>
      </c>
      <c r="AA195" s="35">
        <f t="shared" si="63"/>
        <v>2</v>
      </c>
      <c r="AB195" s="35">
        <f t="shared" si="63"/>
        <v>10</v>
      </c>
      <c r="AC195" s="35">
        <f t="shared" si="63"/>
        <v>16</v>
      </c>
      <c r="AD195" s="35">
        <f t="shared" si="63"/>
        <v>14</v>
      </c>
      <c r="AE195" s="35">
        <f t="shared" si="63"/>
        <v>5</v>
      </c>
      <c r="AF195" s="3"/>
      <c r="AG195" s="35">
        <f t="shared" si="63"/>
        <v>18</v>
      </c>
      <c r="AH195" s="35">
        <f t="shared" si="63"/>
        <v>13</v>
      </c>
      <c r="AI195" s="35">
        <f t="shared" si="63"/>
        <v>12</v>
      </c>
      <c r="AJ195" s="35">
        <f t="shared" si="63"/>
        <v>11</v>
      </c>
      <c r="AK195" s="35">
        <f t="shared" si="63"/>
        <v>3</v>
      </c>
      <c r="AL195" s="35"/>
      <c r="AM195" s="3"/>
      <c r="AN195" s="35">
        <f t="shared" si="63"/>
        <v>17</v>
      </c>
      <c r="AO195" s="35">
        <f t="shared" si="63"/>
        <v>1</v>
      </c>
      <c r="AP195" s="35">
        <f t="shared" si="63"/>
        <v>6</v>
      </c>
      <c r="AQ195" s="35">
        <f t="shared" si="63"/>
        <v>15</v>
      </c>
      <c r="AR195" s="35">
        <f t="shared" si="63"/>
        <v>7</v>
      </c>
      <c r="AS195" s="35"/>
    </row>
    <row r="196" spans="2:45" ht="15" customHeight="1" thickBot="1" x14ac:dyDescent="0.4">
      <c r="B196" s="3">
        <v>10</v>
      </c>
      <c r="C196" s="35">
        <f t="shared" si="45"/>
        <v>15</v>
      </c>
      <c r="D196" s="35">
        <f t="shared" si="46"/>
        <v>12</v>
      </c>
      <c r="E196" s="35">
        <f t="shared" si="47"/>
        <v>11</v>
      </c>
      <c r="F196" s="35">
        <f t="shared" si="48"/>
        <v>6</v>
      </c>
      <c r="G196" s="35">
        <f t="shared" si="49"/>
        <v>3</v>
      </c>
      <c r="H196" s="35">
        <f t="shared" si="50"/>
        <v>16</v>
      </c>
      <c r="J196" s="35">
        <f t="shared" si="51"/>
        <v>14</v>
      </c>
      <c r="K196" s="35">
        <f t="shared" si="52"/>
        <v>10</v>
      </c>
      <c r="L196" s="35">
        <f t="shared" si="53"/>
        <v>8</v>
      </c>
      <c r="M196" s="35">
        <f t="shared" si="54"/>
        <v>5</v>
      </c>
      <c r="N196" s="35">
        <f t="shared" si="55"/>
        <v>2</v>
      </c>
      <c r="O196" s="35">
        <f t="shared" si="56"/>
        <v>17</v>
      </c>
      <c r="Q196" s="35">
        <f t="shared" si="57"/>
        <v>13</v>
      </c>
      <c r="R196" s="35">
        <f t="shared" si="58"/>
        <v>9</v>
      </c>
      <c r="S196" s="35">
        <f t="shared" si="59"/>
        <v>7</v>
      </c>
      <c r="T196" s="35">
        <f t="shared" si="60"/>
        <v>4</v>
      </c>
      <c r="U196" s="35">
        <f t="shared" si="61"/>
        <v>1</v>
      </c>
      <c r="V196" s="35">
        <f t="shared" si="62"/>
        <v>18</v>
      </c>
      <c r="Z196" s="35">
        <f t="shared" si="64"/>
        <v>6</v>
      </c>
      <c r="AA196" s="35">
        <f t="shared" si="63"/>
        <v>3</v>
      </c>
      <c r="AB196" s="35">
        <f t="shared" si="63"/>
        <v>2</v>
      </c>
      <c r="AC196" s="35">
        <f t="shared" si="63"/>
        <v>15</v>
      </c>
      <c r="AD196" s="35">
        <f t="shared" si="63"/>
        <v>12</v>
      </c>
      <c r="AE196" s="35">
        <f t="shared" si="63"/>
        <v>7</v>
      </c>
      <c r="AF196" s="3"/>
      <c r="AG196" s="35">
        <f t="shared" si="63"/>
        <v>5</v>
      </c>
      <c r="AH196" s="35">
        <f t="shared" si="63"/>
        <v>1</v>
      </c>
      <c r="AI196" s="35">
        <f t="shared" si="63"/>
        <v>17</v>
      </c>
      <c r="AJ196" s="35">
        <f t="shared" si="63"/>
        <v>14</v>
      </c>
      <c r="AK196" s="35">
        <f t="shared" si="63"/>
        <v>11</v>
      </c>
      <c r="AL196" s="35"/>
      <c r="AM196" s="3"/>
      <c r="AN196" s="35">
        <f t="shared" si="63"/>
        <v>4</v>
      </c>
      <c r="AO196" s="35">
        <f t="shared" si="63"/>
        <v>18</v>
      </c>
      <c r="AP196" s="35">
        <f t="shared" si="63"/>
        <v>16</v>
      </c>
      <c r="AQ196" s="35">
        <f t="shared" si="63"/>
        <v>13</v>
      </c>
      <c r="AR196" s="35">
        <f t="shared" si="63"/>
        <v>10</v>
      </c>
      <c r="AS196" s="35"/>
    </row>
    <row r="197" spans="2:45" ht="15" customHeight="1" thickBot="1" x14ac:dyDescent="0.4">
      <c r="B197" s="3">
        <v>11</v>
      </c>
      <c r="C197" s="35">
        <f t="shared" si="45"/>
        <v>13</v>
      </c>
      <c r="D197" s="35">
        <f t="shared" si="46"/>
        <v>8</v>
      </c>
      <c r="E197" s="35">
        <f t="shared" si="47"/>
        <v>7</v>
      </c>
      <c r="F197" s="35">
        <f t="shared" si="48"/>
        <v>2</v>
      </c>
      <c r="G197" s="35">
        <f t="shared" si="49"/>
        <v>12</v>
      </c>
      <c r="H197" s="35">
        <f t="shared" si="50"/>
        <v>16</v>
      </c>
      <c r="J197" s="35">
        <f t="shared" si="51"/>
        <v>9</v>
      </c>
      <c r="K197" s="35">
        <f t="shared" si="52"/>
        <v>11</v>
      </c>
      <c r="L197" s="35">
        <f t="shared" si="53"/>
        <v>1</v>
      </c>
      <c r="M197" s="35">
        <f t="shared" si="54"/>
        <v>10</v>
      </c>
      <c r="N197" s="35">
        <f t="shared" si="55"/>
        <v>6</v>
      </c>
      <c r="O197" s="35">
        <f t="shared" si="56"/>
        <v>17</v>
      </c>
      <c r="Q197" s="35">
        <f t="shared" si="57"/>
        <v>4</v>
      </c>
      <c r="R197" s="35">
        <f t="shared" si="58"/>
        <v>3</v>
      </c>
      <c r="S197" s="35">
        <f t="shared" si="59"/>
        <v>15</v>
      </c>
      <c r="T197" s="35">
        <f t="shared" si="60"/>
        <v>5</v>
      </c>
      <c r="U197" s="35">
        <f t="shared" si="61"/>
        <v>14</v>
      </c>
      <c r="V197" s="35">
        <f t="shared" si="62"/>
        <v>18</v>
      </c>
      <c r="Z197" s="35">
        <f t="shared" si="64"/>
        <v>4</v>
      </c>
      <c r="AA197" s="35">
        <f t="shared" si="63"/>
        <v>17</v>
      </c>
      <c r="AB197" s="35">
        <f t="shared" si="63"/>
        <v>16</v>
      </c>
      <c r="AC197" s="35">
        <f t="shared" si="63"/>
        <v>11</v>
      </c>
      <c r="AD197" s="35">
        <f t="shared" si="63"/>
        <v>3</v>
      </c>
      <c r="AE197" s="35">
        <f t="shared" si="63"/>
        <v>7</v>
      </c>
      <c r="AF197" s="3"/>
      <c r="AG197" s="35">
        <f t="shared" si="63"/>
        <v>18</v>
      </c>
      <c r="AH197" s="35">
        <f t="shared" si="63"/>
        <v>2</v>
      </c>
      <c r="AI197" s="35">
        <f t="shared" si="63"/>
        <v>10</v>
      </c>
      <c r="AJ197" s="35">
        <f t="shared" si="63"/>
        <v>1</v>
      </c>
      <c r="AK197" s="35">
        <f t="shared" si="63"/>
        <v>15</v>
      </c>
      <c r="AL197" s="35"/>
      <c r="AM197" s="3"/>
      <c r="AN197" s="35">
        <f t="shared" si="63"/>
        <v>13</v>
      </c>
      <c r="AO197" s="35">
        <f t="shared" si="63"/>
        <v>12</v>
      </c>
      <c r="AP197" s="35">
        <f t="shared" si="63"/>
        <v>6</v>
      </c>
      <c r="AQ197" s="35">
        <f t="shared" si="63"/>
        <v>14</v>
      </c>
      <c r="AR197" s="35">
        <f t="shared" si="63"/>
        <v>5</v>
      </c>
      <c r="AS197" s="35"/>
    </row>
    <row r="198" spans="2:45" ht="15" customHeight="1" thickBot="1" x14ac:dyDescent="0.4">
      <c r="B198" s="3">
        <v>12</v>
      </c>
      <c r="C198" s="35">
        <f t="shared" si="45"/>
        <v>9</v>
      </c>
      <c r="D198" s="35">
        <f t="shared" si="46"/>
        <v>7</v>
      </c>
      <c r="E198" s="35">
        <f t="shared" si="47"/>
        <v>14</v>
      </c>
      <c r="F198" s="35">
        <f t="shared" si="48"/>
        <v>5</v>
      </c>
      <c r="G198" s="35">
        <f t="shared" si="49"/>
        <v>10</v>
      </c>
      <c r="H198" s="35">
        <f t="shared" si="50"/>
        <v>20</v>
      </c>
      <c r="J198" s="35">
        <f t="shared" si="51"/>
        <v>12</v>
      </c>
      <c r="K198" s="35">
        <f t="shared" si="52"/>
        <v>8</v>
      </c>
      <c r="L198" s="35">
        <f t="shared" si="53"/>
        <v>3</v>
      </c>
      <c r="M198" s="35">
        <f t="shared" si="54"/>
        <v>13</v>
      </c>
      <c r="N198" s="35">
        <f t="shared" si="55"/>
        <v>6</v>
      </c>
      <c r="O198" s="35">
        <f t="shared" si="56"/>
        <v>19</v>
      </c>
      <c r="Q198" s="35">
        <f t="shared" si="57"/>
        <v>4</v>
      </c>
      <c r="R198" s="35">
        <f t="shared" si="58"/>
        <v>11</v>
      </c>
      <c r="S198" s="35">
        <f t="shared" si="59"/>
        <v>1</v>
      </c>
      <c r="T198" s="35">
        <f t="shared" si="60"/>
        <v>2</v>
      </c>
      <c r="U198" s="35">
        <f t="shared" si="61"/>
        <v>15</v>
      </c>
      <c r="V198" s="35">
        <f t="shared" si="62"/>
        <v>18</v>
      </c>
      <c r="Z198" s="35">
        <f t="shared" si="64"/>
        <v>18</v>
      </c>
      <c r="AA198" s="35">
        <f t="shared" si="63"/>
        <v>16</v>
      </c>
      <c r="AB198" s="35">
        <f t="shared" si="63"/>
        <v>5</v>
      </c>
      <c r="AC198" s="35">
        <f t="shared" si="63"/>
        <v>14</v>
      </c>
      <c r="AD198" s="35">
        <f t="shared" si="63"/>
        <v>1</v>
      </c>
      <c r="AE198" s="35">
        <f t="shared" si="63"/>
        <v>11</v>
      </c>
      <c r="AF198" s="3"/>
      <c r="AG198" s="35">
        <f t="shared" si="63"/>
        <v>3</v>
      </c>
      <c r="AH198" s="35">
        <f t="shared" si="63"/>
        <v>17</v>
      </c>
      <c r="AI198" s="35">
        <f t="shared" si="63"/>
        <v>12</v>
      </c>
      <c r="AJ198" s="35">
        <f t="shared" si="63"/>
        <v>4</v>
      </c>
      <c r="AK198" s="35">
        <f t="shared" si="63"/>
        <v>15</v>
      </c>
      <c r="AL198" s="35"/>
      <c r="AM198" s="3"/>
      <c r="AN198" s="35">
        <f t="shared" si="63"/>
        <v>13</v>
      </c>
      <c r="AO198" s="35">
        <f t="shared" si="63"/>
        <v>2</v>
      </c>
      <c r="AP198" s="35">
        <f t="shared" si="63"/>
        <v>10</v>
      </c>
      <c r="AQ198" s="35">
        <f t="shared" si="63"/>
        <v>11</v>
      </c>
      <c r="AR198" s="35">
        <f t="shared" si="63"/>
        <v>6</v>
      </c>
      <c r="AS198" s="35"/>
    </row>
    <row r="199" spans="2:45" ht="15" customHeight="1" thickBot="1" x14ac:dyDescent="0.4">
      <c r="B199" s="3">
        <v>13</v>
      </c>
      <c r="C199" s="35">
        <f t="shared" si="45"/>
        <v>9</v>
      </c>
      <c r="D199" s="35">
        <f t="shared" si="46"/>
        <v>8</v>
      </c>
      <c r="E199" s="35">
        <f t="shared" si="47"/>
        <v>15</v>
      </c>
      <c r="F199" s="35">
        <f t="shared" si="48"/>
        <v>7</v>
      </c>
      <c r="G199" s="35">
        <f t="shared" si="49"/>
        <v>5</v>
      </c>
      <c r="H199" s="35">
        <f t="shared" si="50"/>
        <v>14</v>
      </c>
      <c r="J199" s="35">
        <f t="shared" si="51"/>
        <v>13</v>
      </c>
      <c r="K199" s="35">
        <f t="shared" si="52"/>
        <v>10</v>
      </c>
      <c r="L199" s="35">
        <f t="shared" si="53"/>
        <v>1</v>
      </c>
      <c r="M199" s="35">
        <f t="shared" si="54"/>
        <v>2</v>
      </c>
      <c r="N199" s="35">
        <f t="shared" si="55"/>
        <v>12</v>
      </c>
      <c r="O199" s="35">
        <f t="shared" si="56"/>
        <v>20</v>
      </c>
      <c r="Q199" s="35">
        <f t="shared" si="57"/>
        <v>11</v>
      </c>
      <c r="R199" s="35">
        <f t="shared" si="58"/>
        <v>4</v>
      </c>
      <c r="S199" s="35">
        <f t="shared" si="59"/>
        <v>3</v>
      </c>
      <c r="T199" s="35">
        <f t="shared" si="60"/>
        <v>6</v>
      </c>
      <c r="U199" s="35">
        <f t="shared" si="61"/>
        <v>16</v>
      </c>
      <c r="V199" s="35">
        <f t="shared" si="62"/>
        <v>19</v>
      </c>
      <c r="Z199" s="35">
        <f t="shared" si="64"/>
        <v>18</v>
      </c>
      <c r="AA199" s="35">
        <f t="shared" si="63"/>
        <v>17</v>
      </c>
      <c r="AB199" s="35">
        <f t="shared" si="63"/>
        <v>6</v>
      </c>
      <c r="AC199" s="35">
        <f t="shared" si="63"/>
        <v>16</v>
      </c>
      <c r="AD199" s="35">
        <f t="shared" si="63"/>
        <v>14</v>
      </c>
      <c r="AE199" s="35">
        <f t="shared" si="63"/>
        <v>5</v>
      </c>
      <c r="AF199" s="3"/>
      <c r="AG199" s="35">
        <f t="shared" si="63"/>
        <v>4</v>
      </c>
      <c r="AH199" s="35">
        <f t="shared" si="63"/>
        <v>1</v>
      </c>
      <c r="AI199" s="35">
        <f t="shared" si="63"/>
        <v>10</v>
      </c>
      <c r="AJ199" s="35">
        <f t="shared" si="63"/>
        <v>11</v>
      </c>
      <c r="AK199" s="35">
        <f t="shared" si="63"/>
        <v>3</v>
      </c>
      <c r="AL199" s="35"/>
      <c r="AM199" s="3"/>
      <c r="AN199" s="35">
        <f t="shared" si="63"/>
        <v>2</v>
      </c>
      <c r="AO199" s="35">
        <f t="shared" si="63"/>
        <v>13</v>
      </c>
      <c r="AP199" s="35">
        <f t="shared" si="63"/>
        <v>12</v>
      </c>
      <c r="AQ199" s="35">
        <f t="shared" si="63"/>
        <v>15</v>
      </c>
      <c r="AR199" s="35">
        <f t="shared" si="63"/>
        <v>7</v>
      </c>
      <c r="AS199" s="35"/>
    </row>
    <row r="200" spans="2:45" ht="15" customHeight="1" thickBot="1" x14ac:dyDescent="0.4">
      <c r="B200" s="3">
        <v>14</v>
      </c>
      <c r="C200" s="35">
        <f t="shared" si="45"/>
        <v>9</v>
      </c>
      <c r="D200" s="35">
        <f t="shared" si="46"/>
        <v>4</v>
      </c>
      <c r="E200" s="35">
        <f t="shared" si="47"/>
        <v>3</v>
      </c>
      <c r="F200" s="35">
        <f t="shared" si="48"/>
        <v>2</v>
      </c>
      <c r="G200" s="35">
        <f t="shared" si="49"/>
        <v>14</v>
      </c>
      <c r="H200" s="35">
        <f t="shared" si="50"/>
        <v>16</v>
      </c>
      <c r="J200" s="35">
        <f t="shared" si="51"/>
        <v>11</v>
      </c>
      <c r="K200" s="35">
        <f t="shared" si="52"/>
        <v>13</v>
      </c>
      <c r="L200" s="35">
        <f t="shared" si="53"/>
        <v>1</v>
      </c>
      <c r="M200" s="35">
        <f t="shared" si="54"/>
        <v>10</v>
      </c>
      <c r="N200" s="35">
        <f t="shared" si="55"/>
        <v>15</v>
      </c>
      <c r="O200" s="35">
        <f t="shared" si="56"/>
        <v>20</v>
      </c>
      <c r="Q200" s="35">
        <f t="shared" si="57"/>
        <v>8</v>
      </c>
      <c r="R200" s="35">
        <f t="shared" si="58"/>
        <v>7</v>
      </c>
      <c r="S200" s="35">
        <f t="shared" si="59"/>
        <v>12</v>
      </c>
      <c r="T200" s="35">
        <f t="shared" si="60"/>
        <v>5</v>
      </c>
      <c r="U200" s="35">
        <f t="shared" si="61"/>
        <v>6</v>
      </c>
      <c r="V200" s="35">
        <f t="shared" si="62"/>
        <v>19</v>
      </c>
      <c r="Z200" s="35">
        <f t="shared" si="64"/>
        <v>18</v>
      </c>
      <c r="AA200" s="35">
        <f t="shared" si="63"/>
        <v>13</v>
      </c>
      <c r="AB200" s="35">
        <f t="shared" si="63"/>
        <v>12</v>
      </c>
      <c r="AC200" s="35">
        <f t="shared" si="63"/>
        <v>11</v>
      </c>
      <c r="AD200" s="35">
        <f t="shared" si="63"/>
        <v>5</v>
      </c>
      <c r="AE200" s="35">
        <f t="shared" si="63"/>
        <v>7</v>
      </c>
      <c r="AF200" s="3"/>
      <c r="AG200" s="35">
        <f t="shared" si="63"/>
        <v>2</v>
      </c>
      <c r="AH200" s="35">
        <f t="shared" si="63"/>
        <v>4</v>
      </c>
      <c r="AI200" s="35">
        <f t="shared" si="63"/>
        <v>10</v>
      </c>
      <c r="AJ200" s="35">
        <f t="shared" si="63"/>
        <v>1</v>
      </c>
      <c r="AK200" s="35">
        <f t="shared" si="63"/>
        <v>6</v>
      </c>
      <c r="AL200" s="35"/>
      <c r="AM200" s="3"/>
      <c r="AN200" s="35">
        <f t="shared" si="63"/>
        <v>17</v>
      </c>
      <c r="AO200" s="35">
        <f t="shared" si="63"/>
        <v>16</v>
      </c>
      <c r="AP200" s="35">
        <f t="shared" si="63"/>
        <v>3</v>
      </c>
      <c r="AQ200" s="35">
        <f t="shared" si="63"/>
        <v>14</v>
      </c>
      <c r="AR200" s="35">
        <f t="shared" si="63"/>
        <v>15</v>
      </c>
      <c r="AS200" s="35"/>
    </row>
    <row r="201" spans="2:45" ht="15" customHeight="1" thickBot="1" x14ac:dyDescent="0.4">
      <c r="B201" s="3">
        <v>15</v>
      </c>
      <c r="C201" s="35">
        <f t="shared" si="45"/>
        <v>13</v>
      </c>
      <c r="D201" s="35">
        <f t="shared" si="46"/>
        <v>8</v>
      </c>
      <c r="E201" s="35">
        <f t="shared" si="47"/>
        <v>11</v>
      </c>
      <c r="F201" s="35">
        <f t="shared" si="48"/>
        <v>1</v>
      </c>
      <c r="G201" s="35">
        <f t="shared" si="49"/>
        <v>15</v>
      </c>
      <c r="H201" s="35">
        <f t="shared" si="50"/>
        <v>16</v>
      </c>
      <c r="J201" s="35">
        <f t="shared" si="51"/>
        <v>9</v>
      </c>
      <c r="K201" s="35">
        <f t="shared" si="52"/>
        <v>3</v>
      </c>
      <c r="L201" s="35">
        <f t="shared" si="53"/>
        <v>10</v>
      </c>
      <c r="M201" s="35">
        <f t="shared" si="54"/>
        <v>5</v>
      </c>
      <c r="N201" s="35">
        <f t="shared" si="55"/>
        <v>12</v>
      </c>
      <c r="O201" s="35">
        <f t="shared" si="56"/>
        <v>17</v>
      </c>
      <c r="Q201" s="35">
        <f t="shared" si="57"/>
        <v>4</v>
      </c>
      <c r="R201" s="35">
        <f t="shared" si="58"/>
        <v>7</v>
      </c>
      <c r="S201" s="35">
        <f t="shared" si="59"/>
        <v>6</v>
      </c>
      <c r="T201" s="35">
        <f t="shared" si="60"/>
        <v>2</v>
      </c>
      <c r="U201" s="35">
        <f t="shared" si="61"/>
        <v>14</v>
      </c>
      <c r="V201" s="35">
        <f t="shared" si="62"/>
        <v>18</v>
      </c>
      <c r="Z201" s="35">
        <f t="shared" si="64"/>
        <v>4</v>
      </c>
      <c r="AA201" s="35">
        <f t="shared" si="63"/>
        <v>17</v>
      </c>
      <c r="AB201" s="35">
        <f t="shared" si="63"/>
        <v>2</v>
      </c>
      <c r="AC201" s="35">
        <f t="shared" si="63"/>
        <v>10</v>
      </c>
      <c r="AD201" s="35">
        <f t="shared" si="63"/>
        <v>6</v>
      </c>
      <c r="AE201" s="35">
        <f t="shared" si="63"/>
        <v>7</v>
      </c>
      <c r="AF201" s="3"/>
      <c r="AG201" s="35">
        <f t="shared" si="63"/>
        <v>18</v>
      </c>
      <c r="AH201" s="35">
        <f t="shared" si="63"/>
        <v>12</v>
      </c>
      <c r="AI201" s="35">
        <f t="shared" si="63"/>
        <v>1</v>
      </c>
      <c r="AJ201" s="35">
        <f t="shared" si="63"/>
        <v>14</v>
      </c>
      <c r="AK201" s="35">
        <f t="shared" si="63"/>
        <v>3</v>
      </c>
      <c r="AL201" s="35"/>
      <c r="AM201" s="3"/>
      <c r="AN201" s="35">
        <f t="shared" si="63"/>
        <v>13</v>
      </c>
      <c r="AO201" s="35">
        <f t="shared" si="63"/>
        <v>16</v>
      </c>
      <c r="AP201" s="35">
        <f t="shared" si="63"/>
        <v>15</v>
      </c>
      <c r="AQ201" s="35">
        <f t="shared" si="63"/>
        <v>11</v>
      </c>
      <c r="AR201" s="35">
        <f t="shared" si="63"/>
        <v>5</v>
      </c>
      <c r="AS201" s="35"/>
    </row>
    <row r="202" spans="2:45" ht="15" customHeight="1" thickBot="1" x14ac:dyDescent="0.4">
      <c r="B202" s="3">
        <v>16</v>
      </c>
      <c r="C202" s="35">
        <f t="shared" si="45"/>
        <v>13</v>
      </c>
      <c r="D202" s="35">
        <f t="shared" si="46"/>
        <v>12</v>
      </c>
      <c r="E202" s="35">
        <f t="shared" si="47"/>
        <v>3</v>
      </c>
      <c r="F202" s="35">
        <f t="shared" si="48"/>
        <v>14</v>
      </c>
      <c r="G202" s="35">
        <f t="shared" si="49"/>
        <v>10</v>
      </c>
      <c r="H202" s="35">
        <f t="shared" si="50"/>
        <v>16</v>
      </c>
      <c r="J202" s="35">
        <f t="shared" si="51"/>
        <v>8</v>
      </c>
      <c r="K202" s="35">
        <f t="shared" si="52"/>
        <v>5</v>
      </c>
      <c r="L202" s="35">
        <f t="shared" si="53"/>
        <v>9</v>
      </c>
      <c r="M202" s="35">
        <f t="shared" si="54"/>
        <v>4</v>
      </c>
      <c r="N202" s="35">
        <f t="shared" si="55"/>
        <v>11</v>
      </c>
      <c r="O202" s="35">
        <f t="shared" si="56"/>
        <v>17</v>
      </c>
      <c r="Q202" s="35">
        <f t="shared" si="57"/>
        <v>15</v>
      </c>
      <c r="R202" s="35">
        <f t="shared" si="58"/>
        <v>7</v>
      </c>
      <c r="S202" s="35">
        <f t="shared" si="59"/>
        <v>2</v>
      </c>
      <c r="T202" s="35">
        <f t="shared" si="60"/>
        <v>6</v>
      </c>
      <c r="U202" s="35">
        <f t="shared" si="61"/>
        <v>1</v>
      </c>
      <c r="V202" s="35">
        <f t="shared" si="62"/>
        <v>18</v>
      </c>
      <c r="Z202" s="35">
        <f t="shared" si="64"/>
        <v>4</v>
      </c>
      <c r="AA202" s="35">
        <f t="shared" si="63"/>
        <v>3</v>
      </c>
      <c r="AB202" s="35">
        <f t="shared" si="63"/>
        <v>12</v>
      </c>
      <c r="AC202" s="35">
        <f t="shared" si="63"/>
        <v>5</v>
      </c>
      <c r="AD202" s="35">
        <f t="shared" si="63"/>
        <v>1</v>
      </c>
      <c r="AE202" s="35">
        <f t="shared" si="63"/>
        <v>7</v>
      </c>
      <c r="AF202" s="3"/>
      <c r="AG202" s="35">
        <f t="shared" si="63"/>
        <v>17</v>
      </c>
      <c r="AH202" s="35">
        <f t="shared" si="63"/>
        <v>14</v>
      </c>
      <c r="AI202" s="35">
        <f t="shared" si="63"/>
        <v>18</v>
      </c>
      <c r="AJ202" s="35">
        <f t="shared" si="63"/>
        <v>13</v>
      </c>
      <c r="AK202" s="35">
        <f t="shared" si="63"/>
        <v>2</v>
      </c>
      <c r="AL202" s="35"/>
      <c r="AM202" s="3"/>
      <c r="AN202" s="35">
        <f t="shared" si="63"/>
        <v>6</v>
      </c>
      <c r="AO202" s="35">
        <f t="shared" si="63"/>
        <v>16</v>
      </c>
      <c r="AP202" s="35">
        <f t="shared" si="63"/>
        <v>11</v>
      </c>
      <c r="AQ202" s="35">
        <f t="shared" si="63"/>
        <v>15</v>
      </c>
      <c r="AR202" s="35">
        <f t="shared" si="63"/>
        <v>10</v>
      </c>
      <c r="AS202" s="35"/>
    </row>
    <row r="203" spans="2:45" ht="15" customHeight="1" thickBot="1" x14ac:dyDescent="0.4">
      <c r="B203" s="3">
        <v>17</v>
      </c>
      <c r="C203" s="35">
        <f t="shared" si="45"/>
        <v>13</v>
      </c>
      <c r="D203" s="35">
        <f t="shared" si="46"/>
        <v>3</v>
      </c>
      <c r="E203" s="35">
        <f t="shared" si="47"/>
        <v>5</v>
      </c>
      <c r="F203" s="35">
        <f t="shared" si="48"/>
        <v>16</v>
      </c>
      <c r="G203" s="35">
        <f t="shared" si="49"/>
        <v>11</v>
      </c>
      <c r="H203" s="35">
        <f t="shared" si="50"/>
        <v>15</v>
      </c>
      <c r="J203" s="35">
        <f t="shared" si="51"/>
        <v>8</v>
      </c>
      <c r="K203" s="35">
        <f t="shared" si="52"/>
        <v>7</v>
      </c>
      <c r="L203" s="35">
        <f t="shared" si="53"/>
        <v>12</v>
      </c>
      <c r="M203" s="35">
        <f t="shared" si="54"/>
        <v>9</v>
      </c>
      <c r="N203" s="35">
        <f t="shared" si="55"/>
        <v>1</v>
      </c>
      <c r="O203" s="35">
        <f t="shared" si="56"/>
        <v>17</v>
      </c>
      <c r="Q203" s="35">
        <f t="shared" si="57"/>
        <v>2</v>
      </c>
      <c r="R203" s="35">
        <f t="shared" si="58"/>
        <v>4</v>
      </c>
      <c r="S203" s="35">
        <f t="shared" si="59"/>
        <v>14</v>
      </c>
      <c r="T203" s="35">
        <f t="shared" si="60"/>
        <v>10</v>
      </c>
      <c r="U203" s="35">
        <f t="shared" si="61"/>
        <v>6</v>
      </c>
      <c r="V203" s="35">
        <f t="shared" si="62"/>
        <v>18</v>
      </c>
      <c r="Z203" s="35">
        <f t="shared" si="64"/>
        <v>4</v>
      </c>
      <c r="AA203" s="35">
        <f t="shared" si="64"/>
        <v>12</v>
      </c>
      <c r="AB203" s="35">
        <f t="shared" si="64"/>
        <v>14</v>
      </c>
      <c r="AC203" s="35">
        <f t="shared" si="64"/>
        <v>7</v>
      </c>
      <c r="AD203" s="35">
        <f t="shared" si="64"/>
        <v>2</v>
      </c>
      <c r="AE203" s="35">
        <f t="shared" si="64"/>
        <v>6</v>
      </c>
      <c r="AF203" s="3"/>
      <c r="AG203" s="35">
        <f t="shared" ref="AG203:AK236" si="65">IF(J203&lt;10,J203+9,J203-9)</f>
        <v>17</v>
      </c>
      <c r="AH203" s="35">
        <f t="shared" si="65"/>
        <v>16</v>
      </c>
      <c r="AI203" s="35">
        <f t="shared" si="65"/>
        <v>3</v>
      </c>
      <c r="AJ203" s="35">
        <f t="shared" si="65"/>
        <v>18</v>
      </c>
      <c r="AK203" s="35">
        <f t="shared" si="65"/>
        <v>10</v>
      </c>
      <c r="AL203" s="35"/>
      <c r="AM203" s="3"/>
      <c r="AN203" s="35">
        <f t="shared" ref="AN203:AR236" si="66">IF(Q203&lt;10,Q203+9,Q203-9)</f>
        <v>11</v>
      </c>
      <c r="AO203" s="35">
        <f t="shared" si="66"/>
        <v>13</v>
      </c>
      <c r="AP203" s="35">
        <f t="shared" si="66"/>
        <v>5</v>
      </c>
      <c r="AQ203" s="35">
        <f t="shared" si="66"/>
        <v>1</v>
      </c>
      <c r="AR203" s="35">
        <f t="shared" si="66"/>
        <v>15</v>
      </c>
      <c r="AS203" s="35"/>
    </row>
    <row r="204" spans="2:45" ht="15" customHeight="1" thickBot="1" x14ac:dyDescent="0.4">
      <c r="B204" s="3">
        <v>18</v>
      </c>
      <c r="C204" s="35">
        <f t="shared" si="45"/>
        <v>4</v>
      </c>
      <c r="D204" s="35">
        <f t="shared" si="46"/>
        <v>15</v>
      </c>
      <c r="E204" s="35">
        <f t="shared" si="47"/>
        <v>16</v>
      </c>
      <c r="F204" s="35">
        <f t="shared" si="48"/>
        <v>8</v>
      </c>
      <c r="G204" s="35">
        <f t="shared" si="49"/>
        <v>5</v>
      </c>
      <c r="H204" s="35">
        <f t="shared" si="50"/>
        <v>2</v>
      </c>
      <c r="J204" s="35">
        <f t="shared" si="51"/>
        <v>13</v>
      </c>
      <c r="K204" s="35">
        <f t="shared" si="52"/>
        <v>6</v>
      </c>
      <c r="L204" s="35">
        <f t="shared" si="53"/>
        <v>1</v>
      </c>
      <c r="M204" s="35">
        <f t="shared" si="54"/>
        <v>10</v>
      </c>
      <c r="N204" s="35">
        <f t="shared" si="55"/>
        <v>14</v>
      </c>
      <c r="O204" s="35">
        <f t="shared" si="56"/>
        <v>17</v>
      </c>
      <c r="Q204" s="35">
        <f t="shared" si="57"/>
        <v>9</v>
      </c>
      <c r="R204" s="35">
        <f t="shared" si="58"/>
        <v>3</v>
      </c>
      <c r="S204" s="35">
        <f t="shared" si="59"/>
        <v>11</v>
      </c>
      <c r="T204" s="35">
        <f t="shared" si="60"/>
        <v>12</v>
      </c>
      <c r="U204" s="35">
        <f t="shared" si="61"/>
        <v>7</v>
      </c>
      <c r="V204" s="35">
        <f t="shared" si="62"/>
        <v>18</v>
      </c>
      <c r="Z204" s="35">
        <f t="shared" si="64"/>
        <v>13</v>
      </c>
      <c r="AA204" s="35">
        <f t="shared" si="64"/>
        <v>6</v>
      </c>
      <c r="AB204" s="35">
        <f t="shared" si="64"/>
        <v>7</v>
      </c>
      <c r="AC204" s="35">
        <f t="shared" si="64"/>
        <v>17</v>
      </c>
      <c r="AD204" s="35">
        <f t="shared" si="64"/>
        <v>14</v>
      </c>
      <c r="AE204" s="35">
        <f t="shared" si="64"/>
        <v>11</v>
      </c>
      <c r="AF204" s="3"/>
      <c r="AG204" s="35">
        <f t="shared" si="65"/>
        <v>4</v>
      </c>
      <c r="AH204" s="35">
        <f t="shared" si="65"/>
        <v>15</v>
      </c>
      <c r="AI204" s="35">
        <f t="shared" si="65"/>
        <v>10</v>
      </c>
      <c r="AJ204" s="35">
        <f t="shared" si="65"/>
        <v>1</v>
      </c>
      <c r="AK204" s="35">
        <f t="shared" si="65"/>
        <v>5</v>
      </c>
      <c r="AL204" s="35"/>
      <c r="AM204" s="3"/>
      <c r="AN204" s="35">
        <f t="shared" si="66"/>
        <v>18</v>
      </c>
      <c r="AO204" s="35">
        <f t="shared" si="66"/>
        <v>12</v>
      </c>
      <c r="AP204" s="35">
        <f t="shared" si="66"/>
        <v>2</v>
      </c>
      <c r="AQ204" s="35">
        <f t="shared" si="66"/>
        <v>3</v>
      </c>
      <c r="AR204" s="35">
        <f t="shared" si="66"/>
        <v>16</v>
      </c>
      <c r="AS204" s="35"/>
    </row>
    <row r="205" spans="2:45" ht="15" customHeight="1" thickBot="1" x14ac:dyDescent="0.4">
      <c r="B205" s="3">
        <v>19</v>
      </c>
      <c r="C205" s="35">
        <f t="shared" si="45"/>
        <v>13</v>
      </c>
      <c r="D205" s="35">
        <f t="shared" si="46"/>
        <v>8</v>
      </c>
      <c r="E205" s="35">
        <f t="shared" si="47"/>
        <v>10</v>
      </c>
      <c r="F205" s="35">
        <f t="shared" si="48"/>
        <v>5</v>
      </c>
      <c r="G205" s="35">
        <f t="shared" si="49"/>
        <v>12</v>
      </c>
      <c r="H205" s="35">
        <f t="shared" si="50"/>
        <v>14</v>
      </c>
      <c r="J205" s="35">
        <f t="shared" si="51"/>
        <v>9</v>
      </c>
      <c r="K205" s="35">
        <f t="shared" si="52"/>
        <v>11</v>
      </c>
      <c r="L205" s="35">
        <f t="shared" si="53"/>
        <v>6</v>
      </c>
      <c r="M205" s="35">
        <f t="shared" si="54"/>
        <v>1</v>
      </c>
      <c r="N205" s="35">
        <f t="shared" si="55"/>
        <v>2</v>
      </c>
      <c r="O205" s="35">
        <f t="shared" si="56"/>
        <v>17</v>
      </c>
      <c r="Q205" s="35">
        <f t="shared" si="57"/>
        <v>4</v>
      </c>
      <c r="R205" s="35">
        <f t="shared" si="58"/>
        <v>3</v>
      </c>
      <c r="S205" s="35">
        <f t="shared" si="59"/>
        <v>7</v>
      </c>
      <c r="T205" s="35">
        <f t="shared" si="60"/>
        <v>15</v>
      </c>
      <c r="U205" s="35">
        <f t="shared" si="61"/>
        <v>16</v>
      </c>
      <c r="V205" s="35">
        <f t="shared" si="62"/>
        <v>18</v>
      </c>
      <c r="Z205" s="35">
        <f t="shared" si="64"/>
        <v>4</v>
      </c>
      <c r="AA205" s="35">
        <f t="shared" si="64"/>
        <v>17</v>
      </c>
      <c r="AB205" s="35">
        <f t="shared" si="64"/>
        <v>1</v>
      </c>
      <c r="AC205" s="35">
        <f t="shared" si="64"/>
        <v>14</v>
      </c>
      <c r="AD205" s="35">
        <f t="shared" si="64"/>
        <v>3</v>
      </c>
      <c r="AE205" s="35">
        <f t="shared" si="64"/>
        <v>5</v>
      </c>
      <c r="AF205" s="3"/>
      <c r="AG205" s="35">
        <f t="shared" si="65"/>
        <v>18</v>
      </c>
      <c r="AH205" s="35">
        <f t="shared" si="65"/>
        <v>2</v>
      </c>
      <c r="AI205" s="35">
        <f t="shared" si="65"/>
        <v>15</v>
      </c>
      <c r="AJ205" s="35">
        <f t="shared" si="65"/>
        <v>10</v>
      </c>
      <c r="AK205" s="35">
        <f t="shared" si="65"/>
        <v>11</v>
      </c>
      <c r="AL205" s="35"/>
      <c r="AM205" s="3"/>
      <c r="AN205" s="35">
        <f t="shared" si="66"/>
        <v>13</v>
      </c>
      <c r="AO205" s="35">
        <f t="shared" si="66"/>
        <v>12</v>
      </c>
      <c r="AP205" s="35">
        <f t="shared" si="66"/>
        <v>16</v>
      </c>
      <c r="AQ205" s="35">
        <f t="shared" si="66"/>
        <v>6</v>
      </c>
      <c r="AR205" s="35">
        <f t="shared" si="66"/>
        <v>7</v>
      </c>
      <c r="AS205" s="35"/>
    </row>
    <row r="206" spans="2:45" ht="15" customHeight="1" thickBot="1" x14ac:dyDescent="0.4">
      <c r="B206" s="3">
        <v>20</v>
      </c>
      <c r="C206" s="35">
        <f t="shared" si="45"/>
        <v>13</v>
      </c>
      <c r="D206" s="35">
        <f t="shared" si="46"/>
        <v>7</v>
      </c>
      <c r="E206" s="35">
        <f t="shared" si="47"/>
        <v>15</v>
      </c>
      <c r="F206" s="35">
        <f t="shared" si="48"/>
        <v>10</v>
      </c>
      <c r="G206" s="35">
        <f t="shared" si="49"/>
        <v>2</v>
      </c>
      <c r="H206" s="35">
        <f t="shared" si="50"/>
        <v>16</v>
      </c>
      <c r="J206" s="35">
        <f t="shared" si="51"/>
        <v>9</v>
      </c>
      <c r="K206" s="35">
        <f t="shared" si="52"/>
        <v>8</v>
      </c>
      <c r="L206" s="35">
        <f t="shared" si="53"/>
        <v>11</v>
      </c>
      <c r="M206" s="35">
        <f t="shared" si="54"/>
        <v>14</v>
      </c>
      <c r="N206" s="35">
        <f t="shared" si="55"/>
        <v>5</v>
      </c>
      <c r="O206" s="35">
        <f t="shared" si="56"/>
        <v>17</v>
      </c>
      <c r="Q206" s="35">
        <f t="shared" si="57"/>
        <v>4</v>
      </c>
      <c r="R206" s="35">
        <f t="shared" si="58"/>
        <v>12</v>
      </c>
      <c r="S206" s="35">
        <f t="shared" si="59"/>
        <v>3</v>
      </c>
      <c r="T206" s="35">
        <f t="shared" si="60"/>
        <v>1</v>
      </c>
      <c r="U206" s="35">
        <f t="shared" si="61"/>
        <v>6</v>
      </c>
      <c r="V206" s="35">
        <f t="shared" si="62"/>
        <v>18</v>
      </c>
      <c r="Z206" s="35">
        <f t="shared" si="64"/>
        <v>4</v>
      </c>
      <c r="AA206" s="35">
        <f t="shared" si="64"/>
        <v>16</v>
      </c>
      <c r="AB206" s="35">
        <f t="shared" si="64"/>
        <v>6</v>
      </c>
      <c r="AC206" s="35">
        <f t="shared" si="64"/>
        <v>1</v>
      </c>
      <c r="AD206" s="35">
        <f t="shared" si="64"/>
        <v>11</v>
      </c>
      <c r="AE206" s="35">
        <f t="shared" si="64"/>
        <v>7</v>
      </c>
      <c r="AF206" s="3"/>
      <c r="AG206" s="35">
        <f t="shared" si="65"/>
        <v>18</v>
      </c>
      <c r="AH206" s="35">
        <f t="shared" si="65"/>
        <v>17</v>
      </c>
      <c r="AI206" s="35">
        <f t="shared" si="65"/>
        <v>2</v>
      </c>
      <c r="AJ206" s="35">
        <f t="shared" si="65"/>
        <v>5</v>
      </c>
      <c r="AK206" s="35">
        <f t="shared" si="65"/>
        <v>14</v>
      </c>
      <c r="AL206" s="35"/>
      <c r="AM206" s="3"/>
      <c r="AN206" s="35">
        <f t="shared" si="66"/>
        <v>13</v>
      </c>
      <c r="AO206" s="35">
        <f t="shared" si="66"/>
        <v>3</v>
      </c>
      <c r="AP206" s="35">
        <f t="shared" si="66"/>
        <v>12</v>
      </c>
      <c r="AQ206" s="35">
        <f t="shared" si="66"/>
        <v>10</v>
      </c>
      <c r="AR206" s="35">
        <f t="shared" si="66"/>
        <v>15</v>
      </c>
      <c r="AS206" s="35"/>
    </row>
    <row r="207" spans="2:45" ht="15" customHeight="1" thickBot="1" x14ac:dyDescent="0.4">
      <c r="B207" s="3">
        <v>21</v>
      </c>
      <c r="C207" s="35">
        <f t="shared" si="45"/>
        <v>13</v>
      </c>
      <c r="D207" s="35">
        <f t="shared" si="46"/>
        <v>9</v>
      </c>
      <c r="E207" s="35">
        <f t="shared" si="47"/>
        <v>11</v>
      </c>
      <c r="F207" s="35">
        <f t="shared" si="48"/>
        <v>1</v>
      </c>
      <c r="G207" s="35">
        <f t="shared" si="49"/>
        <v>15</v>
      </c>
      <c r="H207" s="35">
        <f t="shared" si="50"/>
        <v>16</v>
      </c>
      <c r="J207" s="35">
        <f t="shared" si="51"/>
        <v>8</v>
      </c>
      <c r="K207" s="35">
        <f t="shared" si="52"/>
        <v>4</v>
      </c>
      <c r="L207" s="35">
        <f t="shared" si="53"/>
        <v>10</v>
      </c>
      <c r="M207" s="35">
        <f t="shared" si="54"/>
        <v>5</v>
      </c>
      <c r="N207" s="35">
        <f t="shared" si="55"/>
        <v>12</v>
      </c>
      <c r="O207" s="35">
        <f t="shared" si="56"/>
        <v>17</v>
      </c>
      <c r="Q207" s="35">
        <f t="shared" si="57"/>
        <v>3</v>
      </c>
      <c r="R207" s="35">
        <f t="shared" si="58"/>
        <v>6</v>
      </c>
      <c r="S207" s="35">
        <f t="shared" si="59"/>
        <v>7</v>
      </c>
      <c r="T207" s="35">
        <f t="shared" si="60"/>
        <v>2</v>
      </c>
      <c r="U207" s="35">
        <f t="shared" si="61"/>
        <v>14</v>
      </c>
      <c r="V207" s="35">
        <f t="shared" si="62"/>
        <v>18</v>
      </c>
      <c r="Z207" s="35">
        <f t="shared" si="64"/>
        <v>4</v>
      </c>
      <c r="AA207" s="35">
        <f t="shared" si="64"/>
        <v>18</v>
      </c>
      <c r="AB207" s="35">
        <f t="shared" si="64"/>
        <v>2</v>
      </c>
      <c r="AC207" s="35">
        <f t="shared" si="64"/>
        <v>10</v>
      </c>
      <c r="AD207" s="35">
        <f t="shared" si="64"/>
        <v>6</v>
      </c>
      <c r="AE207" s="35">
        <f t="shared" si="64"/>
        <v>7</v>
      </c>
      <c r="AF207" s="3"/>
      <c r="AG207" s="35">
        <f t="shared" si="65"/>
        <v>17</v>
      </c>
      <c r="AH207" s="35">
        <f t="shared" si="65"/>
        <v>13</v>
      </c>
      <c r="AI207" s="35">
        <f t="shared" si="65"/>
        <v>1</v>
      </c>
      <c r="AJ207" s="35">
        <f t="shared" si="65"/>
        <v>14</v>
      </c>
      <c r="AK207" s="35">
        <f t="shared" si="65"/>
        <v>3</v>
      </c>
      <c r="AL207" s="35"/>
      <c r="AM207" s="3"/>
      <c r="AN207" s="35">
        <f t="shared" si="66"/>
        <v>12</v>
      </c>
      <c r="AO207" s="35">
        <f t="shared" si="66"/>
        <v>15</v>
      </c>
      <c r="AP207" s="35">
        <f t="shared" si="66"/>
        <v>16</v>
      </c>
      <c r="AQ207" s="35">
        <f t="shared" si="66"/>
        <v>11</v>
      </c>
      <c r="AR207" s="35">
        <f t="shared" si="66"/>
        <v>5</v>
      </c>
      <c r="AS207" s="35"/>
    </row>
    <row r="208" spans="2:45" ht="15" customHeight="1" thickBot="1" x14ac:dyDescent="0.4">
      <c r="B208" s="3">
        <v>22</v>
      </c>
      <c r="C208" s="35">
        <f t="shared" si="45"/>
        <v>13</v>
      </c>
      <c r="D208" s="35">
        <f t="shared" si="46"/>
        <v>9</v>
      </c>
      <c r="E208" s="35">
        <f t="shared" si="47"/>
        <v>11</v>
      </c>
      <c r="F208" s="35">
        <f t="shared" si="48"/>
        <v>10</v>
      </c>
      <c r="G208" s="35">
        <f t="shared" si="49"/>
        <v>5</v>
      </c>
      <c r="H208" s="35">
        <f t="shared" si="50"/>
        <v>16</v>
      </c>
      <c r="J208" s="35">
        <f t="shared" si="51"/>
        <v>15</v>
      </c>
      <c r="K208" s="35">
        <f t="shared" si="52"/>
        <v>7</v>
      </c>
      <c r="L208" s="35">
        <f t="shared" si="53"/>
        <v>3</v>
      </c>
      <c r="M208" s="35">
        <f t="shared" si="54"/>
        <v>6</v>
      </c>
      <c r="N208" s="35">
        <f t="shared" si="55"/>
        <v>2</v>
      </c>
      <c r="O208" s="35">
        <f t="shared" si="56"/>
        <v>17</v>
      </c>
      <c r="Q208" s="35">
        <f t="shared" si="57"/>
        <v>12</v>
      </c>
      <c r="R208" s="35">
        <f t="shared" si="58"/>
        <v>8</v>
      </c>
      <c r="S208" s="35">
        <f t="shared" si="59"/>
        <v>4</v>
      </c>
      <c r="T208" s="35">
        <f t="shared" si="60"/>
        <v>1</v>
      </c>
      <c r="U208" s="35">
        <f t="shared" si="61"/>
        <v>14</v>
      </c>
      <c r="V208" s="35">
        <f t="shared" si="62"/>
        <v>18</v>
      </c>
      <c r="Z208" s="35">
        <f t="shared" si="64"/>
        <v>4</v>
      </c>
      <c r="AA208" s="35">
        <f t="shared" si="64"/>
        <v>18</v>
      </c>
      <c r="AB208" s="35">
        <f t="shared" si="64"/>
        <v>2</v>
      </c>
      <c r="AC208" s="35">
        <f t="shared" si="64"/>
        <v>1</v>
      </c>
      <c r="AD208" s="35">
        <f t="shared" si="64"/>
        <v>14</v>
      </c>
      <c r="AE208" s="35">
        <f t="shared" si="64"/>
        <v>7</v>
      </c>
      <c r="AF208" s="3"/>
      <c r="AG208" s="35">
        <f t="shared" si="65"/>
        <v>6</v>
      </c>
      <c r="AH208" s="35">
        <f t="shared" si="65"/>
        <v>16</v>
      </c>
      <c r="AI208" s="35">
        <f t="shared" si="65"/>
        <v>12</v>
      </c>
      <c r="AJ208" s="35">
        <f t="shared" si="65"/>
        <v>15</v>
      </c>
      <c r="AK208" s="35">
        <f t="shared" si="65"/>
        <v>11</v>
      </c>
      <c r="AL208" s="35"/>
      <c r="AM208" s="3"/>
      <c r="AN208" s="35">
        <f t="shared" si="66"/>
        <v>3</v>
      </c>
      <c r="AO208" s="35">
        <f t="shared" si="66"/>
        <v>17</v>
      </c>
      <c r="AP208" s="35">
        <f t="shared" si="66"/>
        <v>13</v>
      </c>
      <c r="AQ208" s="35">
        <f t="shared" si="66"/>
        <v>10</v>
      </c>
      <c r="AR208" s="35">
        <f t="shared" si="66"/>
        <v>5</v>
      </c>
      <c r="AS208" s="35"/>
    </row>
    <row r="209" spans="2:45" ht="15" customHeight="1" thickBot="1" x14ac:dyDescent="0.4">
      <c r="B209" s="3">
        <v>23</v>
      </c>
      <c r="C209" s="35">
        <f t="shared" si="45"/>
        <v>13</v>
      </c>
      <c r="D209" s="35">
        <f t="shared" si="46"/>
        <v>8</v>
      </c>
      <c r="E209" s="35">
        <f t="shared" si="47"/>
        <v>10</v>
      </c>
      <c r="F209" s="35">
        <f t="shared" si="48"/>
        <v>1</v>
      </c>
      <c r="G209" s="35">
        <f t="shared" si="49"/>
        <v>15</v>
      </c>
      <c r="H209" s="35">
        <f t="shared" si="50"/>
        <v>16</v>
      </c>
      <c r="J209" s="35">
        <f t="shared" si="51"/>
        <v>9</v>
      </c>
      <c r="K209" s="35">
        <f t="shared" si="52"/>
        <v>4</v>
      </c>
      <c r="L209" s="35">
        <f t="shared" si="53"/>
        <v>6</v>
      </c>
      <c r="M209" s="35">
        <f t="shared" si="54"/>
        <v>5</v>
      </c>
      <c r="N209" s="35">
        <f t="shared" si="55"/>
        <v>12</v>
      </c>
      <c r="O209" s="35">
        <f t="shared" si="56"/>
        <v>17</v>
      </c>
      <c r="Q209" s="35">
        <f t="shared" si="57"/>
        <v>3</v>
      </c>
      <c r="R209" s="35">
        <f t="shared" si="58"/>
        <v>11</v>
      </c>
      <c r="S209" s="35">
        <f t="shared" si="59"/>
        <v>7</v>
      </c>
      <c r="T209" s="35">
        <f t="shared" si="60"/>
        <v>2</v>
      </c>
      <c r="U209" s="35">
        <f t="shared" si="61"/>
        <v>14</v>
      </c>
      <c r="V209" s="35">
        <f t="shared" si="62"/>
        <v>18</v>
      </c>
      <c r="Z209" s="35">
        <f t="shared" si="64"/>
        <v>4</v>
      </c>
      <c r="AA209" s="35">
        <f t="shared" si="64"/>
        <v>17</v>
      </c>
      <c r="AB209" s="35">
        <f t="shared" si="64"/>
        <v>1</v>
      </c>
      <c r="AC209" s="35">
        <f t="shared" si="64"/>
        <v>10</v>
      </c>
      <c r="AD209" s="35">
        <f t="shared" si="64"/>
        <v>6</v>
      </c>
      <c r="AE209" s="35">
        <f t="shared" si="64"/>
        <v>7</v>
      </c>
      <c r="AF209" s="3"/>
      <c r="AG209" s="35">
        <f t="shared" si="65"/>
        <v>18</v>
      </c>
      <c r="AH209" s="35">
        <f t="shared" si="65"/>
        <v>13</v>
      </c>
      <c r="AI209" s="35">
        <f t="shared" si="65"/>
        <v>15</v>
      </c>
      <c r="AJ209" s="35">
        <f t="shared" si="65"/>
        <v>14</v>
      </c>
      <c r="AK209" s="35">
        <f t="shared" si="65"/>
        <v>3</v>
      </c>
      <c r="AL209" s="35"/>
      <c r="AM209" s="3"/>
      <c r="AN209" s="35">
        <f t="shared" si="66"/>
        <v>12</v>
      </c>
      <c r="AO209" s="35">
        <f t="shared" si="66"/>
        <v>2</v>
      </c>
      <c r="AP209" s="35">
        <f t="shared" si="66"/>
        <v>16</v>
      </c>
      <c r="AQ209" s="35">
        <f t="shared" si="66"/>
        <v>11</v>
      </c>
      <c r="AR209" s="35">
        <f t="shared" si="66"/>
        <v>5</v>
      </c>
      <c r="AS209" s="35"/>
    </row>
    <row r="210" spans="2:45" ht="15" customHeight="1" thickBot="1" x14ac:dyDescent="0.4">
      <c r="B210" s="3">
        <v>24</v>
      </c>
      <c r="C210" s="35">
        <f t="shared" si="45"/>
        <v>13</v>
      </c>
      <c r="D210" s="35">
        <f t="shared" si="46"/>
        <v>1</v>
      </c>
      <c r="E210" s="35">
        <f t="shared" si="47"/>
        <v>8</v>
      </c>
      <c r="F210" s="35">
        <f t="shared" si="48"/>
        <v>12</v>
      </c>
      <c r="G210" s="35">
        <f t="shared" si="49"/>
        <v>2</v>
      </c>
      <c r="H210" s="35">
        <f t="shared" si="50"/>
        <v>16</v>
      </c>
      <c r="J210" s="35">
        <f t="shared" si="51"/>
        <v>9</v>
      </c>
      <c r="K210" s="35">
        <f t="shared" si="52"/>
        <v>6</v>
      </c>
      <c r="L210" s="35">
        <f t="shared" si="53"/>
        <v>11</v>
      </c>
      <c r="M210" s="35">
        <f t="shared" si="54"/>
        <v>5</v>
      </c>
      <c r="N210" s="35">
        <f t="shared" si="55"/>
        <v>14</v>
      </c>
      <c r="O210" s="35">
        <f t="shared" si="56"/>
        <v>17</v>
      </c>
      <c r="Q210" s="35">
        <f t="shared" si="57"/>
        <v>4</v>
      </c>
      <c r="R210" s="35">
        <f t="shared" si="58"/>
        <v>7</v>
      </c>
      <c r="S210" s="35">
        <f t="shared" si="59"/>
        <v>15</v>
      </c>
      <c r="T210" s="35">
        <f t="shared" si="60"/>
        <v>3</v>
      </c>
      <c r="U210" s="35">
        <f t="shared" si="61"/>
        <v>10</v>
      </c>
      <c r="V210" s="35">
        <f t="shared" si="62"/>
        <v>18</v>
      </c>
      <c r="Z210" s="35">
        <f t="shared" si="64"/>
        <v>4</v>
      </c>
      <c r="AA210" s="35">
        <f t="shared" si="64"/>
        <v>10</v>
      </c>
      <c r="AB210" s="35">
        <f t="shared" si="64"/>
        <v>17</v>
      </c>
      <c r="AC210" s="35">
        <f t="shared" si="64"/>
        <v>3</v>
      </c>
      <c r="AD210" s="35">
        <f t="shared" si="64"/>
        <v>11</v>
      </c>
      <c r="AE210" s="35">
        <f t="shared" si="64"/>
        <v>7</v>
      </c>
      <c r="AF210" s="3"/>
      <c r="AG210" s="35">
        <f t="shared" si="65"/>
        <v>18</v>
      </c>
      <c r="AH210" s="35">
        <f t="shared" si="65"/>
        <v>15</v>
      </c>
      <c r="AI210" s="35">
        <f t="shared" si="65"/>
        <v>2</v>
      </c>
      <c r="AJ210" s="35">
        <f t="shared" si="65"/>
        <v>14</v>
      </c>
      <c r="AK210" s="35">
        <f t="shared" si="65"/>
        <v>5</v>
      </c>
      <c r="AL210" s="35"/>
      <c r="AM210" s="3"/>
      <c r="AN210" s="35">
        <f t="shared" si="66"/>
        <v>13</v>
      </c>
      <c r="AO210" s="35">
        <f t="shared" si="66"/>
        <v>16</v>
      </c>
      <c r="AP210" s="35">
        <f t="shared" si="66"/>
        <v>6</v>
      </c>
      <c r="AQ210" s="35">
        <f t="shared" si="66"/>
        <v>12</v>
      </c>
      <c r="AR210" s="35">
        <f t="shared" si="66"/>
        <v>1</v>
      </c>
      <c r="AS210" s="35"/>
    </row>
    <row r="211" spans="2:45" ht="15" customHeight="1" thickBot="1" x14ac:dyDescent="0.4">
      <c r="B211" s="3">
        <v>25</v>
      </c>
      <c r="C211" s="35">
        <f t="shared" si="45"/>
        <v>13</v>
      </c>
      <c r="D211" s="35">
        <f t="shared" si="46"/>
        <v>6</v>
      </c>
      <c r="E211" s="35">
        <f t="shared" si="47"/>
        <v>4</v>
      </c>
      <c r="F211" s="35">
        <f t="shared" si="48"/>
        <v>15</v>
      </c>
      <c r="G211" s="35">
        <f t="shared" si="49"/>
        <v>2</v>
      </c>
      <c r="H211" s="35">
        <f t="shared" si="50"/>
        <v>16</v>
      </c>
      <c r="J211" s="35">
        <f t="shared" si="51"/>
        <v>3</v>
      </c>
      <c r="K211" s="35">
        <f t="shared" si="52"/>
        <v>11</v>
      </c>
      <c r="L211" s="35">
        <f t="shared" si="53"/>
        <v>10</v>
      </c>
      <c r="M211" s="35">
        <f t="shared" si="54"/>
        <v>12</v>
      </c>
      <c r="N211" s="35">
        <f t="shared" si="55"/>
        <v>14</v>
      </c>
      <c r="O211" s="35">
        <f t="shared" si="56"/>
        <v>17</v>
      </c>
      <c r="Q211" s="35">
        <f t="shared" si="57"/>
        <v>9</v>
      </c>
      <c r="R211" s="35">
        <f t="shared" si="58"/>
        <v>5</v>
      </c>
      <c r="S211" s="35">
        <f t="shared" si="59"/>
        <v>8</v>
      </c>
      <c r="T211" s="35">
        <f t="shared" si="60"/>
        <v>7</v>
      </c>
      <c r="U211" s="35">
        <f t="shared" si="61"/>
        <v>1</v>
      </c>
      <c r="V211" s="35">
        <f t="shared" si="62"/>
        <v>18</v>
      </c>
      <c r="Z211" s="35">
        <f t="shared" si="64"/>
        <v>4</v>
      </c>
      <c r="AA211" s="35">
        <f t="shared" si="64"/>
        <v>15</v>
      </c>
      <c r="AB211" s="35">
        <f t="shared" si="64"/>
        <v>13</v>
      </c>
      <c r="AC211" s="35">
        <f t="shared" si="64"/>
        <v>6</v>
      </c>
      <c r="AD211" s="35">
        <f t="shared" si="64"/>
        <v>11</v>
      </c>
      <c r="AE211" s="35">
        <f t="shared" si="64"/>
        <v>7</v>
      </c>
      <c r="AF211" s="3"/>
      <c r="AG211" s="35">
        <f t="shared" si="65"/>
        <v>12</v>
      </c>
      <c r="AH211" s="35">
        <f t="shared" si="65"/>
        <v>2</v>
      </c>
      <c r="AI211" s="35">
        <f t="shared" si="65"/>
        <v>1</v>
      </c>
      <c r="AJ211" s="35">
        <f t="shared" si="65"/>
        <v>3</v>
      </c>
      <c r="AK211" s="35">
        <f t="shared" si="65"/>
        <v>5</v>
      </c>
      <c r="AL211" s="35"/>
      <c r="AM211" s="3"/>
      <c r="AN211" s="35">
        <f t="shared" si="66"/>
        <v>18</v>
      </c>
      <c r="AO211" s="35">
        <f t="shared" si="66"/>
        <v>14</v>
      </c>
      <c r="AP211" s="35">
        <f t="shared" si="66"/>
        <v>17</v>
      </c>
      <c r="AQ211" s="35">
        <f t="shared" si="66"/>
        <v>16</v>
      </c>
      <c r="AR211" s="35">
        <f t="shared" si="66"/>
        <v>10</v>
      </c>
      <c r="AS211" s="35"/>
    </row>
    <row r="212" spans="2:45" ht="15" customHeight="1" thickBot="1" x14ac:dyDescent="0.4">
      <c r="B212" s="3">
        <v>26</v>
      </c>
      <c r="C212" s="35">
        <f t="shared" si="45"/>
        <v>13</v>
      </c>
      <c r="D212" s="35">
        <f t="shared" si="46"/>
        <v>4</v>
      </c>
      <c r="E212" s="35">
        <f t="shared" si="47"/>
        <v>2</v>
      </c>
      <c r="F212" s="35">
        <f t="shared" si="48"/>
        <v>5</v>
      </c>
      <c r="G212" s="35">
        <f t="shared" si="49"/>
        <v>10</v>
      </c>
      <c r="H212" s="35">
        <f t="shared" si="50"/>
        <v>16</v>
      </c>
      <c r="J212" s="35">
        <f t="shared" si="51"/>
        <v>8</v>
      </c>
      <c r="K212" s="35">
        <f t="shared" si="52"/>
        <v>9</v>
      </c>
      <c r="L212" s="35">
        <f t="shared" si="53"/>
        <v>3</v>
      </c>
      <c r="M212" s="35">
        <f t="shared" si="54"/>
        <v>14</v>
      </c>
      <c r="N212" s="35">
        <f t="shared" si="55"/>
        <v>11</v>
      </c>
      <c r="O212" s="35">
        <f t="shared" si="56"/>
        <v>17</v>
      </c>
      <c r="Q212" s="35">
        <f t="shared" si="57"/>
        <v>7</v>
      </c>
      <c r="R212" s="35">
        <f t="shared" si="58"/>
        <v>15</v>
      </c>
      <c r="S212" s="35">
        <f t="shared" si="59"/>
        <v>12</v>
      </c>
      <c r="T212" s="35">
        <f t="shared" si="60"/>
        <v>6</v>
      </c>
      <c r="U212" s="35">
        <f t="shared" si="61"/>
        <v>1</v>
      </c>
      <c r="V212" s="35">
        <f t="shared" si="62"/>
        <v>18</v>
      </c>
      <c r="Z212" s="35">
        <f t="shared" si="64"/>
        <v>4</v>
      </c>
      <c r="AA212" s="35">
        <f t="shared" si="64"/>
        <v>13</v>
      </c>
      <c r="AB212" s="35">
        <f t="shared" si="64"/>
        <v>11</v>
      </c>
      <c r="AC212" s="35">
        <f t="shared" si="64"/>
        <v>14</v>
      </c>
      <c r="AD212" s="35">
        <f t="shared" si="64"/>
        <v>1</v>
      </c>
      <c r="AE212" s="35">
        <f t="shared" si="64"/>
        <v>7</v>
      </c>
      <c r="AF212" s="3"/>
      <c r="AG212" s="35">
        <f t="shared" si="65"/>
        <v>17</v>
      </c>
      <c r="AH212" s="35">
        <f t="shared" si="65"/>
        <v>18</v>
      </c>
      <c r="AI212" s="35">
        <f t="shared" si="65"/>
        <v>12</v>
      </c>
      <c r="AJ212" s="35">
        <f t="shared" si="65"/>
        <v>5</v>
      </c>
      <c r="AK212" s="35">
        <f t="shared" si="65"/>
        <v>2</v>
      </c>
      <c r="AL212" s="35"/>
      <c r="AM212" s="3"/>
      <c r="AN212" s="35">
        <f t="shared" si="66"/>
        <v>16</v>
      </c>
      <c r="AO212" s="35">
        <f t="shared" si="66"/>
        <v>6</v>
      </c>
      <c r="AP212" s="35">
        <f t="shared" si="66"/>
        <v>3</v>
      </c>
      <c r="AQ212" s="35">
        <f t="shared" si="66"/>
        <v>15</v>
      </c>
      <c r="AR212" s="35">
        <f t="shared" si="66"/>
        <v>10</v>
      </c>
      <c r="AS212" s="35"/>
    </row>
    <row r="213" spans="2:45" ht="15" customHeight="1" thickBot="1" x14ac:dyDescent="0.4">
      <c r="B213" s="3">
        <v>27</v>
      </c>
      <c r="C213" s="35">
        <f t="shared" si="45"/>
        <v>13</v>
      </c>
      <c r="D213" s="35">
        <f t="shared" si="46"/>
        <v>4</v>
      </c>
      <c r="E213" s="35">
        <f t="shared" si="47"/>
        <v>6</v>
      </c>
      <c r="F213" s="35">
        <f t="shared" si="48"/>
        <v>3</v>
      </c>
      <c r="G213" s="35">
        <f t="shared" si="49"/>
        <v>10</v>
      </c>
      <c r="H213" s="35">
        <f t="shared" si="50"/>
        <v>2</v>
      </c>
      <c r="J213" s="35">
        <f t="shared" si="51"/>
        <v>11</v>
      </c>
      <c r="K213" s="35">
        <f t="shared" si="52"/>
        <v>5</v>
      </c>
      <c r="L213" s="35">
        <f t="shared" si="53"/>
        <v>12</v>
      </c>
      <c r="M213" s="35">
        <f t="shared" si="54"/>
        <v>16</v>
      </c>
      <c r="N213" s="35">
        <f t="shared" si="55"/>
        <v>14</v>
      </c>
      <c r="O213" s="35">
        <f t="shared" si="56"/>
        <v>17</v>
      </c>
      <c r="Q213" s="35">
        <f t="shared" si="57"/>
        <v>9</v>
      </c>
      <c r="R213" s="35">
        <f t="shared" si="58"/>
        <v>8</v>
      </c>
      <c r="S213" s="35">
        <f t="shared" si="59"/>
        <v>15</v>
      </c>
      <c r="T213" s="35">
        <f t="shared" si="60"/>
        <v>1</v>
      </c>
      <c r="U213" s="35">
        <f t="shared" si="61"/>
        <v>7</v>
      </c>
      <c r="V213" s="35">
        <f t="shared" si="62"/>
        <v>18</v>
      </c>
      <c r="Z213" s="35">
        <f t="shared" si="64"/>
        <v>4</v>
      </c>
      <c r="AA213" s="35">
        <f t="shared" si="64"/>
        <v>13</v>
      </c>
      <c r="AB213" s="35">
        <f t="shared" si="64"/>
        <v>15</v>
      </c>
      <c r="AC213" s="35">
        <f t="shared" si="64"/>
        <v>12</v>
      </c>
      <c r="AD213" s="35">
        <f t="shared" si="64"/>
        <v>1</v>
      </c>
      <c r="AE213" s="35">
        <f t="shared" si="64"/>
        <v>11</v>
      </c>
      <c r="AF213" s="3"/>
      <c r="AG213" s="35">
        <f t="shared" si="65"/>
        <v>2</v>
      </c>
      <c r="AH213" s="35">
        <f t="shared" si="65"/>
        <v>14</v>
      </c>
      <c r="AI213" s="35">
        <f t="shared" si="65"/>
        <v>3</v>
      </c>
      <c r="AJ213" s="35">
        <f t="shared" si="65"/>
        <v>7</v>
      </c>
      <c r="AK213" s="35">
        <f t="shared" si="65"/>
        <v>5</v>
      </c>
      <c r="AL213" s="35"/>
      <c r="AM213" s="3"/>
      <c r="AN213" s="35">
        <f t="shared" si="66"/>
        <v>18</v>
      </c>
      <c r="AO213" s="35">
        <f t="shared" si="66"/>
        <v>17</v>
      </c>
      <c r="AP213" s="35">
        <f t="shared" si="66"/>
        <v>6</v>
      </c>
      <c r="AQ213" s="35">
        <f t="shared" si="66"/>
        <v>10</v>
      </c>
      <c r="AR213" s="35">
        <f t="shared" si="66"/>
        <v>16</v>
      </c>
      <c r="AS213" s="35"/>
    </row>
    <row r="214" spans="2:45" ht="15" customHeight="1" thickBot="1" x14ac:dyDescent="0.4">
      <c r="B214" s="3">
        <v>28</v>
      </c>
      <c r="C214" s="35">
        <f t="shared" si="45"/>
        <v>13</v>
      </c>
      <c r="D214" s="35">
        <f t="shared" si="46"/>
        <v>1</v>
      </c>
      <c r="E214" s="35">
        <f t="shared" si="47"/>
        <v>11</v>
      </c>
      <c r="F214" s="35">
        <f t="shared" si="48"/>
        <v>6</v>
      </c>
      <c r="G214" s="35">
        <f t="shared" si="49"/>
        <v>5</v>
      </c>
      <c r="H214" s="35">
        <f t="shared" si="50"/>
        <v>2</v>
      </c>
      <c r="J214" s="35">
        <f t="shared" si="51"/>
        <v>8</v>
      </c>
      <c r="K214" s="35">
        <f t="shared" si="52"/>
        <v>3</v>
      </c>
      <c r="L214" s="35">
        <f t="shared" si="53"/>
        <v>10</v>
      </c>
      <c r="M214" s="35">
        <f t="shared" si="54"/>
        <v>16</v>
      </c>
      <c r="N214" s="35">
        <f t="shared" si="55"/>
        <v>14</v>
      </c>
      <c r="O214" s="35">
        <f t="shared" si="56"/>
        <v>17</v>
      </c>
      <c r="Q214" s="35">
        <f t="shared" si="57"/>
        <v>9</v>
      </c>
      <c r="R214" s="35">
        <f t="shared" si="58"/>
        <v>4</v>
      </c>
      <c r="S214" s="35">
        <f t="shared" si="59"/>
        <v>15</v>
      </c>
      <c r="T214" s="35">
        <f t="shared" si="60"/>
        <v>12</v>
      </c>
      <c r="U214" s="35">
        <f t="shared" si="61"/>
        <v>7</v>
      </c>
      <c r="V214" s="35">
        <f t="shared" si="62"/>
        <v>18</v>
      </c>
      <c r="Z214" s="35">
        <f t="shared" si="64"/>
        <v>4</v>
      </c>
      <c r="AA214" s="35">
        <f t="shared" si="64"/>
        <v>10</v>
      </c>
      <c r="AB214" s="35">
        <f t="shared" si="64"/>
        <v>2</v>
      </c>
      <c r="AC214" s="35">
        <f t="shared" si="64"/>
        <v>15</v>
      </c>
      <c r="AD214" s="35">
        <f t="shared" si="64"/>
        <v>14</v>
      </c>
      <c r="AE214" s="35">
        <f t="shared" si="64"/>
        <v>11</v>
      </c>
      <c r="AF214" s="3"/>
      <c r="AG214" s="35">
        <f t="shared" si="65"/>
        <v>17</v>
      </c>
      <c r="AH214" s="35">
        <f t="shared" si="65"/>
        <v>12</v>
      </c>
      <c r="AI214" s="35">
        <f t="shared" si="65"/>
        <v>1</v>
      </c>
      <c r="AJ214" s="35">
        <f t="shared" si="65"/>
        <v>7</v>
      </c>
      <c r="AK214" s="35">
        <f t="shared" si="65"/>
        <v>5</v>
      </c>
      <c r="AL214" s="35"/>
      <c r="AM214" s="3"/>
      <c r="AN214" s="35">
        <f t="shared" si="66"/>
        <v>18</v>
      </c>
      <c r="AO214" s="35">
        <f t="shared" si="66"/>
        <v>13</v>
      </c>
      <c r="AP214" s="35">
        <f t="shared" si="66"/>
        <v>6</v>
      </c>
      <c r="AQ214" s="35">
        <f t="shared" si="66"/>
        <v>3</v>
      </c>
      <c r="AR214" s="35">
        <f t="shared" si="66"/>
        <v>16</v>
      </c>
      <c r="AS214" s="35"/>
    </row>
    <row r="215" spans="2:45" ht="15" customHeight="1" thickBot="1" x14ac:dyDescent="0.4">
      <c r="B215" s="3">
        <v>29</v>
      </c>
      <c r="C215" s="35">
        <f t="shared" si="45"/>
        <v>13</v>
      </c>
      <c r="D215" s="35">
        <f t="shared" si="46"/>
        <v>4</v>
      </c>
      <c r="E215" s="35">
        <f t="shared" si="47"/>
        <v>3</v>
      </c>
      <c r="F215" s="35">
        <f t="shared" si="48"/>
        <v>16</v>
      </c>
      <c r="G215" s="35">
        <f t="shared" si="49"/>
        <v>10</v>
      </c>
      <c r="H215" s="35">
        <f t="shared" si="50"/>
        <v>2</v>
      </c>
      <c r="J215" s="35">
        <f t="shared" si="51"/>
        <v>9</v>
      </c>
      <c r="K215" s="35">
        <f t="shared" si="52"/>
        <v>12</v>
      </c>
      <c r="L215" s="35">
        <f t="shared" si="53"/>
        <v>5</v>
      </c>
      <c r="M215" s="35">
        <f t="shared" si="54"/>
        <v>1</v>
      </c>
      <c r="N215" s="35">
        <f t="shared" si="55"/>
        <v>14</v>
      </c>
      <c r="O215" s="35">
        <f t="shared" si="56"/>
        <v>17</v>
      </c>
      <c r="Q215" s="35">
        <f t="shared" si="57"/>
        <v>8</v>
      </c>
      <c r="R215" s="35">
        <f t="shared" si="58"/>
        <v>15</v>
      </c>
      <c r="S215" s="35">
        <f t="shared" si="59"/>
        <v>6</v>
      </c>
      <c r="T215" s="35">
        <f t="shared" si="60"/>
        <v>11</v>
      </c>
      <c r="U215" s="35">
        <f t="shared" si="61"/>
        <v>7</v>
      </c>
      <c r="V215" s="35">
        <f t="shared" si="62"/>
        <v>18</v>
      </c>
      <c r="Z215" s="35">
        <f t="shared" si="64"/>
        <v>4</v>
      </c>
      <c r="AA215" s="35">
        <f t="shared" si="64"/>
        <v>13</v>
      </c>
      <c r="AB215" s="35">
        <f t="shared" si="64"/>
        <v>12</v>
      </c>
      <c r="AC215" s="35">
        <f t="shared" si="64"/>
        <v>7</v>
      </c>
      <c r="AD215" s="35">
        <f t="shared" si="64"/>
        <v>1</v>
      </c>
      <c r="AE215" s="35">
        <f t="shared" si="64"/>
        <v>11</v>
      </c>
      <c r="AF215" s="3"/>
      <c r="AG215" s="35">
        <f t="shared" si="65"/>
        <v>18</v>
      </c>
      <c r="AH215" s="35">
        <f t="shared" si="65"/>
        <v>3</v>
      </c>
      <c r="AI215" s="35">
        <f t="shared" si="65"/>
        <v>14</v>
      </c>
      <c r="AJ215" s="35">
        <f t="shared" si="65"/>
        <v>10</v>
      </c>
      <c r="AK215" s="35">
        <f t="shared" si="65"/>
        <v>5</v>
      </c>
      <c r="AL215" s="35"/>
      <c r="AM215" s="3"/>
      <c r="AN215" s="35">
        <f t="shared" si="66"/>
        <v>17</v>
      </c>
      <c r="AO215" s="35">
        <f t="shared" si="66"/>
        <v>6</v>
      </c>
      <c r="AP215" s="35">
        <f t="shared" si="66"/>
        <v>15</v>
      </c>
      <c r="AQ215" s="35">
        <f t="shared" si="66"/>
        <v>2</v>
      </c>
      <c r="AR215" s="35">
        <f t="shared" si="66"/>
        <v>16</v>
      </c>
      <c r="AS215" s="35"/>
    </row>
    <row r="216" spans="2:45" ht="15" customHeight="1" thickBot="1" x14ac:dyDescent="0.4">
      <c r="B216" s="3">
        <v>30</v>
      </c>
      <c r="C216" s="35">
        <f t="shared" si="45"/>
        <v>13</v>
      </c>
      <c r="D216" s="35">
        <f t="shared" si="46"/>
        <v>7</v>
      </c>
      <c r="E216" s="35">
        <f t="shared" si="47"/>
        <v>4</v>
      </c>
      <c r="F216" s="35">
        <f t="shared" si="48"/>
        <v>15</v>
      </c>
      <c r="G216" s="35">
        <f t="shared" si="49"/>
        <v>14</v>
      </c>
      <c r="H216" s="35">
        <f t="shared" si="50"/>
        <v>16</v>
      </c>
      <c r="J216" s="35">
        <f t="shared" si="51"/>
        <v>9</v>
      </c>
      <c r="K216" s="35">
        <f t="shared" si="52"/>
        <v>1</v>
      </c>
      <c r="L216" s="35">
        <f t="shared" si="53"/>
        <v>8</v>
      </c>
      <c r="M216" s="35">
        <f t="shared" si="54"/>
        <v>3</v>
      </c>
      <c r="N216" s="35">
        <f t="shared" si="55"/>
        <v>5</v>
      </c>
      <c r="O216" s="35">
        <f t="shared" si="56"/>
        <v>17</v>
      </c>
      <c r="Q216" s="35">
        <f t="shared" si="57"/>
        <v>2</v>
      </c>
      <c r="R216" s="35">
        <f t="shared" si="58"/>
        <v>11</v>
      </c>
      <c r="S216" s="35">
        <f t="shared" si="59"/>
        <v>12</v>
      </c>
      <c r="T216" s="35">
        <f t="shared" si="60"/>
        <v>10</v>
      </c>
      <c r="U216" s="35">
        <f t="shared" si="61"/>
        <v>6</v>
      </c>
      <c r="V216" s="35">
        <f t="shared" si="62"/>
        <v>18</v>
      </c>
      <c r="Z216" s="35">
        <f t="shared" si="64"/>
        <v>4</v>
      </c>
      <c r="AA216" s="35">
        <f t="shared" si="64"/>
        <v>16</v>
      </c>
      <c r="AB216" s="35">
        <f t="shared" si="64"/>
        <v>13</v>
      </c>
      <c r="AC216" s="35">
        <f t="shared" si="64"/>
        <v>6</v>
      </c>
      <c r="AD216" s="35">
        <f t="shared" si="64"/>
        <v>5</v>
      </c>
      <c r="AE216" s="35">
        <f t="shared" si="64"/>
        <v>7</v>
      </c>
      <c r="AF216" s="3"/>
      <c r="AG216" s="35">
        <f t="shared" si="65"/>
        <v>18</v>
      </c>
      <c r="AH216" s="35">
        <f t="shared" si="65"/>
        <v>10</v>
      </c>
      <c r="AI216" s="35">
        <f t="shared" si="65"/>
        <v>17</v>
      </c>
      <c r="AJ216" s="35">
        <f t="shared" si="65"/>
        <v>12</v>
      </c>
      <c r="AK216" s="35">
        <f t="shared" si="65"/>
        <v>14</v>
      </c>
      <c r="AL216" s="35"/>
      <c r="AM216" s="3"/>
      <c r="AN216" s="35">
        <f t="shared" si="66"/>
        <v>11</v>
      </c>
      <c r="AO216" s="35">
        <f t="shared" si="66"/>
        <v>2</v>
      </c>
      <c r="AP216" s="35">
        <f t="shared" si="66"/>
        <v>3</v>
      </c>
      <c r="AQ216" s="35">
        <f t="shared" si="66"/>
        <v>1</v>
      </c>
      <c r="AR216" s="35">
        <f t="shared" si="66"/>
        <v>15</v>
      </c>
      <c r="AS216" s="35"/>
    </row>
    <row r="217" spans="2:45" ht="15" customHeight="1" thickBot="1" x14ac:dyDescent="0.4">
      <c r="B217" s="3">
        <v>31</v>
      </c>
      <c r="C217" s="35">
        <f t="shared" si="45"/>
        <v>13</v>
      </c>
      <c r="D217" s="35">
        <f t="shared" si="46"/>
        <v>8</v>
      </c>
      <c r="E217" s="35">
        <f t="shared" si="47"/>
        <v>6</v>
      </c>
      <c r="F217" s="35">
        <f t="shared" si="48"/>
        <v>12</v>
      </c>
      <c r="G217" s="35">
        <f t="shared" si="49"/>
        <v>1</v>
      </c>
      <c r="H217" s="35">
        <f t="shared" si="50"/>
        <v>16</v>
      </c>
      <c r="J217" s="35">
        <f t="shared" si="51"/>
        <v>9</v>
      </c>
      <c r="K217" s="35">
        <f t="shared" si="52"/>
        <v>10</v>
      </c>
      <c r="L217" s="35">
        <f t="shared" si="53"/>
        <v>3</v>
      </c>
      <c r="M217" s="35">
        <f t="shared" si="54"/>
        <v>15</v>
      </c>
      <c r="N217" s="35">
        <f t="shared" si="55"/>
        <v>2</v>
      </c>
      <c r="O217" s="35">
        <f t="shared" si="56"/>
        <v>17</v>
      </c>
      <c r="Q217" s="35">
        <f t="shared" si="57"/>
        <v>4</v>
      </c>
      <c r="R217" s="35">
        <f t="shared" si="58"/>
        <v>11</v>
      </c>
      <c r="S217" s="35">
        <f t="shared" si="59"/>
        <v>7</v>
      </c>
      <c r="T217" s="35">
        <f t="shared" si="60"/>
        <v>14</v>
      </c>
      <c r="U217" s="35">
        <f t="shared" si="61"/>
        <v>5</v>
      </c>
      <c r="V217" s="35">
        <f t="shared" si="62"/>
        <v>18</v>
      </c>
      <c r="Z217" s="35">
        <f t="shared" si="64"/>
        <v>4</v>
      </c>
      <c r="AA217" s="35">
        <f t="shared" si="64"/>
        <v>17</v>
      </c>
      <c r="AB217" s="35">
        <f t="shared" si="64"/>
        <v>15</v>
      </c>
      <c r="AC217" s="35">
        <f t="shared" si="64"/>
        <v>3</v>
      </c>
      <c r="AD217" s="35">
        <f t="shared" si="64"/>
        <v>10</v>
      </c>
      <c r="AE217" s="35">
        <f t="shared" si="64"/>
        <v>7</v>
      </c>
      <c r="AF217" s="3"/>
      <c r="AG217" s="35">
        <f t="shared" si="65"/>
        <v>18</v>
      </c>
      <c r="AH217" s="35">
        <f t="shared" si="65"/>
        <v>1</v>
      </c>
      <c r="AI217" s="35">
        <f t="shared" si="65"/>
        <v>12</v>
      </c>
      <c r="AJ217" s="35">
        <f t="shared" si="65"/>
        <v>6</v>
      </c>
      <c r="AK217" s="35">
        <f t="shared" si="65"/>
        <v>11</v>
      </c>
      <c r="AL217" s="35"/>
      <c r="AM217" s="3"/>
      <c r="AN217" s="35">
        <f t="shared" si="66"/>
        <v>13</v>
      </c>
      <c r="AO217" s="35">
        <f t="shared" si="66"/>
        <v>2</v>
      </c>
      <c r="AP217" s="35">
        <f t="shared" si="66"/>
        <v>16</v>
      </c>
      <c r="AQ217" s="35">
        <f t="shared" si="66"/>
        <v>5</v>
      </c>
      <c r="AR217" s="35">
        <f t="shared" si="66"/>
        <v>14</v>
      </c>
      <c r="AS217" s="35"/>
    </row>
    <row r="218" spans="2:45" ht="15" customHeight="1" thickBot="1" x14ac:dyDescent="0.4">
      <c r="B218" s="3">
        <v>32</v>
      </c>
      <c r="C218" s="35">
        <f t="shared" si="45"/>
        <v>9</v>
      </c>
      <c r="D218" s="35">
        <f t="shared" si="46"/>
        <v>7</v>
      </c>
      <c r="E218" s="35">
        <f t="shared" si="47"/>
        <v>15</v>
      </c>
      <c r="F218" s="35">
        <f t="shared" si="48"/>
        <v>10</v>
      </c>
      <c r="G218" s="35">
        <f t="shared" si="49"/>
        <v>2</v>
      </c>
      <c r="H218" s="35">
        <f t="shared" si="50"/>
        <v>16</v>
      </c>
      <c r="J218" s="35">
        <f t="shared" si="51"/>
        <v>4</v>
      </c>
      <c r="K218" s="35">
        <f t="shared" si="52"/>
        <v>12</v>
      </c>
      <c r="L218" s="35">
        <f t="shared" si="53"/>
        <v>11</v>
      </c>
      <c r="M218" s="35">
        <f t="shared" si="54"/>
        <v>14</v>
      </c>
      <c r="N218" s="35">
        <f t="shared" si="55"/>
        <v>5</v>
      </c>
      <c r="O218" s="35">
        <f t="shared" si="56"/>
        <v>17</v>
      </c>
      <c r="Q218" s="35">
        <f t="shared" si="57"/>
        <v>13</v>
      </c>
      <c r="R218" s="35">
        <f t="shared" si="58"/>
        <v>8</v>
      </c>
      <c r="S218" s="35">
        <f t="shared" si="59"/>
        <v>3</v>
      </c>
      <c r="T218" s="35">
        <f t="shared" si="60"/>
        <v>1</v>
      </c>
      <c r="U218" s="35">
        <f t="shared" si="61"/>
        <v>6</v>
      </c>
      <c r="V218" s="35">
        <f t="shared" si="62"/>
        <v>18</v>
      </c>
      <c r="Z218" s="35">
        <f t="shared" si="64"/>
        <v>18</v>
      </c>
      <c r="AA218" s="35">
        <f t="shared" si="64"/>
        <v>16</v>
      </c>
      <c r="AB218" s="35">
        <f t="shared" si="64"/>
        <v>6</v>
      </c>
      <c r="AC218" s="35">
        <f t="shared" si="64"/>
        <v>1</v>
      </c>
      <c r="AD218" s="35">
        <f t="shared" si="64"/>
        <v>11</v>
      </c>
      <c r="AE218" s="35">
        <f t="shared" si="64"/>
        <v>7</v>
      </c>
      <c r="AF218" s="3"/>
      <c r="AG218" s="35">
        <f t="shared" si="65"/>
        <v>13</v>
      </c>
      <c r="AH218" s="35">
        <f t="shared" si="65"/>
        <v>3</v>
      </c>
      <c r="AI218" s="35">
        <f t="shared" si="65"/>
        <v>2</v>
      </c>
      <c r="AJ218" s="35">
        <f t="shared" si="65"/>
        <v>5</v>
      </c>
      <c r="AK218" s="35">
        <f t="shared" si="65"/>
        <v>14</v>
      </c>
      <c r="AL218" s="35"/>
      <c r="AM218" s="3"/>
      <c r="AN218" s="35">
        <f t="shared" si="66"/>
        <v>4</v>
      </c>
      <c r="AO218" s="35">
        <f t="shared" si="66"/>
        <v>17</v>
      </c>
      <c r="AP218" s="35">
        <f t="shared" si="66"/>
        <v>12</v>
      </c>
      <c r="AQ218" s="35">
        <f t="shared" si="66"/>
        <v>10</v>
      </c>
      <c r="AR218" s="35">
        <f t="shared" si="66"/>
        <v>15</v>
      </c>
      <c r="AS218" s="35"/>
    </row>
    <row r="219" spans="2:45" ht="15" customHeight="1" thickBot="1" x14ac:dyDescent="0.4">
      <c r="B219" s="3">
        <v>33</v>
      </c>
      <c r="C219" s="35">
        <f t="shared" si="45"/>
        <v>13</v>
      </c>
      <c r="D219" s="35">
        <f t="shared" si="46"/>
        <v>11</v>
      </c>
      <c r="E219" s="35">
        <f t="shared" si="47"/>
        <v>15</v>
      </c>
      <c r="F219" s="35">
        <f t="shared" si="48"/>
        <v>6</v>
      </c>
      <c r="G219" s="35">
        <f t="shared" si="49"/>
        <v>2</v>
      </c>
      <c r="H219" s="35">
        <f t="shared" si="50"/>
        <v>16</v>
      </c>
      <c r="J219" s="35">
        <f t="shared" si="51"/>
        <v>9</v>
      </c>
      <c r="K219" s="35">
        <f t="shared" si="52"/>
        <v>10</v>
      </c>
      <c r="L219" s="35">
        <f t="shared" si="53"/>
        <v>7</v>
      </c>
      <c r="M219" s="35">
        <f t="shared" si="54"/>
        <v>1</v>
      </c>
      <c r="N219" s="35">
        <f t="shared" si="55"/>
        <v>12</v>
      </c>
      <c r="O219" s="35">
        <f t="shared" si="56"/>
        <v>17</v>
      </c>
      <c r="Q219" s="35">
        <f t="shared" si="57"/>
        <v>4</v>
      </c>
      <c r="R219" s="35">
        <f t="shared" si="58"/>
        <v>8</v>
      </c>
      <c r="S219" s="35">
        <f t="shared" si="59"/>
        <v>3</v>
      </c>
      <c r="T219" s="35">
        <f t="shared" si="60"/>
        <v>5</v>
      </c>
      <c r="U219" s="35">
        <f t="shared" si="61"/>
        <v>14</v>
      </c>
      <c r="V219" s="35">
        <f t="shared" si="62"/>
        <v>18</v>
      </c>
      <c r="Z219" s="35">
        <f t="shared" si="64"/>
        <v>4</v>
      </c>
      <c r="AA219" s="35">
        <f t="shared" si="64"/>
        <v>2</v>
      </c>
      <c r="AB219" s="35">
        <f t="shared" si="64"/>
        <v>6</v>
      </c>
      <c r="AC219" s="35">
        <f t="shared" si="64"/>
        <v>15</v>
      </c>
      <c r="AD219" s="35">
        <f t="shared" si="64"/>
        <v>11</v>
      </c>
      <c r="AE219" s="35">
        <f t="shared" si="64"/>
        <v>7</v>
      </c>
      <c r="AF219" s="3"/>
      <c r="AG219" s="35">
        <f t="shared" si="65"/>
        <v>18</v>
      </c>
      <c r="AH219" s="35">
        <f t="shared" si="65"/>
        <v>1</v>
      </c>
      <c r="AI219" s="35">
        <f t="shared" si="65"/>
        <v>16</v>
      </c>
      <c r="AJ219" s="35">
        <f t="shared" si="65"/>
        <v>10</v>
      </c>
      <c r="AK219" s="35">
        <f t="shared" si="65"/>
        <v>3</v>
      </c>
      <c r="AL219" s="35"/>
      <c r="AM219" s="3"/>
      <c r="AN219" s="35">
        <f t="shared" si="66"/>
        <v>13</v>
      </c>
      <c r="AO219" s="35">
        <f t="shared" si="66"/>
        <v>17</v>
      </c>
      <c r="AP219" s="35">
        <f t="shared" si="66"/>
        <v>12</v>
      </c>
      <c r="AQ219" s="35">
        <f t="shared" si="66"/>
        <v>14</v>
      </c>
      <c r="AR219" s="35">
        <f t="shared" si="66"/>
        <v>5</v>
      </c>
      <c r="AS219" s="35"/>
    </row>
    <row r="220" spans="2:45" ht="15" customHeight="1" thickBot="1" x14ac:dyDescent="0.4">
      <c r="B220" s="3">
        <v>34</v>
      </c>
      <c r="C220" s="35">
        <f t="shared" si="45"/>
        <v>13</v>
      </c>
      <c r="D220" s="35">
        <f t="shared" si="46"/>
        <v>7</v>
      </c>
      <c r="E220" s="35">
        <f t="shared" si="47"/>
        <v>5</v>
      </c>
      <c r="F220" s="35">
        <f t="shared" si="48"/>
        <v>11</v>
      </c>
      <c r="G220" s="35">
        <f t="shared" si="49"/>
        <v>2</v>
      </c>
      <c r="H220" s="35">
        <f t="shared" si="50"/>
        <v>16</v>
      </c>
      <c r="J220" s="35">
        <f t="shared" si="51"/>
        <v>4</v>
      </c>
      <c r="K220" s="35">
        <f t="shared" si="52"/>
        <v>8</v>
      </c>
      <c r="L220" s="35">
        <f t="shared" si="53"/>
        <v>15</v>
      </c>
      <c r="M220" s="35">
        <f t="shared" si="54"/>
        <v>10</v>
      </c>
      <c r="N220" s="35">
        <f t="shared" si="55"/>
        <v>12</v>
      </c>
      <c r="O220" s="35">
        <f t="shared" si="56"/>
        <v>17</v>
      </c>
      <c r="Q220" s="35">
        <f t="shared" si="57"/>
        <v>9</v>
      </c>
      <c r="R220" s="35">
        <f t="shared" si="58"/>
        <v>1</v>
      </c>
      <c r="S220" s="35">
        <f t="shared" si="59"/>
        <v>3</v>
      </c>
      <c r="T220" s="35">
        <f t="shared" si="60"/>
        <v>6</v>
      </c>
      <c r="U220" s="35">
        <f t="shared" si="61"/>
        <v>14</v>
      </c>
      <c r="V220" s="35">
        <f t="shared" si="62"/>
        <v>18</v>
      </c>
      <c r="Z220" s="35">
        <f t="shared" si="64"/>
        <v>4</v>
      </c>
      <c r="AA220" s="35">
        <f t="shared" si="64"/>
        <v>16</v>
      </c>
      <c r="AB220" s="35">
        <f t="shared" si="64"/>
        <v>14</v>
      </c>
      <c r="AC220" s="35">
        <f t="shared" si="64"/>
        <v>2</v>
      </c>
      <c r="AD220" s="35">
        <f t="shared" si="64"/>
        <v>11</v>
      </c>
      <c r="AE220" s="35">
        <f t="shared" si="64"/>
        <v>7</v>
      </c>
      <c r="AF220" s="3"/>
      <c r="AG220" s="35">
        <f t="shared" si="65"/>
        <v>13</v>
      </c>
      <c r="AH220" s="35">
        <f t="shared" si="65"/>
        <v>17</v>
      </c>
      <c r="AI220" s="35">
        <f t="shared" si="65"/>
        <v>6</v>
      </c>
      <c r="AJ220" s="35">
        <f t="shared" si="65"/>
        <v>1</v>
      </c>
      <c r="AK220" s="35">
        <f t="shared" si="65"/>
        <v>3</v>
      </c>
      <c r="AL220" s="35"/>
      <c r="AM220" s="3"/>
      <c r="AN220" s="35">
        <f t="shared" si="66"/>
        <v>18</v>
      </c>
      <c r="AO220" s="35">
        <f t="shared" si="66"/>
        <v>10</v>
      </c>
      <c r="AP220" s="35">
        <f t="shared" si="66"/>
        <v>12</v>
      </c>
      <c r="AQ220" s="35">
        <f t="shared" si="66"/>
        <v>15</v>
      </c>
      <c r="AR220" s="35">
        <f t="shared" si="66"/>
        <v>5</v>
      </c>
      <c r="AS220" s="35"/>
    </row>
    <row r="221" spans="2:45" ht="15" customHeight="1" thickBot="1" x14ac:dyDescent="0.4">
      <c r="B221" s="3">
        <v>35</v>
      </c>
      <c r="C221" s="35">
        <f t="shared" si="45"/>
        <v>9</v>
      </c>
      <c r="D221" s="35">
        <f t="shared" si="46"/>
        <v>4</v>
      </c>
      <c r="E221" s="35">
        <f t="shared" si="47"/>
        <v>11</v>
      </c>
      <c r="F221" s="35">
        <f t="shared" si="48"/>
        <v>6</v>
      </c>
      <c r="G221" s="35">
        <f t="shared" si="49"/>
        <v>2</v>
      </c>
      <c r="H221" s="35">
        <f t="shared" si="50"/>
        <v>16</v>
      </c>
      <c r="J221" s="35">
        <f t="shared" si="51"/>
        <v>13</v>
      </c>
      <c r="K221" s="35">
        <f t="shared" si="52"/>
        <v>8</v>
      </c>
      <c r="L221" s="35">
        <f t="shared" si="53"/>
        <v>15</v>
      </c>
      <c r="M221" s="35">
        <f t="shared" si="54"/>
        <v>1</v>
      </c>
      <c r="N221" s="35">
        <f t="shared" si="55"/>
        <v>12</v>
      </c>
      <c r="O221" s="35">
        <f t="shared" si="56"/>
        <v>17</v>
      </c>
      <c r="Q221" s="35">
        <f t="shared" si="57"/>
        <v>3</v>
      </c>
      <c r="R221" s="35">
        <f t="shared" si="58"/>
        <v>10</v>
      </c>
      <c r="S221" s="35">
        <f t="shared" si="59"/>
        <v>7</v>
      </c>
      <c r="T221" s="35">
        <f t="shared" si="60"/>
        <v>5</v>
      </c>
      <c r="U221" s="35">
        <f t="shared" si="61"/>
        <v>14</v>
      </c>
      <c r="V221" s="35">
        <f t="shared" si="62"/>
        <v>18</v>
      </c>
      <c r="Z221" s="35">
        <f t="shared" si="64"/>
        <v>18</v>
      </c>
      <c r="AA221" s="35">
        <f t="shared" si="64"/>
        <v>13</v>
      </c>
      <c r="AB221" s="35">
        <f t="shared" si="64"/>
        <v>2</v>
      </c>
      <c r="AC221" s="35">
        <f t="shared" si="64"/>
        <v>15</v>
      </c>
      <c r="AD221" s="35">
        <f t="shared" si="64"/>
        <v>11</v>
      </c>
      <c r="AE221" s="35">
        <f t="shared" si="64"/>
        <v>7</v>
      </c>
      <c r="AF221" s="3"/>
      <c r="AG221" s="35">
        <f t="shared" si="65"/>
        <v>4</v>
      </c>
      <c r="AH221" s="35">
        <f t="shared" si="65"/>
        <v>17</v>
      </c>
      <c r="AI221" s="35">
        <f t="shared" si="65"/>
        <v>6</v>
      </c>
      <c r="AJ221" s="35">
        <f t="shared" si="65"/>
        <v>10</v>
      </c>
      <c r="AK221" s="35">
        <f t="shared" si="65"/>
        <v>3</v>
      </c>
      <c r="AL221" s="35"/>
      <c r="AM221" s="3"/>
      <c r="AN221" s="35">
        <f t="shared" si="66"/>
        <v>12</v>
      </c>
      <c r="AO221" s="35">
        <f t="shared" si="66"/>
        <v>1</v>
      </c>
      <c r="AP221" s="35">
        <f t="shared" si="66"/>
        <v>16</v>
      </c>
      <c r="AQ221" s="35">
        <f t="shared" si="66"/>
        <v>14</v>
      </c>
      <c r="AR221" s="35">
        <f t="shared" si="66"/>
        <v>5</v>
      </c>
      <c r="AS221" s="35"/>
    </row>
    <row r="222" spans="2:45" ht="15" customHeight="1" thickBot="1" x14ac:dyDescent="0.4">
      <c r="B222" s="3">
        <v>36</v>
      </c>
      <c r="C222" s="35">
        <f t="shared" si="45"/>
        <v>13</v>
      </c>
      <c r="D222" s="35">
        <f t="shared" si="46"/>
        <v>5</v>
      </c>
      <c r="E222" s="35">
        <f t="shared" si="47"/>
        <v>6</v>
      </c>
      <c r="F222" s="35">
        <f t="shared" si="48"/>
        <v>2</v>
      </c>
      <c r="G222" s="35">
        <f t="shared" si="49"/>
        <v>14</v>
      </c>
      <c r="H222" s="35">
        <f t="shared" si="50"/>
        <v>15</v>
      </c>
      <c r="J222" s="35">
        <f t="shared" si="51"/>
        <v>3</v>
      </c>
      <c r="K222" s="35">
        <f t="shared" si="52"/>
        <v>7</v>
      </c>
      <c r="L222" s="35">
        <f t="shared" si="53"/>
        <v>10</v>
      </c>
      <c r="M222" s="35">
        <f t="shared" si="54"/>
        <v>4</v>
      </c>
      <c r="N222" s="35">
        <f t="shared" si="55"/>
        <v>16</v>
      </c>
      <c r="O222" s="35">
        <f t="shared" si="56"/>
        <v>17</v>
      </c>
      <c r="Q222" s="35">
        <f t="shared" si="57"/>
        <v>9</v>
      </c>
      <c r="R222" s="35">
        <f t="shared" si="58"/>
        <v>11</v>
      </c>
      <c r="S222" s="35">
        <f t="shared" si="59"/>
        <v>8</v>
      </c>
      <c r="T222" s="35">
        <f t="shared" si="60"/>
        <v>12</v>
      </c>
      <c r="U222" s="35">
        <f t="shared" si="61"/>
        <v>1</v>
      </c>
      <c r="V222" s="35">
        <f t="shared" si="62"/>
        <v>18</v>
      </c>
      <c r="Z222" s="35">
        <f t="shared" si="64"/>
        <v>4</v>
      </c>
      <c r="AA222" s="35">
        <f t="shared" si="64"/>
        <v>14</v>
      </c>
      <c r="AB222" s="35">
        <f t="shared" si="64"/>
        <v>15</v>
      </c>
      <c r="AC222" s="35">
        <f t="shared" si="64"/>
        <v>11</v>
      </c>
      <c r="AD222" s="35">
        <f t="shared" si="64"/>
        <v>5</v>
      </c>
      <c r="AE222" s="35">
        <f t="shared" si="64"/>
        <v>6</v>
      </c>
      <c r="AF222" s="3"/>
      <c r="AG222" s="35">
        <f t="shared" si="65"/>
        <v>12</v>
      </c>
      <c r="AH222" s="35">
        <f t="shared" si="65"/>
        <v>16</v>
      </c>
      <c r="AI222" s="35">
        <f t="shared" si="65"/>
        <v>1</v>
      </c>
      <c r="AJ222" s="35">
        <f t="shared" si="65"/>
        <v>13</v>
      </c>
      <c r="AK222" s="35">
        <f t="shared" si="65"/>
        <v>7</v>
      </c>
      <c r="AL222" s="35"/>
      <c r="AM222" s="3"/>
      <c r="AN222" s="35">
        <f t="shared" si="66"/>
        <v>18</v>
      </c>
      <c r="AO222" s="35">
        <f t="shared" si="66"/>
        <v>2</v>
      </c>
      <c r="AP222" s="35">
        <f t="shared" si="66"/>
        <v>17</v>
      </c>
      <c r="AQ222" s="35">
        <f t="shared" si="66"/>
        <v>3</v>
      </c>
      <c r="AR222" s="35">
        <f t="shared" si="66"/>
        <v>10</v>
      </c>
      <c r="AS222" s="35"/>
    </row>
    <row r="223" spans="2:45" ht="15" customHeight="1" thickBot="1" x14ac:dyDescent="0.4">
      <c r="B223" s="3">
        <v>37</v>
      </c>
      <c r="C223" s="35">
        <f t="shared" si="45"/>
        <v>13</v>
      </c>
      <c r="D223" s="35">
        <f t="shared" si="46"/>
        <v>8</v>
      </c>
      <c r="E223" s="35">
        <f t="shared" si="47"/>
        <v>3</v>
      </c>
      <c r="F223" s="35">
        <f t="shared" si="48"/>
        <v>7</v>
      </c>
      <c r="G223" s="35">
        <f t="shared" si="49"/>
        <v>14</v>
      </c>
      <c r="H223" s="35">
        <f t="shared" si="50"/>
        <v>15</v>
      </c>
      <c r="J223" s="35">
        <f t="shared" si="51"/>
        <v>4</v>
      </c>
      <c r="K223" s="35">
        <f t="shared" si="52"/>
        <v>10</v>
      </c>
      <c r="L223" s="35">
        <f t="shared" si="53"/>
        <v>1</v>
      </c>
      <c r="M223" s="35">
        <f t="shared" si="54"/>
        <v>5</v>
      </c>
      <c r="N223" s="35">
        <f t="shared" si="55"/>
        <v>16</v>
      </c>
      <c r="O223" s="35">
        <f t="shared" si="56"/>
        <v>17</v>
      </c>
      <c r="Q223" s="35">
        <f t="shared" si="57"/>
        <v>9</v>
      </c>
      <c r="R223" s="35">
        <f t="shared" si="58"/>
        <v>11</v>
      </c>
      <c r="S223" s="35">
        <f t="shared" si="59"/>
        <v>2</v>
      </c>
      <c r="T223" s="35">
        <f t="shared" si="60"/>
        <v>12</v>
      </c>
      <c r="U223" s="35">
        <f t="shared" si="61"/>
        <v>6</v>
      </c>
      <c r="V223" s="35">
        <f t="shared" si="62"/>
        <v>18</v>
      </c>
      <c r="Z223" s="35">
        <f t="shared" si="64"/>
        <v>4</v>
      </c>
      <c r="AA223" s="35">
        <f t="shared" si="64"/>
        <v>17</v>
      </c>
      <c r="AB223" s="35">
        <f t="shared" si="64"/>
        <v>12</v>
      </c>
      <c r="AC223" s="35">
        <f t="shared" si="64"/>
        <v>16</v>
      </c>
      <c r="AD223" s="35">
        <f t="shared" si="64"/>
        <v>5</v>
      </c>
      <c r="AE223" s="35">
        <f t="shared" si="64"/>
        <v>6</v>
      </c>
      <c r="AF223" s="3"/>
      <c r="AG223" s="35">
        <f t="shared" si="65"/>
        <v>13</v>
      </c>
      <c r="AH223" s="35">
        <f t="shared" si="65"/>
        <v>1</v>
      </c>
      <c r="AI223" s="35">
        <f t="shared" si="65"/>
        <v>10</v>
      </c>
      <c r="AJ223" s="35">
        <f t="shared" si="65"/>
        <v>14</v>
      </c>
      <c r="AK223" s="35">
        <f t="shared" si="65"/>
        <v>7</v>
      </c>
      <c r="AL223" s="35"/>
      <c r="AM223" s="3"/>
      <c r="AN223" s="35">
        <f t="shared" si="66"/>
        <v>18</v>
      </c>
      <c r="AO223" s="35">
        <f t="shared" si="66"/>
        <v>2</v>
      </c>
      <c r="AP223" s="35">
        <f t="shared" si="66"/>
        <v>11</v>
      </c>
      <c r="AQ223" s="35">
        <f t="shared" si="66"/>
        <v>3</v>
      </c>
      <c r="AR223" s="35">
        <f t="shared" si="66"/>
        <v>15</v>
      </c>
      <c r="AS223" s="35"/>
    </row>
    <row r="224" spans="2:45" ht="15" customHeight="1" thickBot="1" x14ac:dyDescent="0.4">
      <c r="B224" s="3">
        <v>38</v>
      </c>
      <c r="C224" s="35">
        <f t="shared" si="45"/>
        <v>13</v>
      </c>
      <c r="D224" s="35">
        <f t="shared" si="46"/>
        <v>4</v>
      </c>
      <c r="E224" s="35">
        <f t="shared" si="47"/>
        <v>6</v>
      </c>
      <c r="F224" s="35">
        <f t="shared" si="48"/>
        <v>7</v>
      </c>
      <c r="G224" s="35">
        <f t="shared" si="49"/>
        <v>14</v>
      </c>
      <c r="H224" s="35">
        <f t="shared" si="50"/>
        <v>15</v>
      </c>
      <c r="J224" s="35">
        <f t="shared" si="51"/>
        <v>9</v>
      </c>
      <c r="K224" s="35">
        <f t="shared" si="52"/>
        <v>3</v>
      </c>
      <c r="L224" s="35">
        <f t="shared" si="53"/>
        <v>11</v>
      </c>
      <c r="M224" s="35">
        <f t="shared" si="54"/>
        <v>5</v>
      </c>
      <c r="N224" s="35">
        <f t="shared" si="55"/>
        <v>16</v>
      </c>
      <c r="O224" s="35">
        <f t="shared" si="56"/>
        <v>17</v>
      </c>
      <c r="Q224" s="35">
        <f t="shared" si="57"/>
        <v>8</v>
      </c>
      <c r="R224" s="35">
        <f t="shared" si="58"/>
        <v>10</v>
      </c>
      <c r="S224" s="35">
        <f t="shared" si="59"/>
        <v>2</v>
      </c>
      <c r="T224" s="35">
        <f t="shared" si="60"/>
        <v>12</v>
      </c>
      <c r="U224" s="35">
        <f t="shared" si="61"/>
        <v>1</v>
      </c>
      <c r="V224" s="35">
        <f t="shared" si="62"/>
        <v>18</v>
      </c>
      <c r="Z224" s="35">
        <f t="shared" si="64"/>
        <v>4</v>
      </c>
      <c r="AA224" s="35">
        <f t="shared" si="64"/>
        <v>13</v>
      </c>
      <c r="AB224" s="35">
        <f t="shared" si="64"/>
        <v>15</v>
      </c>
      <c r="AC224" s="35">
        <f t="shared" si="64"/>
        <v>16</v>
      </c>
      <c r="AD224" s="35">
        <f t="shared" si="64"/>
        <v>5</v>
      </c>
      <c r="AE224" s="35">
        <f t="shared" si="64"/>
        <v>6</v>
      </c>
      <c r="AF224" s="3"/>
      <c r="AG224" s="35">
        <f t="shared" si="65"/>
        <v>18</v>
      </c>
      <c r="AH224" s="35">
        <f t="shared" si="65"/>
        <v>12</v>
      </c>
      <c r="AI224" s="35">
        <f t="shared" si="65"/>
        <v>2</v>
      </c>
      <c r="AJ224" s="35">
        <f t="shared" si="65"/>
        <v>14</v>
      </c>
      <c r="AK224" s="35">
        <f t="shared" si="65"/>
        <v>7</v>
      </c>
      <c r="AL224" s="35"/>
      <c r="AM224" s="3"/>
      <c r="AN224" s="35">
        <f t="shared" si="66"/>
        <v>17</v>
      </c>
      <c r="AO224" s="35">
        <f t="shared" si="66"/>
        <v>1</v>
      </c>
      <c r="AP224" s="35">
        <f t="shared" si="66"/>
        <v>11</v>
      </c>
      <c r="AQ224" s="35">
        <f t="shared" si="66"/>
        <v>3</v>
      </c>
      <c r="AR224" s="35">
        <f t="shared" si="66"/>
        <v>10</v>
      </c>
      <c r="AS224" s="35"/>
    </row>
    <row r="225" spans="2:47" ht="15" customHeight="1" thickBot="1" x14ac:dyDescent="0.4">
      <c r="B225" s="3">
        <v>39</v>
      </c>
      <c r="C225" s="35">
        <f t="shared" si="45"/>
        <v>13</v>
      </c>
      <c r="D225" s="35">
        <f t="shared" si="46"/>
        <v>10</v>
      </c>
      <c r="E225" s="35">
        <f t="shared" si="47"/>
        <v>4</v>
      </c>
      <c r="F225" s="35">
        <f t="shared" si="48"/>
        <v>6</v>
      </c>
      <c r="G225" s="35">
        <f t="shared" si="49"/>
        <v>1</v>
      </c>
      <c r="H225" s="35">
        <f t="shared" si="50"/>
        <v>17</v>
      </c>
      <c r="J225" s="35">
        <f t="shared" si="51"/>
        <v>9</v>
      </c>
      <c r="K225" s="35">
        <f t="shared" si="52"/>
        <v>3</v>
      </c>
      <c r="L225" s="35">
        <f t="shared" si="53"/>
        <v>7</v>
      </c>
      <c r="M225" s="35">
        <f t="shared" si="54"/>
        <v>5</v>
      </c>
      <c r="N225" s="35">
        <f t="shared" si="55"/>
        <v>2</v>
      </c>
      <c r="O225" s="35">
        <f t="shared" si="56"/>
        <v>12</v>
      </c>
      <c r="Q225" s="35">
        <f t="shared" si="57"/>
        <v>8</v>
      </c>
      <c r="R225" s="35">
        <f t="shared" si="58"/>
        <v>11</v>
      </c>
      <c r="S225" s="35">
        <f t="shared" si="59"/>
        <v>14</v>
      </c>
      <c r="T225" s="35">
        <f t="shared" si="60"/>
        <v>15</v>
      </c>
      <c r="U225" s="35">
        <f t="shared" si="61"/>
        <v>16</v>
      </c>
      <c r="V225" s="35">
        <f t="shared" si="62"/>
        <v>18</v>
      </c>
      <c r="Z225" s="35">
        <f t="shared" si="64"/>
        <v>4</v>
      </c>
      <c r="AA225" s="35">
        <f t="shared" si="64"/>
        <v>1</v>
      </c>
      <c r="AB225" s="35">
        <f t="shared" si="64"/>
        <v>13</v>
      </c>
      <c r="AC225" s="35">
        <f t="shared" si="64"/>
        <v>15</v>
      </c>
      <c r="AD225" s="35">
        <f t="shared" si="64"/>
        <v>10</v>
      </c>
      <c r="AE225" s="35">
        <f t="shared" si="64"/>
        <v>8</v>
      </c>
      <c r="AF225" s="3"/>
      <c r="AG225" s="35">
        <f t="shared" si="65"/>
        <v>18</v>
      </c>
      <c r="AH225" s="35">
        <f t="shared" si="65"/>
        <v>12</v>
      </c>
      <c r="AI225" s="35">
        <f t="shared" si="65"/>
        <v>16</v>
      </c>
      <c r="AJ225" s="35">
        <f t="shared" si="65"/>
        <v>14</v>
      </c>
      <c r="AK225" s="35">
        <f t="shared" si="65"/>
        <v>11</v>
      </c>
      <c r="AL225" s="35"/>
      <c r="AM225" s="3"/>
      <c r="AN225" s="35">
        <f t="shared" si="66"/>
        <v>17</v>
      </c>
      <c r="AO225" s="35">
        <f t="shared" si="66"/>
        <v>2</v>
      </c>
      <c r="AP225" s="35">
        <f t="shared" si="66"/>
        <v>5</v>
      </c>
      <c r="AQ225" s="35">
        <f t="shared" si="66"/>
        <v>6</v>
      </c>
      <c r="AR225" s="35">
        <f t="shared" si="66"/>
        <v>7</v>
      </c>
      <c r="AS225" s="35"/>
    </row>
    <row r="226" spans="2:47" ht="15" customHeight="1" thickBot="1" x14ac:dyDescent="0.4">
      <c r="B226" s="3">
        <v>40</v>
      </c>
      <c r="C226" s="35">
        <f t="shared" si="45"/>
        <v>13</v>
      </c>
      <c r="D226" s="35">
        <f t="shared" si="46"/>
        <v>12</v>
      </c>
      <c r="E226" s="35">
        <f t="shared" si="47"/>
        <v>15</v>
      </c>
      <c r="F226" s="35">
        <f t="shared" si="48"/>
        <v>6</v>
      </c>
      <c r="G226" s="35">
        <f t="shared" si="49"/>
        <v>10</v>
      </c>
      <c r="H226" s="35">
        <f t="shared" si="50"/>
        <v>3</v>
      </c>
      <c r="J226" s="35">
        <f t="shared" si="51"/>
        <v>9</v>
      </c>
      <c r="K226" s="35">
        <f t="shared" si="52"/>
        <v>8</v>
      </c>
      <c r="L226" s="35">
        <f t="shared" si="53"/>
        <v>11</v>
      </c>
      <c r="M226" s="35">
        <f t="shared" si="54"/>
        <v>5</v>
      </c>
      <c r="N226" s="35">
        <f t="shared" si="55"/>
        <v>2</v>
      </c>
      <c r="O226" s="35">
        <f t="shared" si="56"/>
        <v>17</v>
      </c>
      <c r="Q226" s="35">
        <f t="shared" si="57"/>
        <v>7</v>
      </c>
      <c r="R226" s="35">
        <f t="shared" si="58"/>
        <v>4</v>
      </c>
      <c r="S226" s="35">
        <f t="shared" si="59"/>
        <v>14</v>
      </c>
      <c r="T226" s="35">
        <f t="shared" si="60"/>
        <v>1</v>
      </c>
      <c r="U226" s="35">
        <f t="shared" si="61"/>
        <v>16</v>
      </c>
      <c r="V226" s="35">
        <f t="shared" si="62"/>
        <v>18</v>
      </c>
      <c r="Z226" s="35">
        <f t="shared" si="64"/>
        <v>4</v>
      </c>
      <c r="AA226" s="35">
        <f t="shared" si="64"/>
        <v>3</v>
      </c>
      <c r="AB226" s="35">
        <f t="shared" si="64"/>
        <v>6</v>
      </c>
      <c r="AC226" s="35">
        <f t="shared" si="64"/>
        <v>15</v>
      </c>
      <c r="AD226" s="35">
        <f t="shared" si="64"/>
        <v>1</v>
      </c>
      <c r="AE226" s="35">
        <f t="shared" si="64"/>
        <v>12</v>
      </c>
      <c r="AF226" s="3"/>
      <c r="AG226" s="35">
        <f t="shared" si="65"/>
        <v>18</v>
      </c>
      <c r="AH226" s="35">
        <f t="shared" si="65"/>
        <v>17</v>
      </c>
      <c r="AI226" s="35">
        <f t="shared" si="65"/>
        <v>2</v>
      </c>
      <c r="AJ226" s="35">
        <f t="shared" si="65"/>
        <v>14</v>
      </c>
      <c r="AK226" s="35">
        <f t="shared" si="65"/>
        <v>11</v>
      </c>
      <c r="AL226" s="35"/>
      <c r="AM226" s="3"/>
      <c r="AN226" s="35">
        <f t="shared" si="66"/>
        <v>16</v>
      </c>
      <c r="AO226" s="35">
        <f t="shared" si="66"/>
        <v>13</v>
      </c>
      <c r="AP226" s="35">
        <f t="shared" si="66"/>
        <v>5</v>
      </c>
      <c r="AQ226" s="35">
        <f t="shared" si="66"/>
        <v>10</v>
      </c>
      <c r="AR226" s="35">
        <f t="shared" si="66"/>
        <v>7</v>
      </c>
      <c r="AS226" s="35"/>
    </row>
    <row r="227" spans="2:47" ht="15" customHeight="1" thickBot="1" x14ac:dyDescent="0.4">
      <c r="B227" s="3">
        <v>41</v>
      </c>
      <c r="C227" s="35">
        <f t="shared" si="45"/>
        <v>13</v>
      </c>
      <c r="D227" s="35">
        <f t="shared" si="46"/>
        <v>7</v>
      </c>
      <c r="E227" s="35">
        <f t="shared" si="47"/>
        <v>11</v>
      </c>
      <c r="F227" s="35">
        <f t="shared" si="48"/>
        <v>6</v>
      </c>
      <c r="G227" s="35">
        <f t="shared" si="49"/>
        <v>1</v>
      </c>
      <c r="H227" s="35">
        <f t="shared" si="50"/>
        <v>17</v>
      </c>
      <c r="J227" s="35">
        <f t="shared" si="51"/>
        <v>9</v>
      </c>
      <c r="K227" s="35">
        <f t="shared" si="52"/>
        <v>4</v>
      </c>
      <c r="L227" s="35">
        <f t="shared" si="53"/>
        <v>10</v>
      </c>
      <c r="M227" s="35">
        <f t="shared" si="54"/>
        <v>5</v>
      </c>
      <c r="N227" s="35">
        <f t="shared" si="55"/>
        <v>2</v>
      </c>
      <c r="O227" s="35">
        <f t="shared" si="56"/>
        <v>12</v>
      </c>
      <c r="Q227" s="35">
        <f t="shared" si="57"/>
        <v>8</v>
      </c>
      <c r="R227" s="35">
        <f t="shared" si="58"/>
        <v>3</v>
      </c>
      <c r="S227" s="35">
        <f t="shared" si="59"/>
        <v>14</v>
      </c>
      <c r="T227" s="35">
        <f t="shared" si="60"/>
        <v>15</v>
      </c>
      <c r="U227" s="35">
        <f t="shared" si="61"/>
        <v>16</v>
      </c>
      <c r="V227" s="35">
        <f t="shared" si="62"/>
        <v>18</v>
      </c>
      <c r="Z227" s="35">
        <f t="shared" si="64"/>
        <v>4</v>
      </c>
      <c r="AA227" s="35">
        <f t="shared" si="64"/>
        <v>16</v>
      </c>
      <c r="AB227" s="35">
        <f t="shared" si="64"/>
        <v>2</v>
      </c>
      <c r="AC227" s="35">
        <f t="shared" si="64"/>
        <v>15</v>
      </c>
      <c r="AD227" s="35">
        <f t="shared" si="64"/>
        <v>10</v>
      </c>
      <c r="AE227" s="35">
        <f t="shared" si="64"/>
        <v>8</v>
      </c>
      <c r="AF227" s="3"/>
      <c r="AG227" s="35">
        <f t="shared" si="65"/>
        <v>18</v>
      </c>
      <c r="AH227" s="35">
        <f t="shared" si="65"/>
        <v>13</v>
      </c>
      <c r="AI227" s="35">
        <f t="shared" si="65"/>
        <v>1</v>
      </c>
      <c r="AJ227" s="35">
        <f t="shared" si="65"/>
        <v>14</v>
      </c>
      <c r="AK227" s="35">
        <f t="shared" si="65"/>
        <v>11</v>
      </c>
      <c r="AL227" s="35"/>
      <c r="AM227" s="3"/>
      <c r="AN227" s="35">
        <f t="shared" si="66"/>
        <v>17</v>
      </c>
      <c r="AO227" s="35">
        <f t="shared" si="66"/>
        <v>12</v>
      </c>
      <c r="AP227" s="35">
        <f t="shared" si="66"/>
        <v>5</v>
      </c>
      <c r="AQ227" s="35">
        <f t="shared" si="66"/>
        <v>6</v>
      </c>
      <c r="AR227" s="35">
        <f t="shared" si="66"/>
        <v>7</v>
      </c>
      <c r="AS227" s="35"/>
    </row>
    <row r="228" spans="2:47" ht="15" customHeight="1" thickBot="1" x14ac:dyDescent="0.4">
      <c r="B228" s="3">
        <v>42</v>
      </c>
      <c r="C228" s="35">
        <f t="shared" si="45"/>
        <v>13</v>
      </c>
      <c r="D228" s="35">
        <f t="shared" si="46"/>
        <v>8</v>
      </c>
      <c r="E228" s="35">
        <f t="shared" si="47"/>
        <v>3</v>
      </c>
      <c r="F228" s="35">
        <f t="shared" si="48"/>
        <v>7</v>
      </c>
      <c r="G228" s="35">
        <f t="shared" si="49"/>
        <v>12</v>
      </c>
      <c r="H228" s="35">
        <f t="shared" si="50"/>
        <v>16</v>
      </c>
      <c r="J228" s="35">
        <f t="shared" si="51"/>
        <v>9</v>
      </c>
      <c r="K228" s="35">
        <f t="shared" si="52"/>
        <v>10</v>
      </c>
      <c r="L228" s="35">
        <f t="shared" si="53"/>
        <v>6</v>
      </c>
      <c r="M228" s="35">
        <f t="shared" si="54"/>
        <v>2</v>
      </c>
      <c r="N228" s="35">
        <f t="shared" si="55"/>
        <v>14</v>
      </c>
      <c r="O228" s="35">
        <f t="shared" si="56"/>
        <v>17</v>
      </c>
      <c r="Q228" s="35">
        <f t="shared" si="57"/>
        <v>4</v>
      </c>
      <c r="R228" s="35">
        <f t="shared" si="58"/>
        <v>11</v>
      </c>
      <c r="S228" s="35">
        <f t="shared" si="59"/>
        <v>5</v>
      </c>
      <c r="T228" s="35">
        <f t="shared" si="60"/>
        <v>1</v>
      </c>
      <c r="U228" s="35">
        <f t="shared" si="61"/>
        <v>15</v>
      </c>
      <c r="V228" s="35">
        <f t="shared" si="62"/>
        <v>18</v>
      </c>
      <c r="Z228" s="35">
        <f t="shared" si="64"/>
        <v>4</v>
      </c>
      <c r="AA228" s="35">
        <f t="shared" si="64"/>
        <v>17</v>
      </c>
      <c r="AB228" s="35">
        <f t="shared" si="64"/>
        <v>12</v>
      </c>
      <c r="AC228" s="35">
        <f t="shared" si="64"/>
        <v>16</v>
      </c>
      <c r="AD228" s="35">
        <f t="shared" si="64"/>
        <v>3</v>
      </c>
      <c r="AE228" s="35">
        <f t="shared" si="64"/>
        <v>7</v>
      </c>
      <c r="AF228" s="3"/>
      <c r="AG228" s="35">
        <f t="shared" si="65"/>
        <v>18</v>
      </c>
      <c r="AH228" s="35">
        <f t="shared" si="65"/>
        <v>1</v>
      </c>
      <c r="AI228" s="35">
        <f t="shared" si="65"/>
        <v>15</v>
      </c>
      <c r="AJ228" s="35">
        <f t="shared" si="65"/>
        <v>11</v>
      </c>
      <c r="AK228" s="35">
        <f t="shared" si="65"/>
        <v>5</v>
      </c>
      <c r="AL228" s="35"/>
      <c r="AM228" s="3"/>
      <c r="AN228" s="35">
        <f t="shared" si="66"/>
        <v>13</v>
      </c>
      <c r="AO228" s="35">
        <f t="shared" si="66"/>
        <v>2</v>
      </c>
      <c r="AP228" s="35">
        <f t="shared" si="66"/>
        <v>14</v>
      </c>
      <c r="AQ228" s="35">
        <f t="shared" si="66"/>
        <v>10</v>
      </c>
      <c r="AR228" s="35">
        <f t="shared" si="66"/>
        <v>6</v>
      </c>
      <c r="AS228" s="35"/>
    </row>
    <row r="229" spans="2:47" ht="15" customHeight="1" thickBot="1" x14ac:dyDescent="0.4">
      <c r="B229" s="3">
        <v>43</v>
      </c>
      <c r="C229" s="35">
        <f t="shared" si="45"/>
        <v>7</v>
      </c>
      <c r="D229" s="35">
        <f t="shared" si="46"/>
        <v>12</v>
      </c>
      <c r="E229" s="35">
        <f t="shared" si="47"/>
        <v>11</v>
      </c>
      <c r="F229" s="35">
        <f t="shared" si="48"/>
        <v>6</v>
      </c>
      <c r="G229" s="35">
        <f t="shared" si="49"/>
        <v>10</v>
      </c>
      <c r="H229" s="35">
        <f t="shared" si="50"/>
        <v>16</v>
      </c>
      <c r="J229" s="35">
        <f t="shared" si="51"/>
        <v>4</v>
      </c>
      <c r="K229" s="35">
        <f t="shared" si="52"/>
        <v>8</v>
      </c>
      <c r="L229" s="35">
        <f t="shared" si="53"/>
        <v>3</v>
      </c>
      <c r="M229" s="35">
        <f t="shared" si="54"/>
        <v>2</v>
      </c>
      <c r="N229" s="35">
        <f t="shared" si="55"/>
        <v>14</v>
      </c>
      <c r="O229" s="35">
        <f t="shared" si="56"/>
        <v>17</v>
      </c>
      <c r="Q229" s="35">
        <f t="shared" si="57"/>
        <v>9</v>
      </c>
      <c r="R229" s="35">
        <f t="shared" si="58"/>
        <v>15</v>
      </c>
      <c r="S229" s="35">
        <f t="shared" si="59"/>
        <v>5</v>
      </c>
      <c r="T229" s="35">
        <f t="shared" si="60"/>
        <v>1</v>
      </c>
      <c r="U229" s="35">
        <f t="shared" si="61"/>
        <v>13</v>
      </c>
      <c r="V229" s="35">
        <f t="shared" si="62"/>
        <v>18</v>
      </c>
      <c r="Z229" s="35">
        <f t="shared" si="64"/>
        <v>16</v>
      </c>
      <c r="AA229" s="35">
        <f t="shared" si="64"/>
        <v>3</v>
      </c>
      <c r="AB229" s="35">
        <f t="shared" si="64"/>
        <v>2</v>
      </c>
      <c r="AC229" s="35">
        <f t="shared" si="64"/>
        <v>15</v>
      </c>
      <c r="AD229" s="35">
        <f t="shared" si="64"/>
        <v>1</v>
      </c>
      <c r="AE229" s="35">
        <f t="shared" si="64"/>
        <v>7</v>
      </c>
      <c r="AF229" s="3"/>
      <c r="AG229" s="35">
        <f t="shared" si="65"/>
        <v>13</v>
      </c>
      <c r="AH229" s="35">
        <f t="shared" si="65"/>
        <v>17</v>
      </c>
      <c r="AI229" s="35">
        <f t="shared" si="65"/>
        <v>12</v>
      </c>
      <c r="AJ229" s="35">
        <f t="shared" si="65"/>
        <v>11</v>
      </c>
      <c r="AK229" s="35">
        <f t="shared" si="65"/>
        <v>5</v>
      </c>
      <c r="AL229" s="35"/>
      <c r="AM229" s="3"/>
      <c r="AN229" s="35">
        <f t="shared" si="66"/>
        <v>18</v>
      </c>
      <c r="AO229" s="35">
        <f t="shared" si="66"/>
        <v>6</v>
      </c>
      <c r="AP229" s="35">
        <f t="shared" si="66"/>
        <v>14</v>
      </c>
      <c r="AQ229" s="35">
        <f t="shared" si="66"/>
        <v>10</v>
      </c>
      <c r="AR229" s="35">
        <f t="shared" si="66"/>
        <v>4</v>
      </c>
      <c r="AS229" s="35"/>
    </row>
    <row r="230" spans="2:47" ht="15" customHeight="1" thickBot="1" x14ac:dyDescent="0.4">
      <c r="B230" s="3">
        <v>44</v>
      </c>
      <c r="C230" s="35">
        <f t="shared" si="45"/>
        <v>13</v>
      </c>
      <c r="D230" s="35">
        <f t="shared" si="46"/>
        <v>8</v>
      </c>
      <c r="E230" s="35">
        <f t="shared" si="47"/>
        <v>9</v>
      </c>
      <c r="F230" s="35">
        <f t="shared" si="48"/>
        <v>2</v>
      </c>
      <c r="G230" s="35">
        <f t="shared" si="49"/>
        <v>12</v>
      </c>
      <c r="H230" s="35">
        <f t="shared" si="50"/>
        <v>16</v>
      </c>
      <c r="J230" s="35">
        <f t="shared" si="51"/>
        <v>7</v>
      </c>
      <c r="K230" s="35">
        <f t="shared" si="52"/>
        <v>3</v>
      </c>
      <c r="L230" s="35">
        <f t="shared" si="53"/>
        <v>11</v>
      </c>
      <c r="M230" s="35">
        <f t="shared" si="54"/>
        <v>1</v>
      </c>
      <c r="N230" s="35">
        <f t="shared" si="55"/>
        <v>14</v>
      </c>
      <c r="O230" s="35">
        <f t="shared" si="56"/>
        <v>17</v>
      </c>
      <c r="Q230" s="35">
        <f t="shared" si="57"/>
        <v>4</v>
      </c>
      <c r="R230" s="35">
        <f t="shared" si="58"/>
        <v>6</v>
      </c>
      <c r="S230" s="35">
        <f t="shared" si="59"/>
        <v>5</v>
      </c>
      <c r="T230" s="35">
        <f t="shared" si="60"/>
        <v>10</v>
      </c>
      <c r="U230" s="35">
        <f t="shared" si="61"/>
        <v>15</v>
      </c>
      <c r="V230" s="35">
        <f t="shared" si="62"/>
        <v>18</v>
      </c>
      <c r="Z230" s="35">
        <f t="shared" si="64"/>
        <v>4</v>
      </c>
      <c r="AA230" s="35">
        <f t="shared" si="64"/>
        <v>17</v>
      </c>
      <c r="AB230" s="35">
        <f t="shared" si="64"/>
        <v>18</v>
      </c>
      <c r="AC230" s="35">
        <f t="shared" si="64"/>
        <v>11</v>
      </c>
      <c r="AD230" s="35">
        <f t="shared" si="64"/>
        <v>3</v>
      </c>
      <c r="AE230" s="35">
        <f t="shared" si="64"/>
        <v>7</v>
      </c>
      <c r="AF230" s="3"/>
      <c r="AG230" s="35">
        <f t="shared" si="65"/>
        <v>16</v>
      </c>
      <c r="AH230" s="35">
        <f t="shared" si="65"/>
        <v>12</v>
      </c>
      <c r="AI230" s="35">
        <f t="shared" si="65"/>
        <v>2</v>
      </c>
      <c r="AJ230" s="35">
        <f t="shared" si="65"/>
        <v>10</v>
      </c>
      <c r="AK230" s="35">
        <f t="shared" si="65"/>
        <v>5</v>
      </c>
      <c r="AL230" s="35"/>
      <c r="AM230" s="3"/>
      <c r="AN230" s="35">
        <f t="shared" si="66"/>
        <v>13</v>
      </c>
      <c r="AO230" s="35">
        <f t="shared" si="66"/>
        <v>15</v>
      </c>
      <c r="AP230" s="35">
        <f t="shared" si="66"/>
        <v>14</v>
      </c>
      <c r="AQ230" s="35">
        <f t="shared" si="66"/>
        <v>1</v>
      </c>
      <c r="AR230" s="35">
        <f t="shared" si="66"/>
        <v>6</v>
      </c>
      <c r="AS230" s="35"/>
    </row>
    <row r="231" spans="2:47" ht="15" customHeight="1" thickBot="1" x14ac:dyDescent="0.4">
      <c r="B231" s="3">
        <v>45</v>
      </c>
      <c r="C231" s="35">
        <f t="shared" si="45"/>
        <v>13</v>
      </c>
      <c r="D231" s="35">
        <f t="shared" si="46"/>
        <v>3</v>
      </c>
      <c r="E231" s="35">
        <f t="shared" si="47"/>
        <v>7</v>
      </c>
      <c r="F231" s="35">
        <f t="shared" si="48"/>
        <v>6</v>
      </c>
      <c r="G231" s="35">
        <f t="shared" si="49"/>
        <v>2</v>
      </c>
      <c r="H231" s="35">
        <f t="shared" si="50"/>
        <v>16</v>
      </c>
      <c r="J231" s="35">
        <f t="shared" si="51"/>
        <v>9</v>
      </c>
      <c r="K231" s="35">
        <f t="shared" si="52"/>
        <v>11</v>
      </c>
      <c r="L231" s="35">
        <f t="shared" si="53"/>
        <v>4</v>
      </c>
      <c r="M231" s="35">
        <f t="shared" si="54"/>
        <v>14</v>
      </c>
      <c r="N231" s="35">
        <f t="shared" si="55"/>
        <v>12</v>
      </c>
      <c r="O231" s="35">
        <f t="shared" si="56"/>
        <v>17</v>
      </c>
      <c r="Q231" s="35">
        <f t="shared" si="57"/>
        <v>8</v>
      </c>
      <c r="R231" s="35">
        <f t="shared" si="58"/>
        <v>10</v>
      </c>
      <c r="S231" s="35">
        <f t="shared" si="59"/>
        <v>5</v>
      </c>
      <c r="T231" s="35">
        <f t="shared" si="60"/>
        <v>1</v>
      </c>
      <c r="U231" s="35">
        <f t="shared" si="61"/>
        <v>15</v>
      </c>
      <c r="V231" s="35">
        <f t="shared" si="62"/>
        <v>18</v>
      </c>
      <c r="Z231" s="35">
        <f t="shared" si="64"/>
        <v>4</v>
      </c>
      <c r="AA231" s="35">
        <f t="shared" si="64"/>
        <v>12</v>
      </c>
      <c r="AB231" s="35">
        <f t="shared" si="64"/>
        <v>16</v>
      </c>
      <c r="AC231" s="35">
        <f t="shared" si="64"/>
        <v>15</v>
      </c>
      <c r="AD231" s="35">
        <f t="shared" si="64"/>
        <v>11</v>
      </c>
      <c r="AE231" s="35">
        <f t="shared" si="64"/>
        <v>7</v>
      </c>
      <c r="AF231" s="3"/>
      <c r="AG231" s="35">
        <f t="shared" si="65"/>
        <v>18</v>
      </c>
      <c r="AH231" s="35">
        <f t="shared" si="65"/>
        <v>2</v>
      </c>
      <c r="AI231" s="35">
        <f t="shared" si="65"/>
        <v>13</v>
      </c>
      <c r="AJ231" s="35">
        <f t="shared" si="65"/>
        <v>5</v>
      </c>
      <c r="AK231" s="35">
        <f t="shared" si="65"/>
        <v>3</v>
      </c>
      <c r="AL231" s="35"/>
      <c r="AM231" s="3"/>
      <c r="AN231" s="35">
        <f t="shared" si="66"/>
        <v>17</v>
      </c>
      <c r="AO231" s="35">
        <f t="shared" si="66"/>
        <v>1</v>
      </c>
      <c r="AP231" s="35">
        <f t="shared" si="66"/>
        <v>14</v>
      </c>
      <c r="AQ231" s="35">
        <f t="shared" si="66"/>
        <v>10</v>
      </c>
      <c r="AR231" s="35">
        <f t="shared" si="66"/>
        <v>6</v>
      </c>
      <c r="AS231" s="35"/>
    </row>
    <row r="232" spans="2:47" ht="15" customHeight="1" thickBot="1" x14ac:dyDescent="0.4">
      <c r="B232" s="3">
        <v>46</v>
      </c>
      <c r="C232" s="35">
        <f t="shared" si="45"/>
        <v>13</v>
      </c>
      <c r="D232" s="35">
        <f t="shared" si="46"/>
        <v>4</v>
      </c>
      <c r="E232" s="35">
        <f t="shared" si="47"/>
        <v>5</v>
      </c>
      <c r="F232" s="35">
        <f t="shared" si="48"/>
        <v>1</v>
      </c>
      <c r="G232" s="35">
        <f t="shared" si="49"/>
        <v>10</v>
      </c>
      <c r="H232" s="35">
        <f t="shared" si="50"/>
        <v>16</v>
      </c>
      <c r="J232" s="35">
        <f t="shared" si="51"/>
        <v>9</v>
      </c>
      <c r="K232" s="35">
        <f t="shared" si="52"/>
        <v>8</v>
      </c>
      <c r="L232" s="35">
        <f t="shared" si="53"/>
        <v>6</v>
      </c>
      <c r="M232" s="35">
        <f t="shared" si="54"/>
        <v>2</v>
      </c>
      <c r="N232" s="35">
        <f t="shared" si="55"/>
        <v>12</v>
      </c>
      <c r="O232" s="35">
        <f t="shared" si="56"/>
        <v>17</v>
      </c>
      <c r="Q232" s="35">
        <f t="shared" si="57"/>
        <v>3</v>
      </c>
      <c r="R232" s="35">
        <f t="shared" si="58"/>
        <v>11</v>
      </c>
      <c r="S232" s="35">
        <f t="shared" si="59"/>
        <v>14</v>
      </c>
      <c r="T232" s="35">
        <f t="shared" si="60"/>
        <v>7</v>
      </c>
      <c r="U232" s="35">
        <f t="shared" si="61"/>
        <v>15</v>
      </c>
      <c r="V232" s="35">
        <f t="shared" si="62"/>
        <v>18</v>
      </c>
      <c r="Z232" s="35">
        <f t="shared" si="64"/>
        <v>4</v>
      </c>
      <c r="AA232" s="35">
        <f t="shared" si="64"/>
        <v>13</v>
      </c>
      <c r="AB232" s="35">
        <f t="shared" si="64"/>
        <v>14</v>
      </c>
      <c r="AC232" s="35">
        <f t="shared" si="64"/>
        <v>10</v>
      </c>
      <c r="AD232" s="35">
        <f t="shared" si="64"/>
        <v>1</v>
      </c>
      <c r="AE232" s="35">
        <f t="shared" si="64"/>
        <v>7</v>
      </c>
      <c r="AF232" s="3"/>
      <c r="AG232" s="35">
        <f t="shared" si="65"/>
        <v>18</v>
      </c>
      <c r="AH232" s="35">
        <f t="shared" si="65"/>
        <v>17</v>
      </c>
      <c r="AI232" s="35">
        <f t="shared" si="65"/>
        <v>15</v>
      </c>
      <c r="AJ232" s="35">
        <f t="shared" si="65"/>
        <v>11</v>
      </c>
      <c r="AK232" s="35">
        <f t="shared" si="65"/>
        <v>3</v>
      </c>
      <c r="AL232" s="35"/>
      <c r="AM232" s="3"/>
      <c r="AN232" s="35">
        <f t="shared" si="66"/>
        <v>12</v>
      </c>
      <c r="AO232" s="35">
        <f t="shared" si="66"/>
        <v>2</v>
      </c>
      <c r="AP232" s="35">
        <f t="shared" si="66"/>
        <v>5</v>
      </c>
      <c r="AQ232" s="35">
        <f t="shared" si="66"/>
        <v>16</v>
      </c>
      <c r="AR232" s="35">
        <f t="shared" si="66"/>
        <v>6</v>
      </c>
      <c r="AS232" s="35"/>
    </row>
    <row r="233" spans="2:47" ht="15" customHeight="1" thickBot="1" x14ac:dyDescent="0.4">
      <c r="B233" s="3">
        <v>47</v>
      </c>
      <c r="C233" s="35">
        <f t="shared" si="45"/>
        <v>13</v>
      </c>
      <c r="D233" s="35">
        <f t="shared" si="46"/>
        <v>7</v>
      </c>
      <c r="E233" s="35">
        <f t="shared" si="47"/>
        <v>8</v>
      </c>
      <c r="F233" s="35">
        <f t="shared" si="48"/>
        <v>6</v>
      </c>
      <c r="G233" s="35">
        <f t="shared" si="49"/>
        <v>2</v>
      </c>
      <c r="H233" s="35">
        <f t="shared" si="50"/>
        <v>16</v>
      </c>
      <c r="J233" s="35">
        <f t="shared" si="51"/>
        <v>9</v>
      </c>
      <c r="K233" s="35">
        <f t="shared" si="52"/>
        <v>3</v>
      </c>
      <c r="L233" s="35">
        <f t="shared" si="53"/>
        <v>4</v>
      </c>
      <c r="M233" s="35">
        <f t="shared" si="54"/>
        <v>14</v>
      </c>
      <c r="N233" s="35">
        <f t="shared" si="55"/>
        <v>12</v>
      </c>
      <c r="O233" s="35">
        <f t="shared" si="56"/>
        <v>17</v>
      </c>
      <c r="Q233" s="35">
        <f t="shared" si="57"/>
        <v>11</v>
      </c>
      <c r="R233" s="35">
        <f t="shared" si="58"/>
        <v>10</v>
      </c>
      <c r="S233" s="35">
        <f t="shared" si="59"/>
        <v>5</v>
      </c>
      <c r="T233" s="35">
        <f t="shared" si="60"/>
        <v>1</v>
      </c>
      <c r="U233" s="35">
        <f t="shared" si="61"/>
        <v>15</v>
      </c>
      <c r="V233" s="35">
        <f t="shared" si="62"/>
        <v>18</v>
      </c>
      <c r="Z233" s="35">
        <f t="shared" si="64"/>
        <v>4</v>
      </c>
      <c r="AA233" s="35">
        <f t="shared" si="64"/>
        <v>16</v>
      </c>
      <c r="AB233" s="35">
        <f t="shared" si="64"/>
        <v>17</v>
      </c>
      <c r="AC233" s="35">
        <f t="shared" si="64"/>
        <v>15</v>
      </c>
      <c r="AD233" s="35">
        <f t="shared" si="64"/>
        <v>11</v>
      </c>
      <c r="AE233" s="35">
        <f t="shared" si="64"/>
        <v>7</v>
      </c>
      <c r="AF233" s="3"/>
      <c r="AG233" s="35">
        <f t="shared" si="65"/>
        <v>18</v>
      </c>
      <c r="AH233" s="35">
        <f t="shared" si="65"/>
        <v>12</v>
      </c>
      <c r="AI233" s="35">
        <f t="shared" si="65"/>
        <v>13</v>
      </c>
      <c r="AJ233" s="35">
        <f t="shared" si="65"/>
        <v>5</v>
      </c>
      <c r="AK233" s="35">
        <f t="shared" si="65"/>
        <v>3</v>
      </c>
      <c r="AL233" s="35"/>
      <c r="AM233" s="3"/>
      <c r="AN233" s="35">
        <f t="shared" si="66"/>
        <v>2</v>
      </c>
      <c r="AO233" s="35">
        <f t="shared" si="66"/>
        <v>1</v>
      </c>
      <c r="AP233" s="35">
        <f t="shared" si="66"/>
        <v>14</v>
      </c>
      <c r="AQ233" s="35">
        <f t="shared" si="66"/>
        <v>10</v>
      </c>
      <c r="AR233" s="35">
        <f t="shared" si="66"/>
        <v>6</v>
      </c>
      <c r="AS233" s="35"/>
    </row>
    <row r="234" spans="2:47" ht="15" customHeight="1" thickBot="1" x14ac:dyDescent="0.4">
      <c r="B234" s="3">
        <v>48</v>
      </c>
      <c r="C234" s="35">
        <f t="shared" si="45"/>
        <v>13</v>
      </c>
      <c r="D234" s="35">
        <f t="shared" si="46"/>
        <v>7</v>
      </c>
      <c r="E234" s="35">
        <f t="shared" si="47"/>
        <v>9</v>
      </c>
      <c r="F234" s="35">
        <f t="shared" si="48"/>
        <v>5</v>
      </c>
      <c r="G234" s="35">
        <f t="shared" si="49"/>
        <v>15</v>
      </c>
      <c r="H234" s="35">
        <f t="shared" si="50"/>
        <v>16</v>
      </c>
      <c r="J234" s="35">
        <f t="shared" si="51"/>
        <v>4</v>
      </c>
      <c r="K234" s="35">
        <f t="shared" si="52"/>
        <v>8</v>
      </c>
      <c r="L234" s="35">
        <f t="shared" si="53"/>
        <v>12</v>
      </c>
      <c r="M234" s="35">
        <f t="shared" si="54"/>
        <v>1</v>
      </c>
      <c r="N234" s="35">
        <f t="shared" si="55"/>
        <v>17</v>
      </c>
      <c r="O234" s="35">
        <f t="shared" si="56"/>
        <v>18</v>
      </c>
      <c r="Q234" s="35">
        <f t="shared" si="57"/>
        <v>3</v>
      </c>
      <c r="R234" s="35">
        <f t="shared" si="58"/>
        <v>6</v>
      </c>
      <c r="S234" s="35">
        <f t="shared" si="59"/>
        <v>2</v>
      </c>
      <c r="T234" s="35">
        <f t="shared" si="60"/>
        <v>14</v>
      </c>
      <c r="U234" s="35">
        <f t="shared" si="61"/>
        <v>11</v>
      </c>
      <c r="V234" s="35">
        <f t="shared" si="62"/>
        <v>19</v>
      </c>
      <c r="Z234" s="35">
        <f t="shared" si="64"/>
        <v>4</v>
      </c>
      <c r="AA234" s="35">
        <f t="shared" si="64"/>
        <v>16</v>
      </c>
      <c r="AB234" s="35">
        <f t="shared" si="64"/>
        <v>18</v>
      </c>
      <c r="AC234" s="35">
        <f t="shared" si="64"/>
        <v>14</v>
      </c>
      <c r="AD234" s="35">
        <f t="shared" si="64"/>
        <v>6</v>
      </c>
      <c r="AE234" s="35">
        <f t="shared" si="64"/>
        <v>7</v>
      </c>
      <c r="AF234" s="3"/>
      <c r="AG234" s="35">
        <f t="shared" si="65"/>
        <v>13</v>
      </c>
      <c r="AH234" s="35">
        <f t="shared" si="65"/>
        <v>17</v>
      </c>
      <c r="AI234" s="35">
        <f t="shared" si="65"/>
        <v>3</v>
      </c>
      <c r="AJ234" s="35">
        <f t="shared" si="65"/>
        <v>10</v>
      </c>
      <c r="AK234" s="35">
        <f t="shared" si="65"/>
        <v>8</v>
      </c>
      <c r="AL234" s="35"/>
      <c r="AM234" s="3"/>
      <c r="AN234" s="35">
        <f t="shared" si="66"/>
        <v>12</v>
      </c>
      <c r="AO234" s="35">
        <f t="shared" si="66"/>
        <v>15</v>
      </c>
      <c r="AP234" s="35">
        <f t="shared" si="66"/>
        <v>11</v>
      </c>
      <c r="AQ234" s="35">
        <f t="shared" si="66"/>
        <v>5</v>
      </c>
      <c r="AR234" s="35">
        <f t="shared" si="66"/>
        <v>2</v>
      </c>
      <c r="AS234" s="35"/>
    </row>
    <row r="235" spans="2:47" ht="15" customHeight="1" thickBot="1" x14ac:dyDescent="0.4">
      <c r="B235" s="3">
        <v>49</v>
      </c>
      <c r="C235" s="35">
        <f t="shared" si="45"/>
        <v>13</v>
      </c>
      <c r="D235" s="35">
        <f t="shared" si="46"/>
        <v>7</v>
      </c>
      <c r="E235" s="35">
        <f t="shared" si="47"/>
        <v>15</v>
      </c>
      <c r="F235" s="35">
        <f t="shared" si="48"/>
        <v>5</v>
      </c>
      <c r="G235" s="35">
        <f t="shared" si="49"/>
        <v>17</v>
      </c>
      <c r="H235" s="35">
        <f t="shared" si="50"/>
        <v>16</v>
      </c>
      <c r="J235" s="35">
        <f t="shared" si="51"/>
        <v>4</v>
      </c>
      <c r="K235" s="35">
        <f t="shared" si="52"/>
        <v>12</v>
      </c>
      <c r="L235" s="35">
        <f t="shared" si="53"/>
        <v>11</v>
      </c>
      <c r="M235" s="35">
        <f t="shared" si="54"/>
        <v>1</v>
      </c>
      <c r="N235" s="35">
        <f t="shared" si="55"/>
        <v>3</v>
      </c>
      <c r="O235" s="35">
        <f t="shared" si="56"/>
        <v>18</v>
      </c>
      <c r="Q235" s="35">
        <f t="shared" si="57"/>
        <v>9</v>
      </c>
      <c r="R235" s="35">
        <f t="shared" si="58"/>
        <v>8</v>
      </c>
      <c r="S235" s="35">
        <f t="shared" si="59"/>
        <v>2</v>
      </c>
      <c r="T235" s="35">
        <f t="shared" si="60"/>
        <v>14</v>
      </c>
      <c r="U235" s="35">
        <f t="shared" si="61"/>
        <v>6</v>
      </c>
      <c r="V235" s="35">
        <f t="shared" si="62"/>
        <v>19</v>
      </c>
      <c r="Z235" s="35">
        <f t="shared" si="64"/>
        <v>4</v>
      </c>
      <c r="AA235" s="35">
        <f t="shared" si="64"/>
        <v>16</v>
      </c>
      <c r="AB235" s="35">
        <f t="shared" si="64"/>
        <v>6</v>
      </c>
      <c r="AC235" s="35">
        <f t="shared" si="64"/>
        <v>14</v>
      </c>
      <c r="AD235" s="35">
        <f t="shared" si="64"/>
        <v>8</v>
      </c>
      <c r="AE235" s="35">
        <f t="shared" si="64"/>
        <v>7</v>
      </c>
      <c r="AF235" s="3"/>
      <c r="AG235" s="35">
        <f t="shared" si="65"/>
        <v>13</v>
      </c>
      <c r="AH235" s="35">
        <f t="shared" si="65"/>
        <v>3</v>
      </c>
      <c r="AI235" s="35">
        <f t="shared" si="65"/>
        <v>2</v>
      </c>
      <c r="AJ235" s="35">
        <f t="shared" si="65"/>
        <v>10</v>
      </c>
      <c r="AK235" s="35">
        <f t="shared" si="65"/>
        <v>12</v>
      </c>
      <c r="AL235" s="35"/>
      <c r="AM235" s="3"/>
      <c r="AN235" s="35">
        <f t="shared" si="66"/>
        <v>18</v>
      </c>
      <c r="AO235" s="35">
        <f t="shared" si="66"/>
        <v>17</v>
      </c>
      <c r="AP235" s="35">
        <f t="shared" si="66"/>
        <v>11</v>
      </c>
      <c r="AQ235" s="35">
        <f t="shared" si="66"/>
        <v>5</v>
      </c>
      <c r="AR235" s="35">
        <f t="shared" si="66"/>
        <v>15</v>
      </c>
      <c r="AS235" s="35"/>
    </row>
    <row r="236" spans="2:47" ht="15" customHeight="1" thickBot="1" x14ac:dyDescent="0.4">
      <c r="B236" s="3">
        <v>50</v>
      </c>
      <c r="C236" s="35">
        <f t="shared" si="45"/>
        <v>13</v>
      </c>
      <c r="D236" s="35">
        <f t="shared" si="46"/>
        <v>4</v>
      </c>
      <c r="E236" s="35">
        <f t="shared" si="47"/>
        <v>1</v>
      </c>
      <c r="F236" s="35">
        <f t="shared" si="48"/>
        <v>5</v>
      </c>
      <c r="G236" s="35">
        <f t="shared" si="49"/>
        <v>15</v>
      </c>
      <c r="H236" s="35">
        <f t="shared" si="50"/>
        <v>12</v>
      </c>
      <c r="J236" s="35">
        <f t="shared" si="51"/>
        <v>9</v>
      </c>
      <c r="K236" s="35">
        <f t="shared" si="52"/>
        <v>11</v>
      </c>
      <c r="L236" s="35">
        <f t="shared" si="53"/>
        <v>3</v>
      </c>
      <c r="M236" s="35">
        <f t="shared" si="54"/>
        <v>7</v>
      </c>
      <c r="N236" s="35">
        <f t="shared" si="55"/>
        <v>17</v>
      </c>
      <c r="O236" s="35">
        <f t="shared" si="56"/>
        <v>16</v>
      </c>
      <c r="Q236" s="35">
        <f t="shared" si="57"/>
        <v>8</v>
      </c>
      <c r="R236" s="35">
        <f t="shared" si="58"/>
        <v>10</v>
      </c>
      <c r="S236" s="35">
        <f t="shared" si="59"/>
        <v>2</v>
      </c>
      <c r="T236" s="35">
        <f t="shared" si="60"/>
        <v>14</v>
      </c>
      <c r="U236" s="35">
        <f t="shared" si="61"/>
        <v>6</v>
      </c>
      <c r="V236" s="35">
        <f t="shared" si="62"/>
        <v>18</v>
      </c>
      <c r="Z236" s="35">
        <f t="shared" si="64"/>
        <v>4</v>
      </c>
      <c r="AA236" s="35">
        <f t="shared" si="64"/>
        <v>13</v>
      </c>
      <c r="AB236" s="35">
        <f t="shared" si="64"/>
        <v>10</v>
      </c>
      <c r="AC236" s="35">
        <f t="shared" si="64"/>
        <v>14</v>
      </c>
      <c r="AD236" s="35">
        <f t="shared" si="64"/>
        <v>6</v>
      </c>
      <c r="AE236" s="35">
        <f t="shared" si="64"/>
        <v>3</v>
      </c>
      <c r="AF236" s="3"/>
      <c r="AG236" s="35">
        <f t="shared" si="65"/>
        <v>18</v>
      </c>
      <c r="AH236" s="35">
        <f t="shared" si="65"/>
        <v>2</v>
      </c>
      <c r="AI236" s="35">
        <f t="shared" si="65"/>
        <v>12</v>
      </c>
      <c r="AJ236" s="35">
        <f t="shared" si="65"/>
        <v>16</v>
      </c>
      <c r="AK236" s="35">
        <f t="shared" si="65"/>
        <v>8</v>
      </c>
      <c r="AL236" s="35"/>
      <c r="AM236" s="3"/>
      <c r="AN236" s="35">
        <f t="shared" si="66"/>
        <v>17</v>
      </c>
      <c r="AO236" s="35">
        <f t="shared" si="66"/>
        <v>1</v>
      </c>
      <c r="AP236" s="35">
        <f t="shared" si="66"/>
        <v>11</v>
      </c>
      <c r="AQ236" s="35">
        <f t="shared" si="66"/>
        <v>5</v>
      </c>
      <c r="AR236" s="35">
        <f t="shared" si="66"/>
        <v>15</v>
      </c>
      <c r="AS236" s="35"/>
    </row>
    <row r="237" spans="2:47" ht="15" customHeight="1" x14ac:dyDescent="0.35">
      <c r="C237" s="1" t="s">
        <v>152</v>
      </c>
      <c r="D237" s="1" t="s">
        <v>152</v>
      </c>
      <c r="E237" s="1" t="s">
        <v>152</v>
      </c>
      <c r="F237" s="1" t="s">
        <v>152</v>
      </c>
      <c r="G237" s="1" t="s">
        <v>152</v>
      </c>
      <c r="H237" s="1" t="s">
        <v>152</v>
      </c>
      <c r="I237" s="1" t="s">
        <v>152</v>
      </c>
      <c r="J237" s="1" t="s">
        <v>152</v>
      </c>
      <c r="K237" s="1" t="s">
        <v>152</v>
      </c>
      <c r="L237" s="1" t="s">
        <v>152</v>
      </c>
      <c r="M237" s="1" t="s">
        <v>152</v>
      </c>
      <c r="N237" s="1" t="s">
        <v>152</v>
      </c>
      <c r="O237" s="1" t="s">
        <v>152</v>
      </c>
      <c r="P237" s="1" t="s">
        <v>152</v>
      </c>
      <c r="Q237" s="1" t="s">
        <v>152</v>
      </c>
      <c r="R237" s="1" t="s">
        <v>152</v>
      </c>
      <c r="S237" s="1" t="s">
        <v>152</v>
      </c>
      <c r="T237" s="1" t="s">
        <v>152</v>
      </c>
      <c r="U237" s="1" t="s">
        <v>152</v>
      </c>
      <c r="V237" s="1" t="s">
        <v>152</v>
      </c>
      <c r="Z237" s="67" t="s">
        <v>39</v>
      </c>
      <c r="AA237" s="67" t="s">
        <v>39</v>
      </c>
      <c r="AB237" s="67" t="s">
        <v>39</v>
      </c>
      <c r="AC237" s="67" t="s">
        <v>39</v>
      </c>
      <c r="AD237" s="67" t="s">
        <v>39</v>
      </c>
      <c r="AE237" s="67" t="s">
        <v>39</v>
      </c>
      <c r="AF237" s="67" t="s">
        <v>39</v>
      </c>
      <c r="AG237" s="67" t="s">
        <v>39</v>
      </c>
      <c r="AH237" s="67" t="s">
        <v>39</v>
      </c>
      <c r="AI237" s="67" t="s">
        <v>39</v>
      </c>
      <c r="AJ237" s="67" t="s">
        <v>39</v>
      </c>
      <c r="AK237" s="67" t="s">
        <v>39</v>
      </c>
      <c r="AL237" s="67" t="s">
        <v>39</v>
      </c>
      <c r="AM237" s="67" t="s">
        <v>39</v>
      </c>
      <c r="AN237" s="67" t="s">
        <v>39</v>
      </c>
      <c r="AO237" s="67" t="s">
        <v>39</v>
      </c>
      <c r="AP237" s="67" t="s">
        <v>39</v>
      </c>
      <c r="AQ237" s="67" t="s">
        <v>39</v>
      </c>
      <c r="AR237" s="67" t="s">
        <v>39</v>
      </c>
      <c r="AS237" s="67" t="s">
        <v>39</v>
      </c>
    </row>
    <row r="239" spans="2:47" ht="15" customHeight="1" thickBot="1" x14ac:dyDescent="0.4">
      <c r="C239" s="71">
        <v>1</v>
      </c>
      <c r="D239" s="71">
        <v>2</v>
      </c>
      <c r="E239" s="71">
        <v>3</v>
      </c>
      <c r="F239" s="71">
        <v>4</v>
      </c>
      <c r="G239" s="71">
        <v>5</v>
      </c>
      <c r="I239" s="71">
        <v>1</v>
      </c>
      <c r="J239" s="71">
        <v>2</v>
      </c>
      <c r="K239" s="71">
        <v>3</v>
      </c>
      <c r="L239" s="71">
        <v>4</v>
      </c>
      <c r="M239" s="71">
        <v>5</v>
      </c>
      <c r="O239" s="71">
        <v>1</v>
      </c>
      <c r="P239" s="71">
        <v>2</v>
      </c>
      <c r="Q239" s="71">
        <v>3</v>
      </c>
      <c r="R239" s="71">
        <v>4</v>
      </c>
      <c r="S239" s="71">
        <v>5</v>
      </c>
      <c r="U239" s="71">
        <v>1</v>
      </c>
      <c r="V239" s="71">
        <v>2</v>
      </c>
      <c r="W239" s="71">
        <v>3</v>
      </c>
      <c r="X239" s="71">
        <v>4</v>
      </c>
      <c r="Y239" s="71"/>
    </row>
    <row r="240" spans="2:47" ht="15" customHeight="1" thickBot="1" x14ac:dyDescent="0.4">
      <c r="B240" s="3">
        <v>1</v>
      </c>
      <c r="C240" s="35">
        <f t="shared" ref="C240:C289" si="67">C12</f>
        <v>4</v>
      </c>
      <c r="D240" s="35">
        <f t="shared" ref="D240:D289" si="68">G12</f>
        <v>15</v>
      </c>
      <c r="E240" s="35">
        <f t="shared" ref="E240:E289" si="69">K12</f>
        <v>13</v>
      </c>
      <c r="F240" s="35">
        <f t="shared" ref="F240:F289" si="70">O12</f>
        <v>9</v>
      </c>
      <c r="G240" s="35">
        <f t="shared" ref="G240:G289" si="71">S12</f>
        <v>12</v>
      </c>
      <c r="I240" s="35">
        <f t="shared" ref="I240:I289" si="72">D12</f>
        <v>14</v>
      </c>
      <c r="J240" s="35">
        <f t="shared" ref="J240:J289" si="73">H12</f>
        <v>8</v>
      </c>
      <c r="K240" s="35">
        <f t="shared" ref="K240:K289" si="74">L12</f>
        <v>7</v>
      </c>
      <c r="L240" s="35">
        <f t="shared" ref="L240:L289" si="75">P12</f>
        <v>16</v>
      </c>
      <c r="M240" s="35">
        <f t="shared" ref="M240:M289" si="76">T12</f>
        <v>18</v>
      </c>
      <c r="O240" s="35">
        <f t="shared" ref="O240:O289" si="77">E12</f>
        <v>6</v>
      </c>
      <c r="P240" s="35">
        <f t="shared" ref="P240:P289" si="78">I12</f>
        <v>1</v>
      </c>
      <c r="Q240" s="35">
        <f t="shared" ref="Q240:Q289" si="79">M12</f>
        <v>10</v>
      </c>
      <c r="R240" s="35">
        <f t="shared" ref="R240:R289" si="80">Q12</f>
        <v>3</v>
      </c>
      <c r="S240" s="35">
        <f t="shared" ref="S240:S289" si="81">U12</f>
        <v>19</v>
      </c>
      <c r="U240" s="35">
        <f t="shared" ref="U240:U289" si="82">F12</f>
        <v>5</v>
      </c>
      <c r="V240" s="35">
        <f t="shared" ref="V240:V289" si="83">J12</f>
        <v>11</v>
      </c>
      <c r="W240" s="35">
        <f t="shared" ref="W240:W289" si="84">N12</f>
        <v>2</v>
      </c>
      <c r="X240" s="35">
        <f t="shared" ref="X240:X289" si="85">R12</f>
        <v>17</v>
      </c>
      <c r="Z240" s="35">
        <f>IF(C240&lt;10,C240+9,C240-9)</f>
        <v>13</v>
      </c>
      <c r="AA240" s="35">
        <f t="shared" ref="AA240:AD255" si="86">IF(D240&lt;10,D240+9,D240-9)</f>
        <v>6</v>
      </c>
      <c r="AB240" s="35">
        <f t="shared" si="86"/>
        <v>4</v>
      </c>
      <c r="AC240" s="35">
        <f t="shared" si="86"/>
        <v>18</v>
      </c>
      <c r="AD240" s="35">
        <f t="shared" si="86"/>
        <v>3</v>
      </c>
      <c r="AE240" s="35"/>
      <c r="AF240" s="35">
        <f t="shared" ref="AF240:AJ255" si="87">IF(I240&lt;10,I240+9,I240-9)</f>
        <v>5</v>
      </c>
      <c r="AG240" s="35">
        <f t="shared" si="87"/>
        <v>17</v>
      </c>
      <c r="AH240" s="35">
        <f t="shared" si="87"/>
        <v>16</v>
      </c>
      <c r="AI240" s="35">
        <f t="shared" si="87"/>
        <v>7</v>
      </c>
      <c r="AJ240" s="35">
        <f t="shared" si="87"/>
        <v>9</v>
      </c>
      <c r="AK240" s="35"/>
      <c r="AL240" s="35">
        <f t="shared" ref="AL240:AP255" si="88">IF(O240&lt;10,O240+9,O240-9)</f>
        <v>15</v>
      </c>
      <c r="AM240" s="35">
        <f t="shared" si="88"/>
        <v>10</v>
      </c>
      <c r="AN240" s="35">
        <f t="shared" si="88"/>
        <v>1</v>
      </c>
      <c r="AO240" s="35">
        <f t="shared" si="88"/>
        <v>12</v>
      </c>
      <c r="AP240" s="35">
        <f t="shared" si="88"/>
        <v>10</v>
      </c>
      <c r="AQ240" s="35"/>
      <c r="AR240" s="35">
        <f>IF(U240&lt;10,U240+9,U240-9)</f>
        <v>14</v>
      </c>
      <c r="AS240" s="35">
        <f t="shared" ref="AS240:AT255" si="89">IF(V240&lt;10,V240+9,V240-9)</f>
        <v>2</v>
      </c>
      <c r="AT240" s="35">
        <f>IF(W240&lt;10,W240+9,W240-9)</f>
        <v>11</v>
      </c>
      <c r="AU240" s="63">
        <f t="shared" ref="AU240:AU289" si="90">IF(X240&lt;10,X240+9,X240-9)</f>
        <v>8</v>
      </c>
    </row>
    <row r="241" spans="2:47" ht="15" customHeight="1" thickBot="1" x14ac:dyDescent="0.4">
      <c r="B241" s="3">
        <v>2</v>
      </c>
      <c r="C241" s="35">
        <f t="shared" si="67"/>
        <v>3</v>
      </c>
      <c r="D241" s="35">
        <f t="shared" si="68"/>
        <v>7</v>
      </c>
      <c r="E241" s="35">
        <f t="shared" si="69"/>
        <v>11</v>
      </c>
      <c r="F241" s="35">
        <f t="shared" si="70"/>
        <v>14</v>
      </c>
      <c r="G241" s="35">
        <f t="shared" si="71"/>
        <v>17</v>
      </c>
      <c r="I241" s="35">
        <f t="shared" si="72"/>
        <v>4</v>
      </c>
      <c r="J241" s="35">
        <f t="shared" si="73"/>
        <v>2</v>
      </c>
      <c r="K241" s="35">
        <f t="shared" si="74"/>
        <v>8</v>
      </c>
      <c r="L241" s="35">
        <f t="shared" si="75"/>
        <v>13</v>
      </c>
      <c r="M241" s="35">
        <f t="shared" si="76"/>
        <v>18</v>
      </c>
      <c r="O241" s="35">
        <f t="shared" si="77"/>
        <v>5</v>
      </c>
      <c r="P241" s="35">
        <f t="shared" si="78"/>
        <v>1</v>
      </c>
      <c r="Q241" s="35">
        <f t="shared" si="79"/>
        <v>9</v>
      </c>
      <c r="R241" s="35">
        <f t="shared" si="80"/>
        <v>15</v>
      </c>
      <c r="S241" s="35">
        <f t="shared" si="81"/>
        <v>19</v>
      </c>
      <c r="U241" s="35">
        <f t="shared" si="82"/>
        <v>6</v>
      </c>
      <c r="V241" s="35">
        <f t="shared" si="83"/>
        <v>10</v>
      </c>
      <c r="W241" s="35">
        <f t="shared" si="84"/>
        <v>12</v>
      </c>
      <c r="X241" s="35">
        <f t="shared" si="85"/>
        <v>16</v>
      </c>
      <c r="Z241" s="35">
        <f t="shared" ref="Z241:AD289" si="91">IF(C241&lt;10,C241+9,C241-9)</f>
        <v>12</v>
      </c>
      <c r="AA241" s="35">
        <f t="shared" si="86"/>
        <v>16</v>
      </c>
      <c r="AB241" s="35">
        <f t="shared" si="86"/>
        <v>2</v>
      </c>
      <c r="AC241" s="35">
        <f t="shared" si="86"/>
        <v>5</v>
      </c>
      <c r="AD241" s="35">
        <f t="shared" si="86"/>
        <v>8</v>
      </c>
      <c r="AE241" s="35"/>
      <c r="AF241" s="35">
        <f t="shared" si="87"/>
        <v>13</v>
      </c>
      <c r="AG241" s="35">
        <f t="shared" si="87"/>
        <v>11</v>
      </c>
      <c r="AH241" s="35">
        <f t="shared" si="87"/>
        <v>17</v>
      </c>
      <c r="AI241" s="35">
        <f t="shared" si="87"/>
        <v>4</v>
      </c>
      <c r="AJ241" s="35">
        <f t="shared" si="87"/>
        <v>9</v>
      </c>
      <c r="AK241" s="35"/>
      <c r="AL241" s="35">
        <f t="shared" si="88"/>
        <v>14</v>
      </c>
      <c r="AM241" s="35">
        <f t="shared" si="88"/>
        <v>10</v>
      </c>
      <c r="AN241" s="35">
        <f t="shared" si="88"/>
        <v>18</v>
      </c>
      <c r="AO241" s="35">
        <f t="shared" si="88"/>
        <v>6</v>
      </c>
      <c r="AP241" s="35">
        <f t="shared" si="88"/>
        <v>10</v>
      </c>
      <c r="AQ241" s="35"/>
      <c r="AR241" s="35">
        <f t="shared" ref="AR241:AT289" si="92">IF(U241&lt;10,U241+9,U241-9)</f>
        <v>15</v>
      </c>
      <c r="AS241" s="35">
        <f t="shared" si="89"/>
        <v>1</v>
      </c>
      <c r="AT241" s="35">
        <f t="shared" si="89"/>
        <v>3</v>
      </c>
      <c r="AU241" s="63">
        <f t="shared" si="90"/>
        <v>7</v>
      </c>
    </row>
    <row r="242" spans="2:47" ht="15" customHeight="1" thickBot="1" x14ac:dyDescent="0.4">
      <c r="B242" s="3">
        <v>3</v>
      </c>
      <c r="C242" s="35">
        <f t="shared" si="67"/>
        <v>5</v>
      </c>
      <c r="D242" s="35">
        <f t="shared" si="68"/>
        <v>9</v>
      </c>
      <c r="E242" s="35">
        <f t="shared" si="69"/>
        <v>2</v>
      </c>
      <c r="F242" s="35">
        <f t="shared" si="70"/>
        <v>13</v>
      </c>
      <c r="G242" s="35">
        <f t="shared" si="71"/>
        <v>17</v>
      </c>
      <c r="I242" s="35">
        <f t="shared" si="72"/>
        <v>4</v>
      </c>
      <c r="J242" s="35">
        <f t="shared" si="73"/>
        <v>8</v>
      </c>
      <c r="K242" s="35">
        <f t="shared" si="74"/>
        <v>7</v>
      </c>
      <c r="L242" s="35">
        <f t="shared" si="75"/>
        <v>12</v>
      </c>
      <c r="M242" s="35">
        <f t="shared" si="76"/>
        <v>18</v>
      </c>
      <c r="O242" s="35">
        <f t="shared" si="77"/>
        <v>3</v>
      </c>
      <c r="P242" s="35">
        <f t="shared" si="78"/>
        <v>14</v>
      </c>
      <c r="Q242" s="35">
        <f t="shared" si="79"/>
        <v>11</v>
      </c>
      <c r="R242" s="35">
        <f t="shared" si="80"/>
        <v>15</v>
      </c>
      <c r="S242" s="35">
        <f t="shared" si="81"/>
        <v>19</v>
      </c>
      <c r="U242" s="35">
        <f t="shared" si="82"/>
        <v>6</v>
      </c>
      <c r="V242" s="35">
        <f t="shared" si="83"/>
        <v>1</v>
      </c>
      <c r="W242" s="35">
        <f t="shared" si="84"/>
        <v>10</v>
      </c>
      <c r="X242" s="35">
        <f t="shared" si="85"/>
        <v>16</v>
      </c>
      <c r="Z242" s="35">
        <f t="shared" si="91"/>
        <v>14</v>
      </c>
      <c r="AA242" s="35">
        <f t="shared" si="86"/>
        <v>18</v>
      </c>
      <c r="AB242" s="35">
        <f t="shared" si="86"/>
        <v>11</v>
      </c>
      <c r="AC242" s="35">
        <f t="shared" si="86"/>
        <v>4</v>
      </c>
      <c r="AD242" s="35">
        <f t="shared" si="86"/>
        <v>8</v>
      </c>
      <c r="AE242" s="35"/>
      <c r="AF242" s="35">
        <f t="shared" si="87"/>
        <v>13</v>
      </c>
      <c r="AG242" s="35">
        <f t="shared" si="87"/>
        <v>17</v>
      </c>
      <c r="AH242" s="35">
        <f t="shared" si="87"/>
        <v>16</v>
      </c>
      <c r="AI242" s="35">
        <f t="shared" si="87"/>
        <v>3</v>
      </c>
      <c r="AJ242" s="35">
        <f t="shared" si="87"/>
        <v>9</v>
      </c>
      <c r="AK242" s="35"/>
      <c r="AL242" s="35">
        <f t="shared" si="88"/>
        <v>12</v>
      </c>
      <c r="AM242" s="35">
        <f t="shared" si="88"/>
        <v>5</v>
      </c>
      <c r="AN242" s="35">
        <f t="shared" si="88"/>
        <v>2</v>
      </c>
      <c r="AO242" s="35">
        <f t="shared" si="88"/>
        <v>6</v>
      </c>
      <c r="AP242" s="35">
        <f t="shared" si="88"/>
        <v>10</v>
      </c>
      <c r="AQ242" s="35"/>
      <c r="AR242" s="35">
        <f t="shared" si="92"/>
        <v>15</v>
      </c>
      <c r="AS242" s="35">
        <f t="shared" si="89"/>
        <v>10</v>
      </c>
      <c r="AT242" s="35">
        <f t="shared" si="89"/>
        <v>1</v>
      </c>
      <c r="AU242" s="63">
        <f t="shared" si="90"/>
        <v>7</v>
      </c>
    </row>
    <row r="243" spans="2:47" ht="15" customHeight="1" thickBot="1" x14ac:dyDescent="0.4">
      <c r="B243" s="3">
        <v>4</v>
      </c>
      <c r="C243" s="35">
        <f t="shared" si="67"/>
        <v>2</v>
      </c>
      <c r="D243" s="35">
        <f t="shared" si="68"/>
        <v>14</v>
      </c>
      <c r="E243" s="35">
        <f t="shared" si="69"/>
        <v>3</v>
      </c>
      <c r="F243" s="35">
        <f t="shared" si="70"/>
        <v>12</v>
      </c>
      <c r="G243" s="35">
        <f t="shared" si="71"/>
        <v>8</v>
      </c>
      <c r="I243" s="35">
        <f t="shared" si="72"/>
        <v>5</v>
      </c>
      <c r="J243" s="35">
        <f t="shared" si="73"/>
        <v>15</v>
      </c>
      <c r="K243" s="35">
        <f t="shared" si="74"/>
        <v>6</v>
      </c>
      <c r="L243" s="35">
        <f t="shared" si="75"/>
        <v>16</v>
      </c>
      <c r="M243" s="35">
        <f t="shared" si="76"/>
        <v>19</v>
      </c>
      <c r="O243" s="35">
        <f t="shared" si="77"/>
        <v>7</v>
      </c>
      <c r="P243" s="35">
        <f t="shared" si="78"/>
        <v>17</v>
      </c>
      <c r="Q243" s="35">
        <f t="shared" si="79"/>
        <v>9</v>
      </c>
      <c r="R243" s="35">
        <f t="shared" si="80"/>
        <v>4</v>
      </c>
      <c r="S243" s="35">
        <f t="shared" si="81"/>
        <v>10</v>
      </c>
      <c r="U243" s="35">
        <f t="shared" si="82"/>
        <v>1</v>
      </c>
      <c r="V243" s="35">
        <f t="shared" si="83"/>
        <v>13</v>
      </c>
      <c r="W243" s="35">
        <f t="shared" si="84"/>
        <v>11</v>
      </c>
      <c r="X243" s="35">
        <f t="shared" si="85"/>
        <v>18</v>
      </c>
      <c r="Z243" s="35">
        <f t="shared" si="91"/>
        <v>11</v>
      </c>
      <c r="AA243" s="35">
        <f t="shared" si="86"/>
        <v>5</v>
      </c>
      <c r="AB243" s="35">
        <f t="shared" si="86"/>
        <v>12</v>
      </c>
      <c r="AC243" s="35">
        <f t="shared" si="86"/>
        <v>3</v>
      </c>
      <c r="AD243" s="35">
        <f t="shared" si="86"/>
        <v>17</v>
      </c>
      <c r="AE243" s="35"/>
      <c r="AF243" s="35">
        <f t="shared" si="87"/>
        <v>14</v>
      </c>
      <c r="AG243" s="35">
        <f t="shared" si="87"/>
        <v>6</v>
      </c>
      <c r="AH243" s="35">
        <f t="shared" si="87"/>
        <v>15</v>
      </c>
      <c r="AI243" s="35">
        <f t="shared" si="87"/>
        <v>7</v>
      </c>
      <c r="AJ243" s="35">
        <f t="shared" si="87"/>
        <v>10</v>
      </c>
      <c r="AK243" s="35"/>
      <c r="AL243" s="35">
        <f t="shared" si="88"/>
        <v>16</v>
      </c>
      <c r="AM243" s="35">
        <f t="shared" si="88"/>
        <v>8</v>
      </c>
      <c r="AN243" s="35">
        <f t="shared" si="88"/>
        <v>18</v>
      </c>
      <c r="AO243" s="35">
        <f t="shared" si="88"/>
        <v>13</v>
      </c>
      <c r="AP243" s="35">
        <f t="shared" si="88"/>
        <v>1</v>
      </c>
      <c r="AQ243" s="35"/>
      <c r="AR243" s="35">
        <f t="shared" si="92"/>
        <v>10</v>
      </c>
      <c r="AS243" s="35">
        <f t="shared" si="89"/>
        <v>4</v>
      </c>
      <c r="AT243" s="35">
        <f t="shared" si="89"/>
        <v>2</v>
      </c>
      <c r="AU243" s="63">
        <f t="shared" si="90"/>
        <v>9</v>
      </c>
    </row>
    <row r="244" spans="2:47" ht="15" customHeight="1" thickBot="1" x14ac:dyDescent="0.4">
      <c r="B244" s="3">
        <v>5</v>
      </c>
      <c r="C244" s="35">
        <f t="shared" si="67"/>
        <v>2</v>
      </c>
      <c r="D244" s="35">
        <f t="shared" si="68"/>
        <v>4</v>
      </c>
      <c r="E244" s="35">
        <f t="shared" si="69"/>
        <v>8</v>
      </c>
      <c r="F244" s="35">
        <f t="shared" si="70"/>
        <v>9</v>
      </c>
      <c r="G244" s="35">
        <f t="shared" si="71"/>
        <v>18</v>
      </c>
      <c r="I244" s="35">
        <f t="shared" si="72"/>
        <v>3</v>
      </c>
      <c r="J244" s="35">
        <f t="shared" si="73"/>
        <v>6</v>
      </c>
      <c r="K244" s="35">
        <f t="shared" si="74"/>
        <v>7</v>
      </c>
      <c r="L244" s="35">
        <f t="shared" si="75"/>
        <v>10</v>
      </c>
      <c r="M244" s="35">
        <f t="shared" si="76"/>
        <v>17</v>
      </c>
      <c r="O244" s="35">
        <f t="shared" si="77"/>
        <v>1</v>
      </c>
      <c r="P244" s="35">
        <f t="shared" si="78"/>
        <v>12</v>
      </c>
      <c r="Q244" s="35">
        <f t="shared" si="79"/>
        <v>14</v>
      </c>
      <c r="R244" s="35">
        <f t="shared" si="80"/>
        <v>13</v>
      </c>
      <c r="S244" s="35">
        <f t="shared" si="81"/>
        <v>19</v>
      </c>
      <c r="U244" s="35">
        <f t="shared" si="82"/>
        <v>5</v>
      </c>
      <c r="V244" s="35">
        <f t="shared" si="83"/>
        <v>11</v>
      </c>
      <c r="W244" s="35">
        <f t="shared" si="84"/>
        <v>15</v>
      </c>
      <c r="X244" s="35">
        <f t="shared" si="85"/>
        <v>16</v>
      </c>
      <c r="Z244" s="35">
        <f t="shared" si="91"/>
        <v>11</v>
      </c>
      <c r="AA244" s="35">
        <f t="shared" si="86"/>
        <v>13</v>
      </c>
      <c r="AB244" s="35">
        <f t="shared" si="86"/>
        <v>17</v>
      </c>
      <c r="AC244" s="35">
        <f t="shared" si="86"/>
        <v>18</v>
      </c>
      <c r="AD244" s="35">
        <f t="shared" si="86"/>
        <v>9</v>
      </c>
      <c r="AE244" s="35"/>
      <c r="AF244" s="35">
        <f t="shared" si="87"/>
        <v>12</v>
      </c>
      <c r="AG244" s="35">
        <f t="shared" si="87"/>
        <v>15</v>
      </c>
      <c r="AH244" s="35">
        <f t="shared" si="87"/>
        <v>16</v>
      </c>
      <c r="AI244" s="35">
        <f t="shared" si="87"/>
        <v>1</v>
      </c>
      <c r="AJ244" s="35">
        <f t="shared" si="87"/>
        <v>8</v>
      </c>
      <c r="AK244" s="35"/>
      <c r="AL244" s="35">
        <f t="shared" si="88"/>
        <v>10</v>
      </c>
      <c r="AM244" s="35">
        <f t="shared" si="88"/>
        <v>3</v>
      </c>
      <c r="AN244" s="35">
        <f t="shared" si="88"/>
        <v>5</v>
      </c>
      <c r="AO244" s="35">
        <f t="shared" si="88"/>
        <v>4</v>
      </c>
      <c r="AP244" s="35">
        <f t="shared" si="88"/>
        <v>10</v>
      </c>
      <c r="AQ244" s="35"/>
      <c r="AR244" s="35">
        <f t="shared" si="92"/>
        <v>14</v>
      </c>
      <c r="AS244" s="35">
        <f t="shared" si="89"/>
        <v>2</v>
      </c>
      <c r="AT244" s="35">
        <f t="shared" si="89"/>
        <v>6</v>
      </c>
      <c r="AU244" s="63">
        <f t="shared" si="90"/>
        <v>7</v>
      </c>
    </row>
    <row r="245" spans="2:47" ht="15" customHeight="1" thickBot="1" x14ac:dyDescent="0.4">
      <c r="B245" s="3">
        <v>6</v>
      </c>
      <c r="C245" s="35">
        <f t="shared" si="67"/>
        <v>6</v>
      </c>
      <c r="D245" s="35">
        <f t="shared" si="68"/>
        <v>10</v>
      </c>
      <c r="E245" s="35">
        <f t="shared" si="69"/>
        <v>1</v>
      </c>
      <c r="F245" s="35">
        <f t="shared" si="70"/>
        <v>12</v>
      </c>
      <c r="G245" s="35">
        <f t="shared" si="71"/>
        <v>17</v>
      </c>
      <c r="I245" s="35">
        <f t="shared" si="72"/>
        <v>9</v>
      </c>
      <c r="J245" s="35">
        <f t="shared" si="73"/>
        <v>8</v>
      </c>
      <c r="K245" s="35">
        <f t="shared" si="74"/>
        <v>7</v>
      </c>
      <c r="L245" s="35">
        <f t="shared" si="75"/>
        <v>11</v>
      </c>
      <c r="M245" s="35">
        <f t="shared" si="76"/>
        <v>18</v>
      </c>
      <c r="O245" s="35">
        <f t="shared" si="77"/>
        <v>4</v>
      </c>
      <c r="P245" s="35">
        <f t="shared" si="78"/>
        <v>5</v>
      </c>
      <c r="Q245" s="35">
        <f t="shared" si="79"/>
        <v>2</v>
      </c>
      <c r="R245" s="35">
        <f t="shared" si="80"/>
        <v>15</v>
      </c>
      <c r="S245" s="35">
        <f t="shared" si="81"/>
        <v>19</v>
      </c>
      <c r="U245" s="35">
        <f t="shared" si="82"/>
        <v>3</v>
      </c>
      <c r="V245" s="35">
        <f t="shared" si="83"/>
        <v>13</v>
      </c>
      <c r="W245" s="35">
        <f t="shared" si="84"/>
        <v>14</v>
      </c>
      <c r="X245" s="35">
        <f t="shared" si="85"/>
        <v>16</v>
      </c>
      <c r="Z245" s="35">
        <f t="shared" si="91"/>
        <v>15</v>
      </c>
      <c r="AA245" s="35">
        <f t="shared" si="86"/>
        <v>1</v>
      </c>
      <c r="AB245" s="35">
        <f t="shared" si="86"/>
        <v>10</v>
      </c>
      <c r="AC245" s="35">
        <f t="shared" si="86"/>
        <v>3</v>
      </c>
      <c r="AD245" s="35">
        <f t="shared" si="86"/>
        <v>8</v>
      </c>
      <c r="AE245" s="35"/>
      <c r="AF245" s="35">
        <f t="shared" si="87"/>
        <v>18</v>
      </c>
      <c r="AG245" s="35">
        <f t="shared" si="87"/>
        <v>17</v>
      </c>
      <c r="AH245" s="35">
        <f t="shared" si="87"/>
        <v>16</v>
      </c>
      <c r="AI245" s="35">
        <f t="shared" si="87"/>
        <v>2</v>
      </c>
      <c r="AJ245" s="35">
        <f t="shared" si="87"/>
        <v>9</v>
      </c>
      <c r="AK245" s="35"/>
      <c r="AL245" s="35">
        <f t="shared" si="88"/>
        <v>13</v>
      </c>
      <c r="AM245" s="35">
        <f t="shared" si="88"/>
        <v>14</v>
      </c>
      <c r="AN245" s="35">
        <f t="shared" si="88"/>
        <v>11</v>
      </c>
      <c r="AO245" s="35">
        <f t="shared" si="88"/>
        <v>6</v>
      </c>
      <c r="AP245" s="35">
        <f t="shared" si="88"/>
        <v>10</v>
      </c>
      <c r="AQ245" s="35"/>
      <c r="AR245" s="35">
        <f t="shared" si="92"/>
        <v>12</v>
      </c>
      <c r="AS245" s="35">
        <f t="shared" si="89"/>
        <v>4</v>
      </c>
      <c r="AT245" s="35">
        <f t="shared" si="89"/>
        <v>5</v>
      </c>
      <c r="AU245" s="63">
        <f t="shared" si="90"/>
        <v>7</v>
      </c>
    </row>
    <row r="246" spans="2:47" ht="15" customHeight="1" thickBot="1" x14ac:dyDescent="0.4">
      <c r="B246" s="3">
        <v>7</v>
      </c>
      <c r="C246" s="35">
        <f t="shared" si="67"/>
        <v>6</v>
      </c>
      <c r="D246" s="35">
        <f t="shared" si="68"/>
        <v>10</v>
      </c>
      <c r="E246" s="35">
        <f t="shared" si="69"/>
        <v>5</v>
      </c>
      <c r="F246" s="35">
        <f t="shared" si="70"/>
        <v>7</v>
      </c>
      <c r="G246" s="35">
        <f t="shared" si="71"/>
        <v>15</v>
      </c>
      <c r="I246" s="35">
        <f t="shared" si="72"/>
        <v>2</v>
      </c>
      <c r="J246" s="35">
        <f t="shared" si="73"/>
        <v>13</v>
      </c>
      <c r="K246" s="35">
        <f t="shared" si="74"/>
        <v>11</v>
      </c>
      <c r="L246" s="35">
        <f t="shared" si="75"/>
        <v>12</v>
      </c>
      <c r="M246" s="35">
        <f t="shared" si="76"/>
        <v>20</v>
      </c>
      <c r="O246" s="35">
        <f t="shared" si="77"/>
        <v>3</v>
      </c>
      <c r="P246" s="35">
        <f t="shared" si="78"/>
        <v>4</v>
      </c>
      <c r="Q246" s="35">
        <f t="shared" si="79"/>
        <v>9</v>
      </c>
      <c r="R246" s="35">
        <f t="shared" si="80"/>
        <v>17</v>
      </c>
      <c r="S246" s="35">
        <f t="shared" si="81"/>
        <v>19</v>
      </c>
      <c r="U246" s="35">
        <f t="shared" si="82"/>
        <v>14</v>
      </c>
      <c r="V246" s="35">
        <f t="shared" si="83"/>
        <v>1</v>
      </c>
      <c r="W246" s="35">
        <f t="shared" si="84"/>
        <v>16</v>
      </c>
      <c r="X246" s="35">
        <f t="shared" si="85"/>
        <v>8</v>
      </c>
      <c r="Z246" s="35">
        <f t="shared" si="91"/>
        <v>15</v>
      </c>
      <c r="AA246" s="35">
        <f t="shared" si="86"/>
        <v>1</v>
      </c>
      <c r="AB246" s="35">
        <f t="shared" si="86"/>
        <v>14</v>
      </c>
      <c r="AC246" s="35">
        <f t="shared" si="86"/>
        <v>16</v>
      </c>
      <c r="AD246" s="35">
        <f t="shared" si="86"/>
        <v>6</v>
      </c>
      <c r="AE246" s="35"/>
      <c r="AF246" s="35">
        <f t="shared" si="87"/>
        <v>11</v>
      </c>
      <c r="AG246" s="35">
        <f t="shared" si="87"/>
        <v>4</v>
      </c>
      <c r="AH246" s="35">
        <f t="shared" si="87"/>
        <v>2</v>
      </c>
      <c r="AI246" s="35">
        <f t="shared" si="87"/>
        <v>3</v>
      </c>
      <c r="AJ246" s="35">
        <f t="shared" si="87"/>
        <v>11</v>
      </c>
      <c r="AK246" s="35"/>
      <c r="AL246" s="35">
        <f t="shared" si="88"/>
        <v>12</v>
      </c>
      <c r="AM246" s="35">
        <f t="shared" si="88"/>
        <v>13</v>
      </c>
      <c r="AN246" s="35">
        <f t="shared" si="88"/>
        <v>18</v>
      </c>
      <c r="AO246" s="35">
        <f t="shared" si="88"/>
        <v>8</v>
      </c>
      <c r="AP246" s="35">
        <f t="shared" si="88"/>
        <v>10</v>
      </c>
      <c r="AQ246" s="35"/>
      <c r="AR246" s="35">
        <f t="shared" si="92"/>
        <v>5</v>
      </c>
      <c r="AS246" s="35">
        <f t="shared" si="89"/>
        <v>10</v>
      </c>
      <c r="AT246" s="35">
        <f t="shared" si="89"/>
        <v>7</v>
      </c>
      <c r="AU246" s="63">
        <f t="shared" si="90"/>
        <v>17</v>
      </c>
    </row>
    <row r="247" spans="2:47" ht="15" customHeight="1" thickBot="1" x14ac:dyDescent="0.4">
      <c r="B247" s="3">
        <v>8</v>
      </c>
      <c r="C247" s="35">
        <f t="shared" si="67"/>
        <v>13</v>
      </c>
      <c r="D247" s="35">
        <f t="shared" si="68"/>
        <v>8</v>
      </c>
      <c r="E247" s="35">
        <f t="shared" si="69"/>
        <v>12</v>
      </c>
      <c r="F247" s="35">
        <f t="shared" si="70"/>
        <v>14</v>
      </c>
      <c r="G247" s="35">
        <f t="shared" si="71"/>
        <v>17</v>
      </c>
      <c r="I247" s="35">
        <f t="shared" si="72"/>
        <v>9</v>
      </c>
      <c r="J247" s="35">
        <f t="shared" si="73"/>
        <v>11</v>
      </c>
      <c r="K247" s="35">
        <f t="shared" si="74"/>
        <v>1</v>
      </c>
      <c r="L247" s="35">
        <f t="shared" si="75"/>
        <v>10</v>
      </c>
      <c r="M247" s="35">
        <f t="shared" si="76"/>
        <v>18</v>
      </c>
      <c r="O247" s="35">
        <f t="shared" si="77"/>
        <v>4</v>
      </c>
      <c r="P247" s="35">
        <f t="shared" si="78"/>
        <v>3</v>
      </c>
      <c r="Q247" s="35">
        <f t="shared" si="79"/>
        <v>5</v>
      </c>
      <c r="R247" s="35">
        <f t="shared" si="80"/>
        <v>6</v>
      </c>
      <c r="S247" s="35">
        <f t="shared" si="81"/>
        <v>19</v>
      </c>
      <c r="U247" s="35">
        <f t="shared" si="82"/>
        <v>7</v>
      </c>
      <c r="V247" s="35">
        <f t="shared" si="83"/>
        <v>15</v>
      </c>
      <c r="W247" s="35">
        <f t="shared" si="84"/>
        <v>2</v>
      </c>
      <c r="X247" s="35">
        <f t="shared" si="85"/>
        <v>16</v>
      </c>
      <c r="Z247" s="35">
        <f t="shared" si="91"/>
        <v>4</v>
      </c>
      <c r="AA247" s="35">
        <f t="shared" si="86"/>
        <v>17</v>
      </c>
      <c r="AB247" s="35">
        <f t="shared" si="86"/>
        <v>3</v>
      </c>
      <c r="AC247" s="35">
        <f t="shared" si="86"/>
        <v>5</v>
      </c>
      <c r="AD247" s="35">
        <f t="shared" si="86"/>
        <v>8</v>
      </c>
      <c r="AE247" s="35"/>
      <c r="AF247" s="35">
        <f t="shared" si="87"/>
        <v>18</v>
      </c>
      <c r="AG247" s="35">
        <f t="shared" si="87"/>
        <v>2</v>
      </c>
      <c r="AH247" s="35">
        <f t="shared" si="87"/>
        <v>10</v>
      </c>
      <c r="AI247" s="35">
        <f t="shared" si="87"/>
        <v>1</v>
      </c>
      <c r="AJ247" s="35">
        <f t="shared" si="87"/>
        <v>9</v>
      </c>
      <c r="AK247" s="35"/>
      <c r="AL247" s="35">
        <f t="shared" si="88"/>
        <v>13</v>
      </c>
      <c r="AM247" s="35">
        <f t="shared" si="88"/>
        <v>12</v>
      </c>
      <c r="AN247" s="35">
        <f t="shared" si="88"/>
        <v>14</v>
      </c>
      <c r="AO247" s="35">
        <f t="shared" si="88"/>
        <v>15</v>
      </c>
      <c r="AP247" s="35">
        <f t="shared" si="88"/>
        <v>10</v>
      </c>
      <c r="AQ247" s="35"/>
      <c r="AR247" s="35">
        <f t="shared" si="92"/>
        <v>16</v>
      </c>
      <c r="AS247" s="35">
        <f t="shared" si="89"/>
        <v>6</v>
      </c>
      <c r="AT247" s="35">
        <f t="shared" si="89"/>
        <v>11</v>
      </c>
      <c r="AU247" s="63">
        <f t="shared" si="90"/>
        <v>7</v>
      </c>
    </row>
    <row r="248" spans="2:47" ht="15" customHeight="1" thickBot="1" x14ac:dyDescent="0.4">
      <c r="B248" s="3">
        <v>9</v>
      </c>
      <c r="C248" s="35">
        <f t="shared" si="67"/>
        <v>13</v>
      </c>
      <c r="D248" s="35">
        <f t="shared" si="68"/>
        <v>4</v>
      </c>
      <c r="E248" s="35">
        <f t="shared" si="69"/>
        <v>15</v>
      </c>
      <c r="F248" s="35">
        <f t="shared" si="70"/>
        <v>5</v>
      </c>
      <c r="G248" s="35">
        <f t="shared" si="71"/>
        <v>17</v>
      </c>
      <c r="I248" s="35">
        <f t="shared" si="72"/>
        <v>9</v>
      </c>
      <c r="J248" s="35">
        <f t="shared" si="73"/>
        <v>10</v>
      </c>
      <c r="K248" s="35">
        <f t="shared" si="74"/>
        <v>7</v>
      </c>
      <c r="L248" s="35">
        <f t="shared" si="75"/>
        <v>12</v>
      </c>
      <c r="M248" s="35">
        <f t="shared" si="76"/>
        <v>18</v>
      </c>
      <c r="O248" s="35">
        <f t="shared" si="77"/>
        <v>8</v>
      </c>
      <c r="P248" s="35">
        <f t="shared" si="78"/>
        <v>1</v>
      </c>
      <c r="Q248" s="35">
        <f t="shared" si="79"/>
        <v>2</v>
      </c>
      <c r="R248" s="35">
        <f t="shared" si="80"/>
        <v>16</v>
      </c>
      <c r="S248" s="35">
        <f t="shared" si="81"/>
        <v>19</v>
      </c>
      <c r="U248" s="35">
        <f t="shared" si="82"/>
        <v>11</v>
      </c>
      <c r="V248" s="35">
        <f t="shared" si="83"/>
        <v>3</v>
      </c>
      <c r="W248" s="35">
        <f t="shared" si="84"/>
        <v>6</v>
      </c>
      <c r="X248" s="35">
        <f t="shared" si="85"/>
        <v>14</v>
      </c>
      <c r="Z248" s="35">
        <f t="shared" si="91"/>
        <v>4</v>
      </c>
      <c r="AA248" s="35">
        <f t="shared" si="86"/>
        <v>13</v>
      </c>
      <c r="AB248" s="35">
        <f t="shared" si="86"/>
        <v>6</v>
      </c>
      <c r="AC248" s="35">
        <f t="shared" si="86"/>
        <v>14</v>
      </c>
      <c r="AD248" s="35">
        <f t="shared" si="86"/>
        <v>8</v>
      </c>
      <c r="AE248" s="35"/>
      <c r="AF248" s="35">
        <f t="shared" si="87"/>
        <v>18</v>
      </c>
      <c r="AG248" s="35">
        <f t="shared" si="87"/>
        <v>1</v>
      </c>
      <c r="AH248" s="35">
        <f t="shared" si="87"/>
        <v>16</v>
      </c>
      <c r="AI248" s="35">
        <f t="shared" si="87"/>
        <v>3</v>
      </c>
      <c r="AJ248" s="35">
        <f t="shared" si="87"/>
        <v>9</v>
      </c>
      <c r="AK248" s="35"/>
      <c r="AL248" s="35">
        <f t="shared" si="88"/>
        <v>17</v>
      </c>
      <c r="AM248" s="35">
        <f t="shared" si="88"/>
        <v>10</v>
      </c>
      <c r="AN248" s="35">
        <f t="shared" si="88"/>
        <v>11</v>
      </c>
      <c r="AO248" s="35">
        <f t="shared" si="88"/>
        <v>7</v>
      </c>
      <c r="AP248" s="35">
        <f t="shared" si="88"/>
        <v>10</v>
      </c>
      <c r="AQ248" s="35"/>
      <c r="AR248" s="35">
        <f t="shared" si="92"/>
        <v>2</v>
      </c>
      <c r="AS248" s="35">
        <f t="shared" si="89"/>
        <v>12</v>
      </c>
      <c r="AT248" s="35">
        <f t="shared" si="89"/>
        <v>15</v>
      </c>
      <c r="AU248" s="63">
        <f t="shared" si="90"/>
        <v>5</v>
      </c>
    </row>
    <row r="249" spans="2:47" ht="15" customHeight="1" thickBot="1" x14ac:dyDescent="0.4">
      <c r="B249" s="3">
        <v>10</v>
      </c>
      <c r="C249" s="35">
        <f t="shared" si="67"/>
        <v>15</v>
      </c>
      <c r="D249" s="35">
        <f t="shared" si="68"/>
        <v>10</v>
      </c>
      <c r="E249" s="35">
        <f t="shared" si="69"/>
        <v>7</v>
      </c>
      <c r="F249" s="35">
        <f t="shared" si="70"/>
        <v>3</v>
      </c>
      <c r="G249" s="35">
        <f t="shared" si="71"/>
        <v>17</v>
      </c>
      <c r="I249" s="35">
        <f t="shared" si="72"/>
        <v>14</v>
      </c>
      <c r="J249" s="35">
        <f t="shared" si="73"/>
        <v>9</v>
      </c>
      <c r="K249" s="35">
        <f t="shared" si="74"/>
        <v>6</v>
      </c>
      <c r="L249" s="35">
        <f t="shared" si="75"/>
        <v>2</v>
      </c>
      <c r="M249" s="35">
        <f t="shared" si="76"/>
        <v>18</v>
      </c>
      <c r="O249" s="35">
        <f t="shared" si="77"/>
        <v>13</v>
      </c>
      <c r="P249" s="35">
        <f t="shared" si="78"/>
        <v>11</v>
      </c>
      <c r="Q249" s="35">
        <f t="shared" si="79"/>
        <v>5</v>
      </c>
      <c r="R249" s="35">
        <f t="shared" si="80"/>
        <v>1</v>
      </c>
      <c r="S249" s="35">
        <f t="shared" si="81"/>
        <v>19</v>
      </c>
      <c r="U249" s="35">
        <f t="shared" si="82"/>
        <v>12</v>
      </c>
      <c r="V249" s="35">
        <f t="shared" si="83"/>
        <v>8</v>
      </c>
      <c r="W249" s="35">
        <f t="shared" si="84"/>
        <v>4</v>
      </c>
      <c r="X249" s="35">
        <f t="shared" si="85"/>
        <v>16</v>
      </c>
      <c r="Z249" s="35">
        <f t="shared" si="91"/>
        <v>6</v>
      </c>
      <c r="AA249" s="35">
        <f t="shared" si="86"/>
        <v>1</v>
      </c>
      <c r="AB249" s="35">
        <f t="shared" si="86"/>
        <v>16</v>
      </c>
      <c r="AC249" s="35">
        <f t="shared" si="86"/>
        <v>12</v>
      </c>
      <c r="AD249" s="35">
        <f t="shared" si="86"/>
        <v>8</v>
      </c>
      <c r="AE249" s="35"/>
      <c r="AF249" s="35">
        <f t="shared" si="87"/>
        <v>5</v>
      </c>
      <c r="AG249" s="35">
        <f t="shared" si="87"/>
        <v>18</v>
      </c>
      <c r="AH249" s="35">
        <f t="shared" si="87"/>
        <v>15</v>
      </c>
      <c r="AI249" s="35">
        <f t="shared" si="87"/>
        <v>11</v>
      </c>
      <c r="AJ249" s="35">
        <f t="shared" si="87"/>
        <v>9</v>
      </c>
      <c r="AK249" s="35"/>
      <c r="AL249" s="35">
        <f t="shared" si="88"/>
        <v>4</v>
      </c>
      <c r="AM249" s="35">
        <f t="shared" si="88"/>
        <v>2</v>
      </c>
      <c r="AN249" s="35">
        <f t="shared" si="88"/>
        <v>14</v>
      </c>
      <c r="AO249" s="35">
        <f t="shared" si="88"/>
        <v>10</v>
      </c>
      <c r="AP249" s="35">
        <f t="shared" si="88"/>
        <v>10</v>
      </c>
      <c r="AQ249" s="35"/>
      <c r="AR249" s="35">
        <f t="shared" si="92"/>
        <v>3</v>
      </c>
      <c r="AS249" s="35">
        <f t="shared" si="89"/>
        <v>17</v>
      </c>
      <c r="AT249" s="35">
        <f t="shared" si="89"/>
        <v>13</v>
      </c>
      <c r="AU249" s="63">
        <f t="shared" si="90"/>
        <v>7</v>
      </c>
    </row>
    <row r="250" spans="2:47" ht="15" customHeight="1" thickBot="1" x14ac:dyDescent="0.4">
      <c r="B250" s="3">
        <v>11</v>
      </c>
      <c r="C250" s="35">
        <f t="shared" si="67"/>
        <v>13</v>
      </c>
      <c r="D250" s="35">
        <f t="shared" si="68"/>
        <v>11</v>
      </c>
      <c r="E250" s="35">
        <f t="shared" si="69"/>
        <v>15</v>
      </c>
      <c r="F250" s="35">
        <f t="shared" si="70"/>
        <v>12</v>
      </c>
      <c r="G250" s="35">
        <f t="shared" si="71"/>
        <v>17</v>
      </c>
      <c r="I250" s="35">
        <f t="shared" si="72"/>
        <v>9</v>
      </c>
      <c r="J250" s="35">
        <f t="shared" si="73"/>
        <v>3</v>
      </c>
      <c r="K250" s="35">
        <f t="shared" si="74"/>
        <v>2</v>
      </c>
      <c r="L250" s="35">
        <f t="shared" si="75"/>
        <v>6</v>
      </c>
      <c r="M250" s="35">
        <f t="shared" si="76"/>
        <v>18</v>
      </c>
      <c r="O250" s="35">
        <f t="shared" si="77"/>
        <v>4</v>
      </c>
      <c r="P250" s="35">
        <f t="shared" si="78"/>
        <v>7</v>
      </c>
      <c r="Q250" s="35">
        <f t="shared" si="79"/>
        <v>10</v>
      </c>
      <c r="R250" s="35">
        <f t="shared" si="80"/>
        <v>14</v>
      </c>
      <c r="S250" s="35">
        <f t="shared" si="81"/>
        <v>19</v>
      </c>
      <c r="U250" s="35">
        <f t="shared" si="82"/>
        <v>8</v>
      </c>
      <c r="V250" s="35">
        <f t="shared" si="83"/>
        <v>1</v>
      </c>
      <c r="W250" s="35">
        <f t="shared" si="84"/>
        <v>5</v>
      </c>
      <c r="X250" s="35">
        <f t="shared" si="85"/>
        <v>16</v>
      </c>
      <c r="Z250" s="35">
        <f t="shared" si="91"/>
        <v>4</v>
      </c>
      <c r="AA250" s="35">
        <f t="shared" si="86"/>
        <v>2</v>
      </c>
      <c r="AB250" s="35">
        <f t="shared" si="86"/>
        <v>6</v>
      </c>
      <c r="AC250" s="35">
        <f t="shared" si="86"/>
        <v>3</v>
      </c>
      <c r="AD250" s="35">
        <f t="shared" si="86"/>
        <v>8</v>
      </c>
      <c r="AE250" s="35"/>
      <c r="AF250" s="35">
        <f t="shared" si="87"/>
        <v>18</v>
      </c>
      <c r="AG250" s="35">
        <f t="shared" si="87"/>
        <v>12</v>
      </c>
      <c r="AH250" s="35">
        <f t="shared" si="87"/>
        <v>11</v>
      </c>
      <c r="AI250" s="35">
        <f t="shared" si="87"/>
        <v>15</v>
      </c>
      <c r="AJ250" s="35">
        <f t="shared" si="87"/>
        <v>9</v>
      </c>
      <c r="AK250" s="35"/>
      <c r="AL250" s="35">
        <f t="shared" si="88"/>
        <v>13</v>
      </c>
      <c r="AM250" s="35">
        <f t="shared" si="88"/>
        <v>16</v>
      </c>
      <c r="AN250" s="35">
        <f t="shared" si="88"/>
        <v>1</v>
      </c>
      <c r="AO250" s="35">
        <f t="shared" si="88"/>
        <v>5</v>
      </c>
      <c r="AP250" s="35">
        <f t="shared" si="88"/>
        <v>10</v>
      </c>
      <c r="AQ250" s="35"/>
      <c r="AR250" s="35">
        <f t="shared" si="92"/>
        <v>17</v>
      </c>
      <c r="AS250" s="35">
        <f t="shared" si="89"/>
        <v>10</v>
      </c>
      <c r="AT250" s="35">
        <f t="shared" si="89"/>
        <v>14</v>
      </c>
      <c r="AU250" s="63">
        <f t="shared" si="90"/>
        <v>7</v>
      </c>
    </row>
    <row r="251" spans="2:47" ht="15" customHeight="1" thickBot="1" x14ac:dyDescent="0.4">
      <c r="B251" s="3">
        <v>12</v>
      </c>
      <c r="C251" s="35">
        <f t="shared" si="67"/>
        <v>9</v>
      </c>
      <c r="D251" s="35">
        <f t="shared" si="68"/>
        <v>8</v>
      </c>
      <c r="E251" s="35">
        <f t="shared" si="69"/>
        <v>1</v>
      </c>
      <c r="F251" s="35">
        <f t="shared" si="70"/>
        <v>10</v>
      </c>
      <c r="G251" s="35">
        <f t="shared" si="71"/>
        <v>19</v>
      </c>
      <c r="I251" s="35">
        <f t="shared" si="72"/>
        <v>12</v>
      </c>
      <c r="J251" s="35">
        <f t="shared" si="73"/>
        <v>11</v>
      </c>
      <c r="K251" s="35">
        <f t="shared" si="74"/>
        <v>5</v>
      </c>
      <c r="L251" s="35">
        <f t="shared" si="75"/>
        <v>6</v>
      </c>
      <c r="M251" s="35">
        <f t="shared" si="76"/>
        <v>18</v>
      </c>
      <c r="O251" s="35">
        <f t="shared" si="77"/>
        <v>4</v>
      </c>
      <c r="P251" s="35">
        <f t="shared" si="78"/>
        <v>14</v>
      </c>
      <c r="Q251" s="35">
        <f t="shared" si="79"/>
        <v>13</v>
      </c>
      <c r="R251" s="35">
        <f t="shared" si="80"/>
        <v>15</v>
      </c>
      <c r="S251" s="35">
        <f t="shared" si="81"/>
        <v>17</v>
      </c>
      <c r="U251" s="35">
        <f t="shared" si="82"/>
        <v>7</v>
      </c>
      <c r="V251" s="35">
        <f t="shared" si="83"/>
        <v>3</v>
      </c>
      <c r="W251" s="35">
        <f t="shared" si="84"/>
        <v>2</v>
      </c>
      <c r="X251" s="35">
        <f t="shared" si="85"/>
        <v>20</v>
      </c>
      <c r="Z251" s="35">
        <f t="shared" si="91"/>
        <v>18</v>
      </c>
      <c r="AA251" s="35">
        <f t="shared" si="86"/>
        <v>17</v>
      </c>
      <c r="AB251" s="35">
        <f t="shared" si="86"/>
        <v>10</v>
      </c>
      <c r="AC251" s="35">
        <f t="shared" si="86"/>
        <v>1</v>
      </c>
      <c r="AD251" s="35">
        <f t="shared" si="86"/>
        <v>10</v>
      </c>
      <c r="AE251" s="35"/>
      <c r="AF251" s="35">
        <f t="shared" si="87"/>
        <v>3</v>
      </c>
      <c r="AG251" s="35">
        <f t="shared" si="87"/>
        <v>2</v>
      </c>
      <c r="AH251" s="35">
        <f t="shared" si="87"/>
        <v>14</v>
      </c>
      <c r="AI251" s="35">
        <f t="shared" si="87"/>
        <v>15</v>
      </c>
      <c r="AJ251" s="35">
        <f t="shared" si="87"/>
        <v>9</v>
      </c>
      <c r="AK251" s="35"/>
      <c r="AL251" s="35">
        <f t="shared" si="88"/>
        <v>13</v>
      </c>
      <c r="AM251" s="35">
        <f t="shared" si="88"/>
        <v>5</v>
      </c>
      <c r="AN251" s="35">
        <f t="shared" si="88"/>
        <v>4</v>
      </c>
      <c r="AO251" s="35">
        <f t="shared" si="88"/>
        <v>6</v>
      </c>
      <c r="AP251" s="35">
        <f t="shared" si="88"/>
        <v>8</v>
      </c>
      <c r="AQ251" s="35"/>
      <c r="AR251" s="35">
        <f t="shared" si="92"/>
        <v>16</v>
      </c>
      <c r="AS251" s="35">
        <f t="shared" si="89"/>
        <v>12</v>
      </c>
      <c r="AT251" s="35">
        <f t="shared" si="89"/>
        <v>11</v>
      </c>
      <c r="AU251" s="63">
        <f t="shared" si="90"/>
        <v>11</v>
      </c>
    </row>
    <row r="252" spans="2:47" ht="15" customHeight="1" thickBot="1" x14ac:dyDescent="0.4">
      <c r="B252" s="3">
        <v>13</v>
      </c>
      <c r="C252" s="35">
        <f t="shared" si="67"/>
        <v>9</v>
      </c>
      <c r="D252" s="35">
        <f t="shared" si="68"/>
        <v>10</v>
      </c>
      <c r="E252" s="35">
        <f t="shared" si="69"/>
        <v>3</v>
      </c>
      <c r="F252" s="35">
        <f t="shared" si="70"/>
        <v>5</v>
      </c>
      <c r="G252" s="35">
        <f t="shared" si="71"/>
        <v>20</v>
      </c>
      <c r="I252" s="35">
        <f t="shared" si="72"/>
        <v>13</v>
      </c>
      <c r="J252" s="35">
        <f t="shared" si="73"/>
        <v>4</v>
      </c>
      <c r="K252" s="35">
        <f t="shared" si="74"/>
        <v>7</v>
      </c>
      <c r="L252" s="35">
        <f t="shared" si="75"/>
        <v>12</v>
      </c>
      <c r="M252" s="35">
        <f t="shared" si="76"/>
        <v>19</v>
      </c>
      <c r="O252" s="35">
        <f t="shared" si="77"/>
        <v>11</v>
      </c>
      <c r="P252" s="35">
        <f t="shared" si="78"/>
        <v>15</v>
      </c>
      <c r="Q252" s="35">
        <f t="shared" si="79"/>
        <v>2</v>
      </c>
      <c r="R252" s="35">
        <f t="shared" si="80"/>
        <v>16</v>
      </c>
      <c r="S252" s="35">
        <f t="shared" si="81"/>
        <v>18</v>
      </c>
      <c r="U252" s="35">
        <f t="shared" si="82"/>
        <v>8</v>
      </c>
      <c r="V252" s="35">
        <f t="shared" si="83"/>
        <v>1</v>
      </c>
      <c r="W252" s="35">
        <f t="shared" si="84"/>
        <v>6</v>
      </c>
      <c r="X252" s="35">
        <f t="shared" si="85"/>
        <v>14</v>
      </c>
      <c r="Z252" s="35">
        <f t="shared" si="91"/>
        <v>18</v>
      </c>
      <c r="AA252" s="35">
        <f t="shared" si="86"/>
        <v>1</v>
      </c>
      <c r="AB252" s="35">
        <f t="shared" si="86"/>
        <v>12</v>
      </c>
      <c r="AC252" s="35">
        <f t="shared" si="86"/>
        <v>14</v>
      </c>
      <c r="AD252" s="35">
        <f t="shared" si="86"/>
        <v>11</v>
      </c>
      <c r="AE252" s="35"/>
      <c r="AF252" s="35">
        <f t="shared" si="87"/>
        <v>4</v>
      </c>
      <c r="AG252" s="35">
        <f t="shared" si="87"/>
        <v>13</v>
      </c>
      <c r="AH252" s="35">
        <f t="shared" si="87"/>
        <v>16</v>
      </c>
      <c r="AI252" s="35">
        <f t="shared" si="87"/>
        <v>3</v>
      </c>
      <c r="AJ252" s="35">
        <f t="shared" si="87"/>
        <v>10</v>
      </c>
      <c r="AK252" s="35"/>
      <c r="AL252" s="35">
        <f t="shared" si="88"/>
        <v>2</v>
      </c>
      <c r="AM252" s="35">
        <f t="shared" si="88"/>
        <v>6</v>
      </c>
      <c r="AN252" s="35">
        <f t="shared" si="88"/>
        <v>11</v>
      </c>
      <c r="AO252" s="35">
        <f t="shared" si="88"/>
        <v>7</v>
      </c>
      <c r="AP252" s="35">
        <f t="shared" si="88"/>
        <v>9</v>
      </c>
      <c r="AQ252" s="35"/>
      <c r="AR252" s="35">
        <f t="shared" si="92"/>
        <v>17</v>
      </c>
      <c r="AS252" s="35">
        <f t="shared" si="89"/>
        <v>10</v>
      </c>
      <c r="AT252" s="35">
        <f t="shared" si="89"/>
        <v>15</v>
      </c>
      <c r="AU252" s="63">
        <f t="shared" si="90"/>
        <v>5</v>
      </c>
    </row>
    <row r="253" spans="2:47" ht="15" customHeight="1" thickBot="1" x14ac:dyDescent="0.4">
      <c r="B253" s="3">
        <v>14</v>
      </c>
      <c r="C253" s="35">
        <f t="shared" si="67"/>
        <v>9</v>
      </c>
      <c r="D253" s="35">
        <f t="shared" si="68"/>
        <v>13</v>
      </c>
      <c r="E253" s="35">
        <f t="shared" si="69"/>
        <v>12</v>
      </c>
      <c r="F253" s="35">
        <f t="shared" si="70"/>
        <v>14</v>
      </c>
      <c r="G253" s="35">
        <f t="shared" si="71"/>
        <v>20</v>
      </c>
      <c r="I253" s="35">
        <f t="shared" si="72"/>
        <v>11</v>
      </c>
      <c r="J253" s="35">
        <f t="shared" si="73"/>
        <v>7</v>
      </c>
      <c r="K253" s="35">
        <f t="shared" si="74"/>
        <v>2</v>
      </c>
      <c r="L253" s="35">
        <f t="shared" si="75"/>
        <v>15</v>
      </c>
      <c r="M253" s="35">
        <f t="shared" si="76"/>
        <v>19</v>
      </c>
      <c r="O253" s="35">
        <f t="shared" si="77"/>
        <v>8</v>
      </c>
      <c r="P253" s="35">
        <f t="shared" si="78"/>
        <v>3</v>
      </c>
      <c r="Q253" s="35">
        <f t="shared" si="79"/>
        <v>10</v>
      </c>
      <c r="R253" s="35">
        <f t="shared" si="80"/>
        <v>6</v>
      </c>
      <c r="S253" s="35">
        <f t="shared" si="81"/>
        <v>18</v>
      </c>
      <c r="U253" s="35">
        <f t="shared" si="82"/>
        <v>4</v>
      </c>
      <c r="V253" s="35">
        <f t="shared" si="83"/>
        <v>1</v>
      </c>
      <c r="W253" s="35">
        <f t="shared" si="84"/>
        <v>5</v>
      </c>
      <c r="X253" s="35">
        <f t="shared" si="85"/>
        <v>16</v>
      </c>
      <c r="Z253" s="35">
        <f t="shared" si="91"/>
        <v>18</v>
      </c>
      <c r="AA253" s="35">
        <f t="shared" si="86"/>
        <v>4</v>
      </c>
      <c r="AB253" s="35">
        <f t="shared" si="86"/>
        <v>3</v>
      </c>
      <c r="AC253" s="35">
        <f t="shared" si="86"/>
        <v>5</v>
      </c>
      <c r="AD253" s="35">
        <f t="shared" si="86"/>
        <v>11</v>
      </c>
      <c r="AE253" s="35"/>
      <c r="AF253" s="35">
        <f t="shared" si="87"/>
        <v>2</v>
      </c>
      <c r="AG253" s="35">
        <f t="shared" si="87"/>
        <v>16</v>
      </c>
      <c r="AH253" s="35">
        <f t="shared" si="87"/>
        <v>11</v>
      </c>
      <c r="AI253" s="35">
        <f t="shared" si="87"/>
        <v>6</v>
      </c>
      <c r="AJ253" s="35">
        <f t="shared" si="87"/>
        <v>10</v>
      </c>
      <c r="AK253" s="35"/>
      <c r="AL253" s="35">
        <f t="shared" si="88"/>
        <v>17</v>
      </c>
      <c r="AM253" s="35">
        <f t="shared" si="88"/>
        <v>12</v>
      </c>
      <c r="AN253" s="35">
        <f t="shared" si="88"/>
        <v>1</v>
      </c>
      <c r="AO253" s="35">
        <f t="shared" si="88"/>
        <v>15</v>
      </c>
      <c r="AP253" s="35">
        <f t="shared" si="88"/>
        <v>9</v>
      </c>
      <c r="AQ253" s="35"/>
      <c r="AR253" s="35">
        <f t="shared" si="92"/>
        <v>13</v>
      </c>
      <c r="AS253" s="35">
        <f t="shared" si="89"/>
        <v>10</v>
      </c>
      <c r="AT253" s="35">
        <f t="shared" si="89"/>
        <v>14</v>
      </c>
      <c r="AU253" s="63">
        <f t="shared" si="90"/>
        <v>7</v>
      </c>
    </row>
    <row r="254" spans="2:47" ht="15" customHeight="1" thickBot="1" x14ac:dyDescent="0.4">
      <c r="B254" s="3">
        <v>15</v>
      </c>
      <c r="C254" s="35">
        <f t="shared" si="67"/>
        <v>13</v>
      </c>
      <c r="D254" s="35">
        <f t="shared" si="68"/>
        <v>3</v>
      </c>
      <c r="E254" s="35">
        <f t="shared" si="69"/>
        <v>6</v>
      </c>
      <c r="F254" s="35">
        <f t="shared" si="70"/>
        <v>15</v>
      </c>
      <c r="G254" s="35">
        <f t="shared" si="71"/>
        <v>17</v>
      </c>
      <c r="I254" s="35">
        <f t="shared" si="72"/>
        <v>9</v>
      </c>
      <c r="J254" s="35">
        <f t="shared" si="73"/>
        <v>7</v>
      </c>
      <c r="K254" s="35">
        <f t="shared" si="74"/>
        <v>1</v>
      </c>
      <c r="L254" s="35">
        <f t="shared" si="75"/>
        <v>12</v>
      </c>
      <c r="M254" s="35">
        <f t="shared" si="76"/>
        <v>18</v>
      </c>
      <c r="O254" s="35">
        <f t="shared" si="77"/>
        <v>4</v>
      </c>
      <c r="P254" s="35">
        <f t="shared" si="78"/>
        <v>11</v>
      </c>
      <c r="Q254" s="35">
        <f t="shared" si="79"/>
        <v>5</v>
      </c>
      <c r="R254" s="35">
        <f t="shared" si="80"/>
        <v>14</v>
      </c>
      <c r="S254" s="35">
        <f t="shared" si="81"/>
        <v>19</v>
      </c>
      <c r="U254" s="35">
        <f t="shared" si="82"/>
        <v>8</v>
      </c>
      <c r="V254" s="35">
        <f t="shared" si="83"/>
        <v>10</v>
      </c>
      <c r="W254" s="35">
        <f t="shared" si="84"/>
        <v>2</v>
      </c>
      <c r="X254" s="35">
        <f t="shared" si="85"/>
        <v>16</v>
      </c>
      <c r="Z254" s="35">
        <f t="shared" si="91"/>
        <v>4</v>
      </c>
      <c r="AA254" s="35">
        <f t="shared" si="86"/>
        <v>12</v>
      </c>
      <c r="AB254" s="35">
        <f t="shared" si="86"/>
        <v>15</v>
      </c>
      <c r="AC254" s="35">
        <f t="shared" si="86"/>
        <v>6</v>
      </c>
      <c r="AD254" s="35">
        <f t="shared" si="86"/>
        <v>8</v>
      </c>
      <c r="AE254" s="35"/>
      <c r="AF254" s="35">
        <f t="shared" si="87"/>
        <v>18</v>
      </c>
      <c r="AG254" s="35">
        <f t="shared" si="87"/>
        <v>16</v>
      </c>
      <c r="AH254" s="35">
        <f t="shared" si="87"/>
        <v>10</v>
      </c>
      <c r="AI254" s="35">
        <f t="shared" si="87"/>
        <v>3</v>
      </c>
      <c r="AJ254" s="35">
        <f t="shared" si="87"/>
        <v>9</v>
      </c>
      <c r="AK254" s="35"/>
      <c r="AL254" s="35">
        <f t="shared" si="88"/>
        <v>13</v>
      </c>
      <c r="AM254" s="35">
        <f t="shared" si="88"/>
        <v>2</v>
      </c>
      <c r="AN254" s="35">
        <f t="shared" si="88"/>
        <v>14</v>
      </c>
      <c r="AO254" s="35">
        <f t="shared" si="88"/>
        <v>5</v>
      </c>
      <c r="AP254" s="35">
        <f t="shared" si="88"/>
        <v>10</v>
      </c>
      <c r="AQ254" s="35"/>
      <c r="AR254" s="35">
        <f t="shared" si="92"/>
        <v>17</v>
      </c>
      <c r="AS254" s="35">
        <f t="shared" si="89"/>
        <v>1</v>
      </c>
      <c r="AT254" s="35">
        <f t="shared" si="89"/>
        <v>11</v>
      </c>
      <c r="AU254" s="63">
        <f t="shared" si="90"/>
        <v>7</v>
      </c>
    </row>
    <row r="255" spans="2:47" ht="15" customHeight="1" thickBot="1" x14ac:dyDescent="0.4">
      <c r="B255" s="3">
        <v>16</v>
      </c>
      <c r="C255" s="35">
        <f t="shared" si="67"/>
        <v>13</v>
      </c>
      <c r="D255" s="35">
        <f t="shared" si="68"/>
        <v>5</v>
      </c>
      <c r="E255" s="35">
        <f t="shared" si="69"/>
        <v>2</v>
      </c>
      <c r="F255" s="35">
        <f t="shared" si="70"/>
        <v>10</v>
      </c>
      <c r="G255" s="35">
        <f t="shared" si="71"/>
        <v>17</v>
      </c>
      <c r="I255" s="35">
        <f t="shared" si="72"/>
        <v>8</v>
      </c>
      <c r="J255" s="35">
        <f t="shared" si="73"/>
        <v>7</v>
      </c>
      <c r="K255" s="35">
        <f t="shared" si="74"/>
        <v>14</v>
      </c>
      <c r="L255" s="35">
        <f t="shared" si="75"/>
        <v>11</v>
      </c>
      <c r="M255" s="35">
        <f t="shared" si="76"/>
        <v>18</v>
      </c>
      <c r="O255" s="35">
        <f t="shared" si="77"/>
        <v>15</v>
      </c>
      <c r="P255" s="35">
        <f t="shared" si="78"/>
        <v>3</v>
      </c>
      <c r="Q255" s="35">
        <f t="shared" si="79"/>
        <v>4</v>
      </c>
      <c r="R255" s="35">
        <f t="shared" si="80"/>
        <v>1</v>
      </c>
      <c r="S255" s="35">
        <f t="shared" si="81"/>
        <v>19</v>
      </c>
      <c r="U255" s="35">
        <f t="shared" si="82"/>
        <v>12</v>
      </c>
      <c r="V255" s="35">
        <f t="shared" si="83"/>
        <v>9</v>
      </c>
      <c r="W255" s="35">
        <f t="shared" si="84"/>
        <v>6</v>
      </c>
      <c r="X255" s="35">
        <f t="shared" si="85"/>
        <v>16</v>
      </c>
      <c r="Z255" s="35">
        <f t="shared" si="91"/>
        <v>4</v>
      </c>
      <c r="AA255" s="35">
        <f t="shared" si="86"/>
        <v>14</v>
      </c>
      <c r="AB255" s="35">
        <f t="shared" si="86"/>
        <v>11</v>
      </c>
      <c r="AC255" s="35">
        <f t="shared" si="86"/>
        <v>1</v>
      </c>
      <c r="AD255" s="35">
        <f t="shared" si="86"/>
        <v>8</v>
      </c>
      <c r="AE255" s="35"/>
      <c r="AF255" s="35">
        <f t="shared" si="87"/>
        <v>17</v>
      </c>
      <c r="AG255" s="35">
        <f t="shared" si="87"/>
        <v>16</v>
      </c>
      <c r="AH255" s="35">
        <f t="shared" si="87"/>
        <v>5</v>
      </c>
      <c r="AI255" s="35">
        <f t="shared" si="87"/>
        <v>2</v>
      </c>
      <c r="AJ255" s="35">
        <f t="shared" si="87"/>
        <v>9</v>
      </c>
      <c r="AK255" s="35"/>
      <c r="AL255" s="35">
        <f t="shared" si="88"/>
        <v>6</v>
      </c>
      <c r="AM255" s="35">
        <f t="shared" si="88"/>
        <v>12</v>
      </c>
      <c r="AN255" s="35">
        <f t="shared" si="88"/>
        <v>13</v>
      </c>
      <c r="AO255" s="35">
        <f t="shared" si="88"/>
        <v>10</v>
      </c>
      <c r="AP255" s="35">
        <f t="shared" si="88"/>
        <v>10</v>
      </c>
      <c r="AQ255" s="35"/>
      <c r="AR255" s="35">
        <f t="shared" si="92"/>
        <v>3</v>
      </c>
      <c r="AS255" s="35">
        <f t="shared" si="89"/>
        <v>18</v>
      </c>
      <c r="AT255" s="35">
        <f t="shared" si="89"/>
        <v>15</v>
      </c>
      <c r="AU255" s="63">
        <f t="shared" si="90"/>
        <v>7</v>
      </c>
    </row>
    <row r="256" spans="2:47" ht="15" customHeight="1" thickBot="1" x14ac:dyDescent="0.4">
      <c r="B256" s="3">
        <v>17</v>
      </c>
      <c r="C256" s="35">
        <f t="shared" si="67"/>
        <v>13</v>
      </c>
      <c r="D256" s="35">
        <f t="shared" si="68"/>
        <v>7</v>
      </c>
      <c r="E256" s="35">
        <f t="shared" si="69"/>
        <v>14</v>
      </c>
      <c r="F256" s="35">
        <f t="shared" si="70"/>
        <v>11</v>
      </c>
      <c r="G256" s="35">
        <f t="shared" si="71"/>
        <v>17</v>
      </c>
      <c r="I256" s="35">
        <f t="shared" si="72"/>
        <v>8</v>
      </c>
      <c r="J256" s="35">
        <f t="shared" si="73"/>
        <v>4</v>
      </c>
      <c r="K256" s="35">
        <f t="shared" si="74"/>
        <v>16</v>
      </c>
      <c r="L256" s="35">
        <f t="shared" si="75"/>
        <v>1</v>
      </c>
      <c r="M256" s="35">
        <f t="shared" si="76"/>
        <v>18</v>
      </c>
      <c r="O256" s="35">
        <f t="shared" si="77"/>
        <v>2</v>
      </c>
      <c r="P256" s="35">
        <f t="shared" si="78"/>
        <v>5</v>
      </c>
      <c r="Q256" s="35">
        <f t="shared" si="79"/>
        <v>9</v>
      </c>
      <c r="R256" s="35">
        <f t="shared" si="80"/>
        <v>6</v>
      </c>
      <c r="S256" s="35">
        <f t="shared" si="81"/>
        <v>19</v>
      </c>
      <c r="U256" s="35">
        <f t="shared" si="82"/>
        <v>3</v>
      </c>
      <c r="V256" s="35">
        <f t="shared" si="83"/>
        <v>12</v>
      </c>
      <c r="W256" s="35">
        <f t="shared" si="84"/>
        <v>10</v>
      </c>
      <c r="X256" s="35">
        <f t="shared" si="85"/>
        <v>15</v>
      </c>
      <c r="Z256" s="35">
        <f t="shared" si="91"/>
        <v>4</v>
      </c>
      <c r="AA256" s="35">
        <f t="shared" si="91"/>
        <v>16</v>
      </c>
      <c r="AB256" s="35">
        <f t="shared" si="91"/>
        <v>5</v>
      </c>
      <c r="AC256" s="35">
        <f t="shared" si="91"/>
        <v>2</v>
      </c>
      <c r="AD256" s="35">
        <f t="shared" si="91"/>
        <v>8</v>
      </c>
      <c r="AE256" s="35"/>
      <c r="AF256" s="35">
        <f t="shared" ref="AF256:AJ289" si="93">IF(I256&lt;10,I256+9,I256-9)</f>
        <v>17</v>
      </c>
      <c r="AG256" s="35">
        <f t="shared" si="93"/>
        <v>13</v>
      </c>
      <c r="AH256" s="35">
        <f t="shared" si="93"/>
        <v>7</v>
      </c>
      <c r="AI256" s="35">
        <f t="shared" si="93"/>
        <v>10</v>
      </c>
      <c r="AJ256" s="35">
        <f t="shared" si="93"/>
        <v>9</v>
      </c>
      <c r="AK256" s="35"/>
      <c r="AL256" s="35">
        <f t="shared" ref="AL256:AP289" si="94">IF(O256&lt;10,O256+9,O256-9)</f>
        <v>11</v>
      </c>
      <c r="AM256" s="35">
        <f t="shared" si="94"/>
        <v>14</v>
      </c>
      <c r="AN256" s="35">
        <f t="shared" si="94"/>
        <v>18</v>
      </c>
      <c r="AO256" s="35">
        <f t="shared" si="94"/>
        <v>15</v>
      </c>
      <c r="AP256" s="35">
        <f t="shared" si="94"/>
        <v>10</v>
      </c>
      <c r="AQ256" s="35"/>
      <c r="AR256" s="35">
        <f t="shared" si="92"/>
        <v>12</v>
      </c>
      <c r="AS256" s="35">
        <f t="shared" si="92"/>
        <v>3</v>
      </c>
      <c r="AT256" s="35">
        <f t="shared" si="92"/>
        <v>1</v>
      </c>
      <c r="AU256" s="63">
        <f t="shared" si="90"/>
        <v>6</v>
      </c>
    </row>
    <row r="257" spans="2:47" ht="15" customHeight="1" thickBot="1" x14ac:dyDescent="0.4">
      <c r="B257" s="3">
        <v>18</v>
      </c>
      <c r="C257" s="35">
        <f t="shared" si="67"/>
        <v>4</v>
      </c>
      <c r="D257" s="35">
        <f t="shared" si="68"/>
        <v>6</v>
      </c>
      <c r="E257" s="35">
        <f t="shared" si="69"/>
        <v>11</v>
      </c>
      <c r="F257" s="35">
        <f t="shared" si="70"/>
        <v>5</v>
      </c>
      <c r="G257" s="35">
        <f t="shared" si="71"/>
        <v>17</v>
      </c>
      <c r="I257" s="35">
        <f t="shared" si="72"/>
        <v>13</v>
      </c>
      <c r="J257" s="35">
        <f t="shared" si="73"/>
        <v>3</v>
      </c>
      <c r="K257" s="35">
        <f t="shared" si="74"/>
        <v>8</v>
      </c>
      <c r="L257" s="35">
        <f t="shared" si="75"/>
        <v>14</v>
      </c>
      <c r="M257" s="35">
        <f t="shared" si="76"/>
        <v>18</v>
      </c>
      <c r="O257" s="35">
        <f t="shared" si="77"/>
        <v>9</v>
      </c>
      <c r="P257" s="35">
        <f t="shared" si="78"/>
        <v>16</v>
      </c>
      <c r="Q257" s="35">
        <f t="shared" si="79"/>
        <v>10</v>
      </c>
      <c r="R257" s="35">
        <f t="shared" si="80"/>
        <v>7</v>
      </c>
      <c r="S257" s="35">
        <f t="shared" si="81"/>
        <v>19</v>
      </c>
      <c r="U257" s="35">
        <f t="shared" si="82"/>
        <v>15</v>
      </c>
      <c r="V257" s="35">
        <f t="shared" si="83"/>
        <v>1</v>
      </c>
      <c r="W257" s="35">
        <f t="shared" si="84"/>
        <v>12</v>
      </c>
      <c r="X257" s="35">
        <f t="shared" si="85"/>
        <v>2</v>
      </c>
      <c r="Z257" s="35">
        <f t="shared" si="91"/>
        <v>13</v>
      </c>
      <c r="AA257" s="35">
        <f t="shared" si="91"/>
        <v>15</v>
      </c>
      <c r="AB257" s="35">
        <f t="shared" si="91"/>
        <v>2</v>
      </c>
      <c r="AC257" s="35">
        <f t="shared" si="91"/>
        <v>14</v>
      </c>
      <c r="AD257" s="35">
        <f t="shared" si="91"/>
        <v>8</v>
      </c>
      <c r="AE257" s="35"/>
      <c r="AF257" s="35">
        <f t="shared" si="93"/>
        <v>4</v>
      </c>
      <c r="AG257" s="35">
        <f t="shared" si="93"/>
        <v>12</v>
      </c>
      <c r="AH257" s="35">
        <f t="shared" si="93"/>
        <v>17</v>
      </c>
      <c r="AI257" s="35">
        <f t="shared" si="93"/>
        <v>5</v>
      </c>
      <c r="AJ257" s="35">
        <f t="shared" si="93"/>
        <v>9</v>
      </c>
      <c r="AK257" s="35"/>
      <c r="AL257" s="35">
        <f t="shared" si="94"/>
        <v>18</v>
      </c>
      <c r="AM257" s="35">
        <f t="shared" si="94"/>
        <v>7</v>
      </c>
      <c r="AN257" s="35">
        <f t="shared" si="94"/>
        <v>1</v>
      </c>
      <c r="AO257" s="35">
        <f t="shared" si="94"/>
        <v>16</v>
      </c>
      <c r="AP257" s="35">
        <f t="shared" si="94"/>
        <v>10</v>
      </c>
      <c r="AQ257" s="35"/>
      <c r="AR257" s="35">
        <f t="shared" si="92"/>
        <v>6</v>
      </c>
      <c r="AS257" s="35">
        <f t="shared" si="92"/>
        <v>10</v>
      </c>
      <c r="AT257" s="35">
        <f t="shared" si="92"/>
        <v>3</v>
      </c>
      <c r="AU257" s="63">
        <f t="shared" si="90"/>
        <v>11</v>
      </c>
    </row>
    <row r="258" spans="2:47" ht="15" customHeight="1" thickBot="1" x14ac:dyDescent="0.4">
      <c r="B258" s="3">
        <v>19</v>
      </c>
      <c r="C258" s="35">
        <f t="shared" si="67"/>
        <v>13</v>
      </c>
      <c r="D258" s="35">
        <f t="shared" si="68"/>
        <v>11</v>
      </c>
      <c r="E258" s="35">
        <f t="shared" si="69"/>
        <v>7</v>
      </c>
      <c r="F258" s="35">
        <f t="shared" si="70"/>
        <v>12</v>
      </c>
      <c r="G258" s="35">
        <f t="shared" si="71"/>
        <v>17</v>
      </c>
      <c r="I258" s="35">
        <f t="shared" si="72"/>
        <v>9</v>
      </c>
      <c r="J258" s="35">
        <f t="shared" si="73"/>
        <v>3</v>
      </c>
      <c r="K258" s="35">
        <f t="shared" si="74"/>
        <v>5</v>
      </c>
      <c r="L258" s="35">
        <f t="shared" si="75"/>
        <v>2</v>
      </c>
      <c r="M258" s="35">
        <f t="shared" si="76"/>
        <v>18</v>
      </c>
      <c r="O258" s="35">
        <f t="shared" si="77"/>
        <v>4</v>
      </c>
      <c r="P258" s="35">
        <f t="shared" si="78"/>
        <v>10</v>
      </c>
      <c r="Q258" s="35">
        <f t="shared" si="79"/>
        <v>1</v>
      </c>
      <c r="R258" s="35">
        <f t="shared" si="80"/>
        <v>16</v>
      </c>
      <c r="S258" s="35">
        <f t="shared" si="81"/>
        <v>19</v>
      </c>
      <c r="U258" s="35">
        <f t="shared" si="82"/>
        <v>8</v>
      </c>
      <c r="V258" s="35">
        <f t="shared" si="83"/>
        <v>6</v>
      </c>
      <c r="W258" s="35">
        <f t="shared" si="84"/>
        <v>15</v>
      </c>
      <c r="X258" s="35">
        <f t="shared" si="85"/>
        <v>14</v>
      </c>
      <c r="Z258" s="35">
        <f t="shared" si="91"/>
        <v>4</v>
      </c>
      <c r="AA258" s="35">
        <f t="shared" si="91"/>
        <v>2</v>
      </c>
      <c r="AB258" s="35">
        <f t="shared" si="91"/>
        <v>16</v>
      </c>
      <c r="AC258" s="35">
        <f t="shared" si="91"/>
        <v>3</v>
      </c>
      <c r="AD258" s="35">
        <f t="shared" si="91"/>
        <v>8</v>
      </c>
      <c r="AE258" s="35"/>
      <c r="AF258" s="35">
        <f t="shared" si="93"/>
        <v>18</v>
      </c>
      <c r="AG258" s="35">
        <f t="shared" si="93"/>
        <v>12</v>
      </c>
      <c r="AH258" s="35">
        <f t="shared" si="93"/>
        <v>14</v>
      </c>
      <c r="AI258" s="35">
        <f t="shared" si="93"/>
        <v>11</v>
      </c>
      <c r="AJ258" s="35">
        <f t="shared" si="93"/>
        <v>9</v>
      </c>
      <c r="AK258" s="35"/>
      <c r="AL258" s="35">
        <f t="shared" si="94"/>
        <v>13</v>
      </c>
      <c r="AM258" s="35">
        <f t="shared" si="94"/>
        <v>1</v>
      </c>
      <c r="AN258" s="35">
        <f t="shared" si="94"/>
        <v>10</v>
      </c>
      <c r="AO258" s="35">
        <f t="shared" si="94"/>
        <v>7</v>
      </c>
      <c r="AP258" s="35">
        <f t="shared" si="94"/>
        <v>10</v>
      </c>
      <c r="AQ258" s="35"/>
      <c r="AR258" s="35">
        <f t="shared" si="92"/>
        <v>17</v>
      </c>
      <c r="AS258" s="35">
        <f t="shared" si="92"/>
        <v>15</v>
      </c>
      <c r="AT258" s="35">
        <f t="shared" si="92"/>
        <v>6</v>
      </c>
      <c r="AU258" s="63">
        <f t="shared" si="90"/>
        <v>5</v>
      </c>
    </row>
    <row r="259" spans="2:47" ht="15" customHeight="1" thickBot="1" x14ac:dyDescent="0.4">
      <c r="B259" s="3">
        <v>20</v>
      </c>
      <c r="C259" s="35">
        <f t="shared" si="67"/>
        <v>13</v>
      </c>
      <c r="D259" s="35">
        <f t="shared" si="68"/>
        <v>8</v>
      </c>
      <c r="E259" s="35">
        <f t="shared" si="69"/>
        <v>3</v>
      </c>
      <c r="F259" s="35">
        <f t="shared" si="70"/>
        <v>2</v>
      </c>
      <c r="G259" s="35">
        <f t="shared" si="71"/>
        <v>17</v>
      </c>
      <c r="I259" s="35">
        <f t="shared" si="72"/>
        <v>9</v>
      </c>
      <c r="J259" s="35">
        <f t="shared" si="73"/>
        <v>12</v>
      </c>
      <c r="K259" s="35">
        <f t="shared" si="74"/>
        <v>10</v>
      </c>
      <c r="L259" s="35">
        <f t="shared" si="75"/>
        <v>5</v>
      </c>
      <c r="M259" s="35">
        <f t="shared" si="76"/>
        <v>18</v>
      </c>
      <c r="O259" s="35">
        <f t="shared" si="77"/>
        <v>4</v>
      </c>
      <c r="P259" s="35">
        <f t="shared" si="78"/>
        <v>15</v>
      </c>
      <c r="Q259" s="35">
        <f t="shared" si="79"/>
        <v>14</v>
      </c>
      <c r="R259" s="35">
        <f t="shared" si="80"/>
        <v>6</v>
      </c>
      <c r="S259" s="35">
        <f t="shared" si="81"/>
        <v>19</v>
      </c>
      <c r="U259" s="35">
        <f t="shared" si="82"/>
        <v>7</v>
      </c>
      <c r="V259" s="35">
        <f t="shared" si="83"/>
        <v>11</v>
      </c>
      <c r="W259" s="35">
        <f t="shared" si="84"/>
        <v>1</v>
      </c>
      <c r="X259" s="35">
        <f t="shared" si="85"/>
        <v>16</v>
      </c>
      <c r="Z259" s="35">
        <f t="shared" si="91"/>
        <v>4</v>
      </c>
      <c r="AA259" s="35">
        <f t="shared" si="91"/>
        <v>17</v>
      </c>
      <c r="AB259" s="35">
        <f t="shared" si="91"/>
        <v>12</v>
      </c>
      <c r="AC259" s="35">
        <f t="shared" si="91"/>
        <v>11</v>
      </c>
      <c r="AD259" s="35">
        <f t="shared" si="91"/>
        <v>8</v>
      </c>
      <c r="AE259" s="35"/>
      <c r="AF259" s="35">
        <f t="shared" si="93"/>
        <v>18</v>
      </c>
      <c r="AG259" s="35">
        <f t="shared" si="93"/>
        <v>3</v>
      </c>
      <c r="AH259" s="35">
        <f t="shared" si="93"/>
        <v>1</v>
      </c>
      <c r="AI259" s="35">
        <f t="shared" si="93"/>
        <v>14</v>
      </c>
      <c r="AJ259" s="35">
        <f t="shared" si="93"/>
        <v>9</v>
      </c>
      <c r="AK259" s="35"/>
      <c r="AL259" s="35">
        <f t="shared" si="94"/>
        <v>13</v>
      </c>
      <c r="AM259" s="35">
        <f t="shared" si="94"/>
        <v>6</v>
      </c>
      <c r="AN259" s="35">
        <f t="shared" si="94"/>
        <v>5</v>
      </c>
      <c r="AO259" s="35">
        <f t="shared" si="94"/>
        <v>15</v>
      </c>
      <c r="AP259" s="35">
        <f t="shared" si="94"/>
        <v>10</v>
      </c>
      <c r="AQ259" s="35"/>
      <c r="AR259" s="35">
        <f t="shared" si="92"/>
        <v>16</v>
      </c>
      <c r="AS259" s="35">
        <f t="shared" si="92"/>
        <v>2</v>
      </c>
      <c r="AT259" s="35">
        <f t="shared" si="92"/>
        <v>10</v>
      </c>
      <c r="AU259" s="63">
        <f t="shared" si="90"/>
        <v>7</v>
      </c>
    </row>
    <row r="260" spans="2:47" ht="15" customHeight="1" thickBot="1" x14ac:dyDescent="0.4">
      <c r="B260" s="3">
        <v>21</v>
      </c>
      <c r="C260" s="35">
        <f t="shared" si="67"/>
        <v>13</v>
      </c>
      <c r="D260" s="35">
        <f t="shared" si="68"/>
        <v>4</v>
      </c>
      <c r="E260" s="35">
        <f t="shared" si="69"/>
        <v>7</v>
      </c>
      <c r="F260" s="35">
        <f t="shared" si="70"/>
        <v>15</v>
      </c>
      <c r="G260" s="35">
        <f t="shared" si="71"/>
        <v>17</v>
      </c>
      <c r="I260" s="35">
        <f t="shared" si="72"/>
        <v>8</v>
      </c>
      <c r="J260" s="35">
        <f t="shared" si="73"/>
        <v>6</v>
      </c>
      <c r="K260" s="35">
        <f t="shared" si="74"/>
        <v>1</v>
      </c>
      <c r="L260" s="35">
        <f t="shared" si="75"/>
        <v>12</v>
      </c>
      <c r="M260" s="35">
        <f t="shared" si="76"/>
        <v>18</v>
      </c>
      <c r="O260" s="35">
        <f t="shared" si="77"/>
        <v>3</v>
      </c>
      <c r="P260" s="35">
        <f t="shared" si="78"/>
        <v>11</v>
      </c>
      <c r="Q260" s="35">
        <f t="shared" si="79"/>
        <v>5</v>
      </c>
      <c r="R260" s="35">
        <f t="shared" si="80"/>
        <v>14</v>
      </c>
      <c r="S260" s="35">
        <f t="shared" si="81"/>
        <v>19</v>
      </c>
      <c r="U260" s="35">
        <f t="shared" si="82"/>
        <v>9</v>
      </c>
      <c r="V260" s="35">
        <f t="shared" si="83"/>
        <v>10</v>
      </c>
      <c r="W260" s="35">
        <f t="shared" si="84"/>
        <v>2</v>
      </c>
      <c r="X260" s="35">
        <f t="shared" si="85"/>
        <v>16</v>
      </c>
      <c r="Z260" s="35">
        <f t="shared" si="91"/>
        <v>4</v>
      </c>
      <c r="AA260" s="35">
        <f t="shared" si="91"/>
        <v>13</v>
      </c>
      <c r="AB260" s="35">
        <f t="shared" si="91"/>
        <v>16</v>
      </c>
      <c r="AC260" s="35">
        <f t="shared" si="91"/>
        <v>6</v>
      </c>
      <c r="AD260" s="35">
        <f t="shared" si="91"/>
        <v>8</v>
      </c>
      <c r="AE260" s="35"/>
      <c r="AF260" s="35">
        <f t="shared" si="93"/>
        <v>17</v>
      </c>
      <c r="AG260" s="35">
        <f t="shared" si="93"/>
        <v>15</v>
      </c>
      <c r="AH260" s="35">
        <f t="shared" si="93"/>
        <v>10</v>
      </c>
      <c r="AI260" s="35">
        <f t="shared" si="93"/>
        <v>3</v>
      </c>
      <c r="AJ260" s="35">
        <f t="shared" si="93"/>
        <v>9</v>
      </c>
      <c r="AK260" s="35"/>
      <c r="AL260" s="35">
        <f t="shared" si="94"/>
        <v>12</v>
      </c>
      <c r="AM260" s="35">
        <f t="shared" si="94"/>
        <v>2</v>
      </c>
      <c r="AN260" s="35">
        <f t="shared" si="94"/>
        <v>14</v>
      </c>
      <c r="AO260" s="35">
        <f t="shared" si="94"/>
        <v>5</v>
      </c>
      <c r="AP260" s="35">
        <f t="shared" si="94"/>
        <v>10</v>
      </c>
      <c r="AQ260" s="35"/>
      <c r="AR260" s="35">
        <f t="shared" si="92"/>
        <v>18</v>
      </c>
      <c r="AS260" s="35">
        <f t="shared" si="92"/>
        <v>1</v>
      </c>
      <c r="AT260" s="35">
        <f t="shared" si="92"/>
        <v>11</v>
      </c>
      <c r="AU260" s="63">
        <f t="shared" si="90"/>
        <v>7</v>
      </c>
    </row>
    <row r="261" spans="2:47" ht="15" customHeight="1" thickBot="1" x14ac:dyDescent="0.4">
      <c r="B261" s="3">
        <v>22</v>
      </c>
      <c r="C261" s="35">
        <f t="shared" si="67"/>
        <v>13</v>
      </c>
      <c r="D261" s="35">
        <f t="shared" si="68"/>
        <v>7</v>
      </c>
      <c r="E261" s="35">
        <f t="shared" si="69"/>
        <v>4</v>
      </c>
      <c r="F261" s="35">
        <f t="shared" si="70"/>
        <v>5</v>
      </c>
      <c r="G261" s="35">
        <f t="shared" si="71"/>
        <v>17</v>
      </c>
      <c r="I261" s="35">
        <f t="shared" si="72"/>
        <v>15</v>
      </c>
      <c r="J261" s="35">
        <f t="shared" si="73"/>
        <v>8</v>
      </c>
      <c r="K261" s="35">
        <f t="shared" si="74"/>
        <v>10</v>
      </c>
      <c r="L261" s="35">
        <f t="shared" si="75"/>
        <v>2</v>
      </c>
      <c r="M261" s="35">
        <f t="shared" si="76"/>
        <v>18</v>
      </c>
      <c r="O261" s="35">
        <f t="shared" si="77"/>
        <v>12</v>
      </c>
      <c r="P261" s="35">
        <f t="shared" si="78"/>
        <v>11</v>
      </c>
      <c r="Q261" s="35">
        <f t="shared" si="79"/>
        <v>6</v>
      </c>
      <c r="R261" s="35">
        <f t="shared" si="80"/>
        <v>14</v>
      </c>
      <c r="S261" s="35">
        <f t="shared" si="81"/>
        <v>19</v>
      </c>
      <c r="U261" s="35">
        <f t="shared" si="82"/>
        <v>9</v>
      </c>
      <c r="V261" s="35">
        <f t="shared" si="83"/>
        <v>3</v>
      </c>
      <c r="W261" s="35">
        <f t="shared" si="84"/>
        <v>1</v>
      </c>
      <c r="X261" s="35">
        <f t="shared" si="85"/>
        <v>16</v>
      </c>
      <c r="Z261" s="35">
        <f t="shared" si="91"/>
        <v>4</v>
      </c>
      <c r="AA261" s="35">
        <f t="shared" si="91"/>
        <v>16</v>
      </c>
      <c r="AB261" s="35">
        <f t="shared" si="91"/>
        <v>13</v>
      </c>
      <c r="AC261" s="35">
        <f t="shared" si="91"/>
        <v>14</v>
      </c>
      <c r="AD261" s="35">
        <f t="shared" si="91"/>
        <v>8</v>
      </c>
      <c r="AE261" s="35"/>
      <c r="AF261" s="35">
        <f t="shared" si="93"/>
        <v>6</v>
      </c>
      <c r="AG261" s="35">
        <f t="shared" si="93"/>
        <v>17</v>
      </c>
      <c r="AH261" s="35">
        <f t="shared" si="93"/>
        <v>1</v>
      </c>
      <c r="AI261" s="35">
        <f t="shared" si="93"/>
        <v>11</v>
      </c>
      <c r="AJ261" s="35">
        <f t="shared" si="93"/>
        <v>9</v>
      </c>
      <c r="AK261" s="35"/>
      <c r="AL261" s="35">
        <f t="shared" si="94"/>
        <v>3</v>
      </c>
      <c r="AM261" s="35">
        <f t="shared" si="94"/>
        <v>2</v>
      </c>
      <c r="AN261" s="35">
        <f t="shared" si="94"/>
        <v>15</v>
      </c>
      <c r="AO261" s="35">
        <f t="shared" si="94"/>
        <v>5</v>
      </c>
      <c r="AP261" s="35">
        <f t="shared" si="94"/>
        <v>10</v>
      </c>
      <c r="AQ261" s="35"/>
      <c r="AR261" s="35">
        <f t="shared" si="92"/>
        <v>18</v>
      </c>
      <c r="AS261" s="35">
        <f t="shared" si="92"/>
        <v>12</v>
      </c>
      <c r="AT261" s="35">
        <f t="shared" si="92"/>
        <v>10</v>
      </c>
      <c r="AU261" s="63">
        <f t="shared" si="90"/>
        <v>7</v>
      </c>
    </row>
    <row r="262" spans="2:47" ht="15" customHeight="1" thickBot="1" x14ac:dyDescent="0.4">
      <c r="B262" s="3">
        <v>23</v>
      </c>
      <c r="C262" s="35">
        <f t="shared" si="67"/>
        <v>13</v>
      </c>
      <c r="D262" s="35">
        <f t="shared" si="68"/>
        <v>4</v>
      </c>
      <c r="E262" s="35">
        <f t="shared" si="69"/>
        <v>7</v>
      </c>
      <c r="F262" s="35">
        <f t="shared" si="70"/>
        <v>15</v>
      </c>
      <c r="G262" s="35">
        <f t="shared" si="71"/>
        <v>17</v>
      </c>
      <c r="I262" s="35">
        <f t="shared" si="72"/>
        <v>9</v>
      </c>
      <c r="J262" s="35">
        <f t="shared" si="73"/>
        <v>11</v>
      </c>
      <c r="K262" s="35">
        <f t="shared" si="74"/>
        <v>1</v>
      </c>
      <c r="L262" s="35">
        <f t="shared" si="75"/>
        <v>12</v>
      </c>
      <c r="M262" s="35">
        <f t="shared" si="76"/>
        <v>18</v>
      </c>
      <c r="O262" s="35">
        <f t="shared" si="77"/>
        <v>3</v>
      </c>
      <c r="P262" s="35">
        <f t="shared" si="78"/>
        <v>10</v>
      </c>
      <c r="Q262" s="35">
        <f t="shared" si="79"/>
        <v>5</v>
      </c>
      <c r="R262" s="35">
        <f t="shared" si="80"/>
        <v>14</v>
      </c>
      <c r="S262" s="35">
        <f t="shared" si="81"/>
        <v>19</v>
      </c>
      <c r="U262" s="35">
        <f t="shared" si="82"/>
        <v>8</v>
      </c>
      <c r="V262" s="35">
        <f t="shared" si="83"/>
        <v>6</v>
      </c>
      <c r="W262" s="35">
        <f t="shared" si="84"/>
        <v>2</v>
      </c>
      <c r="X262" s="35">
        <f t="shared" si="85"/>
        <v>16</v>
      </c>
      <c r="Z262" s="35">
        <f t="shared" si="91"/>
        <v>4</v>
      </c>
      <c r="AA262" s="35">
        <f t="shared" si="91"/>
        <v>13</v>
      </c>
      <c r="AB262" s="35">
        <f t="shared" si="91"/>
        <v>16</v>
      </c>
      <c r="AC262" s="35">
        <f t="shared" si="91"/>
        <v>6</v>
      </c>
      <c r="AD262" s="35">
        <f t="shared" si="91"/>
        <v>8</v>
      </c>
      <c r="AE262" s="35"/>
      <c r="AF262" s="35">
        <f t="shared" si="93"/>
        <v>18</v>
      </c>
      <c r="AG262" s="35">
        <f t="shared" si="93"/>
        <v>2</v>
      </c>
      <c r="AH262" s="35">
        <f t="shared" si="93"/>
        <v>10</v>
      </c>
      <c r="AI262" s="35">
        <f t="shared" si="93"/>
        <v>3</v>
      </c>
      <c r="AJ262" s="35">
        <f t="shared" si="93"/>
        <v>9</v>
      </c>
      <c r="AK262" s="35"/>
      <c r="AL262" s="35">
        <f t="shared" si="94"/>
        <v>12</v>
      </c>
      <c r="AM262" s="35">
        <f t="shared" si="94"/>
        <v>1</v>
      </c>
      <c r="AN262" s="35">
        <f t="shared" si="94"/>
        <v>14</v>
      </c>
      <c r="AO262" s="35">
        <f t="shared" si="94"/>
        <v>5</v>
      </c>
      <c r="AP262" s="35">
        <f t="shared" si="94"/>
        <v>10</v>
      </c>
      <c r="AQ262" s="35"/>
      <c r="AR262" s="35">
        <f t="shared" si="92"/>
        <v>17</v>
      </c>
      <c r="AS262" s="35">
        <f t="shared" si="92"/>
        <v>15</v>
      </c>
      <c r="AT262" s="35">
        <f t="shared" si="92"/>
        <v>11</v>
      </c>
      <c r="AU262" s="63">
        <f t="shared" si="90"/>
        <v>7</v>
      </c>
    </row>
    <row r="263" spans="2:47" ht="15" customHeight="1" thickBot="1" x14ac:dyDescent="0.4">
      <c r="B263" s="3">
        <v>24</v>
      </c>
      <c r="C263" s="35">
        <f t="shared" si="67"/>
        <v>13</v>
      </c>
      <c r="D263" s="35">
        <f t="shared" si="68"/>
        <v>6</v>
      </c>
      <c r="E263" s="35">
        <f t="shared" si="69"/>
        <v>15</v>
      </c>
      <c r="F263" s="35">
        <f t="shared" si="70"/>
        <v>2</v>
      </c>
      <c r="G263" s="35">
        <f t="shared" si="71"/>
        <v>17</v>
      </c>
      <c r="I263" s="35">
        <f t="shared" si="72"/>
        <v>9</v>
      </c>
      <c r="J263" s="35">
        <f t="shared" si="73"/>
        <v>7</v>
      </c>
      <c r="K263" s="35">
        <f t="shared" si="74"/>
        <v>12</v>
      </c>
      <c r="L263" s="35">
        <f t="shared" si="75"/>
        <v>14</v>
      </c>
      <c r="M263" s="35">
        <f t="shared" si="76"/>
        <v>18</v>
      </c>
      <c r="O263" s="35">
        <f t="shared" si="77"/>
        <v>4</v>
      </c>
      <c r="P263" s="35">
        <f t="shared" si="78"/>
        <v>8</v>
      </c>
      <c r="Q263" s="35">
        <f t="shared" si="79"/>
        <v>5</v>
      </c>
      <c r="R263" s="35">
        <f t="shared" si="80"/>
        <v>10</v>
      </c>
      <c r="S263" s="35">
        <f t="shared" si="81"/>
        <v>19</v>
      </c>
      <c r="U263" s="35">
        <f t="shared" si="82"/>
        <v>1</v>
      </c>
      <c r="V263" s="35">
        <f t="shared" si="83"/>
        <v>11</v>
      </c>
      <c r="W263" s="35">
        <f t="shared" si="84"/>
        <v>3</v>
      </c>
      <c r="X263" s="35">
        <f t="shared" si="85"/>
        <v>16</v>
      </c>
      <c r="Z263" s="35">
        <f t="shared" si="91"/>
        <v>4</v>
      </c>
      <c r="AA263" s="35">
        <f t="shared" si="91"/>
        <v>15</v>
      </c>
      <c r="AB263" s="35">
        <f t="shared" si="91"/>
        <v>6</v>
      </c>
      <c r="AC263" s="35">
        <f t="shared" si="91"/>
        <v>11</v>
      </c>
      <c r="AD263" s="35">
        <f t="shared" si="91"/>
        <v>8</v>
      </c>
      <c r="AE263" s="35"/>
      <c r="AF263" s="35">
        <f t="shared" si="93"/>
        <v>18</v>
      </c>
      <c r="AG263" s="35">
        <f t="shared" si="93"/>
        <v>16</v>
      </c>
      <c r="AH263" s="35">
        <f t="shared" si="93"/>
        <v>3</v>
      </c>
      <c r="AI263" s="35">
        <f t="shared" si="93"/>
        <v>5</v>
      </c>
      <c r="AJ263" s="35">
        <f t="shared" si="93"/>
        <v>9</v>
      </c>
      <c r="AK263" s="35"/>
      <c r="AL263" s="35">
        <f t="shared" si="94"/>
        <v>13</v>
      </c>
      <c r="AM263" s="35">
        <f t="shared" si="94"/>
        <v>17</v>
      </c>
      <c r="AN263" s="35">
        <f t="shared" si="94"/>
        <v>14</v>
      </c>
      <c r="AO263" s="35">
        <f t="shared" si="94"/>
        <v>1</v>
      </c>
      <c r="AP263" s="35">
        <f t="shared" si="94"/>
        <v>10</v>
      </c>
      <c r="AQ263" s="35"/>
      <c r="AR263" s="35">
        <f t="shared" si="92"/>
        <v>10</v>
      </c>
      <c r="AS263" s="35">
        <f t="shared" si="92"/>
        <v>2</v>
      </c>
      <c r="AT263" s="35">
        <f t="shared" si="92"/>
        <v>12</v>
      </c>
      <c r="AU263" s="63">
        <f t="shared" si="90"/>
        <v>7</v>
      </c>
    </row>
    <row r="264" spans="2:47" ht="15" customHeight="1" thickBot="1" x14ac:dyDescent="0.4">
      <c r="B264" s="3">
        <v>25</v>
      </c>
      <c r="C264" s="35">
        <f t="shared" si="67"/>
        <v>13</v>
      </c>
      <c r="D264" s="35">
        <f t="shared" si="68"/>
        <v>11</v>
      </c>
      <c r="E264" s="35">
        <f t="shared" si="69"/>
        <v>8</v>
      </c>
      <c r="F264" s="35">
        <f t="shared" si="70"/>
        <v>2</v>
      </c>
      <c r="G264" s="35">
        <f t="shared" si="71"/>
        <v>17</v>
      </c>
      <c r="I264" s="35">
        <f t="shared" si="72"/>
        <v>3</v>
      </c>
      <c r="J264" s="35">
        <f t="shared" si="73"/>
        <v>5</v>
      </c>
      <c r="K264" s="35">
        <f t="shared" si="74"/>
        <v>15</v>
      </c>
      <c r="L264" s="35">
        <f t="shared" si="75"/>
        <v>14</v>
      </c>
      <c r="M264" s="35">
        <f t="shared" si="76"/>
        <v>18</v>
      </c>
      <c r="O264" s="35">
        <f t="shared" si="77"/>
        <v>9</v>
      </c>
      <c r="P264" s="35">
        <f t="shared" si="78"/>
        <v>4</v>
      </c>
      <c r="Q264" s="35">
        <f t="shared" si="79"/>
        <v>12</v>
      </c>
      <c r="R264" s="35">
        <f t="shared" si="80"/>
        <v>1</v>
      </c>
      <c r="S264" s="35">
        <f t="shared" si="81"/>
        <v>19</v>
      </c>
      <c r="U264" s="35">
        <f t="shared" si="82"/>
        <v>6</v>
      </c>
      <c r="V264" s="35">
        <f t="shared" si="83"/>
        <v>10</v>
      </c>
      <c r="W264" s="35">
        <f t="shared" si="84"/>
        <v>7</v>
      </c>
      <c r="X264" s="35">
        <f t="shared" si="85"/>
        <v>16</v>
      </c>
      <c r="Z264" s="35">
        <f t="shared" si="91"/>
        <v>4</v>
      </c>
      <c r="AA264" s="35">
        <f t="shared" si="91"/>
        <v>2</v>
      </c>
      <c r="AB264" s="35">
        <f t="shared" si="91"/>
        <v>17</v>
      </c>
      <c r="AC264" s="35">
        <f t="shared" si="91"/>
        <v>11</v>
      </c>
      <c r="AD264" s="35">
        <f t="shared" si="91"/>
        <v>8</v>
      </c>
      <c r="AE264" s="35"/>
      <c r="AF264" s="35">
        <f t="shared" si="93"/>
        <v>12</v>
      </c>
      <c r="AG264" s="35">
        <f t="shared" si="93"/>
        <v>14</v>
      </c>
      <c r="AH264" s="35">
        <f t="shared" si="93"/>
        <v>6</v>
      </c>
      <c r="AI264" s="35">
        <f t="shared" si="93"/>
        <v>5</v>
      </c>
      <c r="AJ264" s="35">
        <f t="shared" si="93"/>
        <v>9</v>
      </c>
      <c r="AK264" s="35"/>
      <c r="AL264" s="35">
        <f t="shared" si="94"/>
        <v>18</v>
      </c>
      <c r="AM264" s="35">
        <f t="shared" si="94"/>
        <v>13</v>
      </c>
      <c r="AN264" s="35">
        <f t="shared" si="94"/>
        <v>3</v>
      </c>
      <c r="AO264" s="35">
        <f t="shared" si="94"/>
        <v>10</v>
      </c>
      <c r="AP264" s="35">
        <f t="shared" si="94"/>
        <v>10</v>
      </c>
      <c r="AQ264" s="35"/>
      <c r="AR264" s="35">
        <f t="shared" si="92"/>
        <v>15</v>
      </c>
      <c r="AS264" s="35">
        <f t="shared" si="92"/>
        <v>1</v>
      </c>
      <c r="AT264" s="35">
        <f t="shared" si="92"/>
        <v>16</v>
      </c>
      <c r="AU264" s="63">
        <f t="shared" si="90"/>
        <v>7</v>
      </c>
    </row>
    <row r="265" spans="2:47" ht="15" customHeight="1" thickBot="1" x14ac:dyDescent="0.4">
      <c r="B265" s="3">
        <v>26</v>
      </c>
      <c r="C265" s="35">
        <f t="shared" si="67"/>
        <v>13</v>
      </c>
      <c r="D265" s="35">
        <f t="shared" si="68"/>
        <v>9</v>
      </c>
      <c r="E265" s="35">
        <f t="shared" si="69"/>
        <v>12</v>
      </c>
      <c r="F265" s="35">
        <f t="shared" si="70"/>
        <v>10</v>
      </c>
      <c r="G265" s="35">
        <f t="shared" si="71"/>
        <v>17</v>
      </c>
      <c r="I265" s="35">
        <f t="shared" si="72"/>
        <v>8</v>
      </c>
      <c r="J265" s="35">
        <f t="shared" si="73"/>
        <v>15</v>
      </c>
      <c r="K265" s="35">
        <f t="shared" si="74"/>
        <v>5</v>
      </c>
      <c r="L265" s="35">
        <f t="shared" si="75"/>
        <v>11</v>
      </c>
      <c r="M265" s="35">
        <f t="shared" si="76"/>
        <v>18</v>
      </c>
      <c r="O265" s="35">
        <f t="shared" si="77"/>
        <v>7</v>
      </c>
      <c r="P265" s="35">
        <f t="shared" si="78"/>
        <v>2</v>
      </c>
      <c r="Q265" s="35">
        <f t="shared" si="79"/>
        <v>14</v>
      </c>
      <c r="R265" s="35">
        <f t="shared" si="80"/>
        <v>1</v>
      </c>
      <c r="S265" s="35">
        <f t="shared" si="81"/>
        <v>19</v>
      </c>
      <c r="U265" s="35">
        <f t="shared" si="82"/>
        <v>4</v>
      </c>
      <c r="V265" s="35">
        <f t="shared" si="83"/>
        <v>3</v>
      </c>
      <c r="W265" s="35">
        <f t="shared" si="84"/>
        <v>6</v>
      </c>
      <c r="X265" s="35">
        <f t="shared" si="85"/>
        <v>16</v>
      </c>
      <c r="Z265" s="35">
        <f t="shared" si="91"/>
        <v>4</v>
      </c>
      <c r="AA265" s="35">
        <f t="shared" si="91"/>
        <v>18</v>
      </c>
      <c r="AB265" s="35">
        <f t="shared" si="91"/>
        <v>3</v>
      </c>
      <c r="AC265" s="35">
        <f t="shared" si="91"/>
        <v>1</v>
      </c>
      <c r="AD265" s="35">
        <f t="shared" si="91"/>
        <v>8</v>
      </c>
      <c r="AE265" s="35"/>
      <c r="AF265" s="35">
        <f t="shared" si="93"/>
        <v>17</v>
      </c>
      <c r="AG265" s="35">
        <f t="shared" si="93"/>
        <v>6</v>
      </c>
      <c r="AH265" s="35">
        <f t="shared" si="93"/>
        <v>14</v>
      </c>
      <c r="AI265" s="35">
        <f t="shared" si="93"/>
        <v>2</v>
      </c>
      <c r="AJ265" s="35">
        <f t="shared" si="93"/>
        <v>9</v>
      </c>
      <c r="AK265" s="35"/>
      <c r="AL265" s="35">
        <f t="shared" si="94"/>
        <v>16</v>
      </c>
      <c r="AM265" s="35">
        <f t="shared" si="94"/>
        <v>11</v>
      </c>
      <c r="AN265" s="35">
        <f t="shared" si="94"/>
        <v>5</v>
      </c>
      <c r="AO265" s="35">
        <f t="shared" si="94"/>
        <v>10</v>
      </c>
      <c r="AP265" s="35">
        <f t="shared" si="94"/>
        <v>10</v>
      </c>
      <c r="AQ265" s="35"/>
      <c r="AR265" s="35">
        <f t="shared" si="92"/>
        <v>13</v>
      </c>
      <c r="AS265" s="35">
        <f t="shared" si="92"/>
        <v>12</v>
      </c>
      <c r="AT265" s="35">
        <f t="shared" si="92"/>
        <v>15</v>
      </c>
      <c r="AU265" s="63">
        <f t="shared" si="90"/>
        <v>7</v>
      </c>
    </row>
    <row r="266" spans="2:47" ht="15" customHeight="1" thickBot="1" x14ac:dyDescent="0.4">
      <c r="B266" s="3">
        <v>27</v>
      </c>
      <c r="C266" s="35">
        <f t="shared" si="67"/>
        <v>13</v>
      </c>
      <c r="D266" s="35">
        <f t="shared" si="68"/>
        <v>5</v>
      </c>
      <c r="E266" s="35">
        <f t="shared" si="69"/>
        <v>15</v>
      </c>
      <c r="F266" s="35">
        <f t="shared" si="70"/>
        <v>10</v>
      </c>
      <c r="G266" s="35">
        <f t="shared" si="71"/>
        <v>17</v>
      </c>
      <c r="I266" s="35">
        <f t="shared" si="72"/>
        <v>11</v>
      </c>
      <c r="J266" s="35">
        <f t="shared" si="73"/>
        <v>8</v>
      </c>
      <c r="K266" s="35">
        <f t="shared" si="74"/>
        <v>3</v>
      </c>
      <c r="L266" s="35">
        <f t="shared" si="75"/>
        <v>14</v>
      </c>
      <c r="M266" s="35">
        <f t="shared" si="76"/>
        <v>18</v>
      </c>
      <c r="O266" s="35">
        <f t="shared" si="77"/>
        <v>9</v>
      </c>
      <c r="P266" s="35">
        <f t="shared" si="78"/>
        <v>6</v>
      </c>
      <c r="Q266" s="35">
        <f t="shared" si="79"/>
        <v>16</v>
      </c>
      <c r="R266" s="35">
        <f t="shared" si="80"/>
        <v>7</v>
      </c>
      <c r="S266" s="35">
        <f t="shared" si="81"/>
        <v>19</v>
      </c>
      <c r="U266" s="35">
        <f t="shared" si="82"/>
        <v>4</v>
      </c>
      <c r="V266" s="35">
        <f t="shared" si="83"/>
        <v>12</v>
      </c>
      <c r="W266" s="35">
        <f t="shared" si="84"/>
        <v>1</v>
      </c>
      <c r="X266" s="35">
        <f t="shared" si="85"/>
        <v>2</v>
      </c>
      <c r="Z266" s="35">
        <f t="shared" si="91"/>
        <v>4</v>
      </c>
      <c r="AA266" s="35">
        <f t="shared" si="91"/>
        <v>14</v>
      </c>
      <c r="AB266" s="35">
        <f t="shared" si="91"/>
        <v>6</v>
      </c>
      <c r="AC266" s="35">
        <f t="shared" si="91"/>
        <v>1</v>
      </c>
      <c r="AD266" s="35">
        <f t="shared" si="91"/>
        <v>8</v>
      </c>
      <c r="AE266" s="35"/>
      <c r="AF266" s="35">
        <f t="shared" si="93"/>
        <v>2</v>
      </c>
      <c r="AG266" s="35">
        <f t="shared" si="93"/>
        <v>17</v>
      </c>
      <c r="AH266" s="35">
        <f t="shared" si="93"/>
        <v>12</v>
      </c>
      <c r="AI266" s="35">
        <f t="shared" si="93"/>
        <v>5</v>
      </c>
      <c r="AJ266" s="35">
        <f t="shared" si="93"/>
        <v>9</v>
      </c>
      <c r="AK266" s="35"/>
      <c r="AL266" s="35">
        <f t="shared" si="94"/>
        <v>18</v>
      </c>
      <c r="AM266" s="35">
        <f t="shared" si="94"/>
        <v>15</v>
      </c>
      <c r="AN266" s="35">
        <f t="shared" si="94"/>
        <v>7</v>
      </c>
      <c r="AO266" s="35">
        <f t="shared" si="94"/>
        <v>16</v>
      </c>
      <c r="AP266" s="35">
        <f t="shared" si="94"/>
        <v>10</v>
      </c>
      <c r="AQ266" s="35"/>
      <c r="AR266" s="35">
        <f t="shared" si="92"/>
        <v>13</v>
      </c>
      <c r="AS266" s="35">
        <f t="shared" si="92"/>
        <v>3</v>
      </c>
      <c r="AT266" s="35">
        <f t="shared" si="92"/>
        <v>10</v>
      </c>
      <c r="AU266" s="63">
        <f t="shared" si="90"/>
        <v>11</v>
      </c>
    </row>
    <row r="267" spans="2:47" ht="15" customHeight="1" thickBot="1" x14ac:dyDescent="0.4">
      <c r="B267" s="3">
        <v>28</v>
      </c>
      <c r="C267" s="35">
        <f t="shared" si="67"/>
        <v>13</v>
      </c>
      <c r="D267" s="35">
        <f t="shared" si="68"/>
        <v>3</v>
      </c>
      <c r="E267" s="35">
        <f t="shared" si="69"/>
        <v>15</v>
      </c>
      <c r="F267" s="35">
        <f t="shared" si="70"/>
        <v>5</v>
      </c>
      <c r="G267" s="35">
        <f t="shared" si="71"/>
        <v>17</v>
      </c>
      <c r="I267" s="35">
        <f t="shared" si="72"/>
        <v>8</v>
      </c>
      <c r="J267" s="35">
        <f t="shared" si="73"/>
        <v>4</v>
      </c>
      <c r="K267" s="35">
        <f t="shared" si="74"/>
        <v>6</v>
      </c>
      <c r="L267" s="35">
        <f t="shared" si="75"/>
        <v>14</v>
      </c>
      <c r="M267" s="35">
        <f t="shared" si="76"/>
        <v>18</v>
      </c>
      <c r="O267" s="35">
        <f t="shared" si="77"/>
        <v>9</v>
      </c>
      <c r="P267" s="35">
        <f t="shared" si="78"/>
        <v>11</v>
      </c>
      <c r="Q267" s="35">
        <f t="shared" si="79"/>
        <v>16</v>
      </c>
      <c r="R267" s="35">
        <f t="shared" si="80"/>
        <v>7</v>
      </c>
      <c r="S267" s="35">
        <f t="shared" si="81"/>
        <v>19</v>
      </c>
      <c r="U267" s="35">
        <f t="shared" si="82"/>
        <v>1</v>
      </c>
      <c r="V267" s="35">
        <f t="shared" si="83"/>
        <v>10</v>
      </c>
      <c r="W267" s="35">
        <f t="shared" si="84"/>
        <v>12</v>
      </c>
      <c r="X267" s="35">
        <f t="shared" si="85"/>
        <v>2</v>
      </c>
      <c r="Z267" s="35">
        <f t="shared" si="91"/>
        <v>4</v>
      </c>
      <c r="AA267" s="35">
        <f t="shared" si="91"/>
        <v>12</v>
      </c>
      <c r="AB267" s="35">
        <f t="shared" si="91"/>
        <v>6</v>
      </c>
      <c r="AC267" s="35">
        <f t="shared" si="91"/>
        <v>14</v>
      </c>
      <c r="AD267" s="35">
        <f t="shared" si="91"/>
        <v>8</v>
      </c>
      <c r="AE267" s="35"/>
      <c r="AF267" s="35">
        <f t="shared" si="93"/>
        <v>17</v>
      </c>
      <c r="AG267" s="35">
        <f t="shared" si="93"/>
        <v>13</v>
      </c>
      <c r="AH267" s="35">
        <f t="shared" si="93"/>
        <v>15</v>
      </c>
      <c r="AI267" s="35">
        <f t="shared" si="93"/>
        <v>5</v>
      </c>
      <c r="AJ267" s="35">
        <f t="shared" si="93"/>
        <v>9</v>
      </c>
      <c r="AK267" s="35"/>
      <c r="AL267" s="35">
        <f t="shared" si="94"/>
        <v>18</v>
      </c>
      <c r="AM267" s="35">
        <f t="shared" si="94"/>
        <v>2</v>
      </c>
      <c r="AN267" s="35">
        <f t="shared" si="94"/>
        <v>7</v>
      </c>
      <c r="AO267" s="35">
        <f t="shared" si="94"/>
        <v>16</v>
      </c>
      <c r="AP267" s="35">
        <f t="shared" si="94"/>
        <v>10</v>
      </c>
      <c r="AQ267" s="35"/>
      <c r="AR267" s="35">
        <f t="shared" si="92"/>
        <v>10</v>
      </c>
      <c r="AS267" s="35">
        <f t="shared" si="92"/>
        <v>1</v>
      </c>
      <c r="AT267" s="35">
        <f t="shared" si="92"/>
        <v>3</v>
      </c>
      <c r="AU267" s="63">
        <f t="shared" si="90"/>
        <v>11</v>
      </c>
    </row>
    <row r="268" spans="2:47" ht="15" customHeight="1" thickBot="1" x14ac:dyDescent="0.4">
      <c r="B268" s="3">
        <v>29</v>
      </c>
      <c r="C268" s="35">
        <f t="shared" si="67"/>
        <v>13</v>
      </c>
      <c r="D268" s="35">
        <f t="shared" si="68"/>
        <v>12</v>
      </c>
      <c r="E268" s="35">
        <f t="shared" si="69"/>
        <v>6</v>
      </c>
      <c r="F268" s="35">
        <f t="shared" si="70"/>
        <v>10</v>
      </c>
      <c r="G268" s="35">
        <f t="shared" si="71"/>
        <v>17</v>
      </c>
      <c r="I268" s="35">
        <f t="shared" si="72"/>
        <v>9</v>
      </c>
      <c r="J268" s="35">
        <f t="shared" si="73"/>
        <v>15</v>
      </c>
      <c r="K268" s="35">
        <f t="shared" si="74"/>
        <v>16</v>
      </c>
      <c r="L268" s="35">
        <f t="shared" si="75"/>
        <v>14</v>
      </c>
      <c r="M268" s="35">
        <f t="shared" si="76"/>
        <v>18</v>
      </c>
      <c r="O268" s="35">
        <f t="shared" si="77"/>
        <v>8</v>
      </c>
      <c r="P268" s="35">
        <f t="shared" si="78"/>
        <v>3</v>
      </c>
      <c r="Q268" s="35">
        <f t="shared" si="79"/>
        <v>1</v>
      </c>
      <c r="R268" s="35">
        <f t="shared" si="80"/>
        <v>7</v>
      </c>
      <c r="S268" s="35">
        <f t="shared" si="81"/>
        <v>19</v>
      </c>
      <c r="U268" s="35">
        <f t="shared" si="82"/>
        <v>4</v>
      </c>
      <c r="V268" s="35">
        <f t="shared" si="83"/>
        <v>5</v>
      </c>
      <c r="W268" s="35">
        <f t="shared" si="84"/>
        <v>11</v>
      </c>
      <c r="X268" s="35">
        <f t="shared" si="85"/>
        <v>2</v>
      </c>
      <c r="Z268" s="35">
        <f t="shared" si="91"/>
        <v>4</v>
      </c>
      <c r="AA268" s="35">
        <f t="shared" si="91"/>
        <v>3</v>
      </c>
      <c r="AB268" s="35">
        <f t="shared" si="91"/>
        <v>15</v>
      </c>
      <c r="AC268" s="35">
        <f t="shared" si="91"/>
        <v>1</v>
      </c>
      <c r="AD268" s="35">
        <f t="shared" si="91"/>
        <v>8</v>
      </c>
      <c r="AE268" s="35"/>
      <c r="AF268" s="35">
        <f t="shared" si="93"/>
        <v>18</v>
      </c>
      <c r="AG268" s="35">
        <f t="shared" si="93"/>
        <v>6</v>
      </c>
      <c r="AH268" s="35">
        <f t="shared" si="93"/>
        <v>7</v>
      </c>
      <c r="AI268" s="35">
        <f t="shared" si="93"/>
        <v>5</v>
      </c>
      <c r="AJ268" s="35">
        <f t="shared" si="93"/>
        <v>9</v>
      </c>
      <c r="AK268" s="35"/>
      <c r="AL268" s="35">
        <f t="shared" si="94"/>
        <v>17</v>
      </c>
      <c r="AM268" s="35">
        <f t="shared" si="94"/>
        <v>12</v>
      </c>
      <c r="AN268" s="35">
        <f t="shared" si="94"/>
        <v>10</v>
      </c>
      <c r="AO268" s="35">
        <f t="shared" si="94"/>
        <v>16</v>
      </c>
      <c r="AP268" s="35">
        <f t="shared" si="94"/>
        <v>10</v>
      </c>
      <c r="AQ268" s="35"/>
      <c r="AR268" s="35">
        <f t="shared" si="92"/>
        <v>13</v>
      </c>
      <c r="AS268" s="35">
        <f t="shared" si="92"/>
        <v>14</v>
      </c>
      <c r="AT268" s="35">
        <f t="shared" si="92"/>
        <v>2</v>
      </c>
      <c r="AU268" s="63">
        <f t="shared" si="90"/>
        <v>11</v>
      </c>
    </row>
    <row r="269" spans="2:47" ht="15" customHeight="1" thickBot="1" x14ac:dyDescent="0.4">
      <c r="B269" s="3">
        <v>30</v>
      </c>
      <c r="C269" s="35">
        <f t="shared" si="67"/>
        <v>13</v>
      </c>
      <c r="D269" s="35">
        <f t="shared" si="68"/>
        <v>1</v>
      </c>
      <c r="E269" s="35">
        <f t="shared" si="69"/>
        <v>12</v>
      </c>
      <c r="F269" s="35">
        <f t="shared" si="70"/>
        <v>14</v>
      </c>
      <c r="G269" s="35">
        <f t="shared" si="71"/>
        <v>17</v>
      </c>
      <c r="I269" s="35">
        <f t="shared" si="72"/>
        <v>9</v>
      </c>
      <c r="J269" s="35">
        <f t="shared" si="73"/>
        <v>11</v>
      </c>
      <c r="K269" s="35">
        <f t="shared" si="74"/>
        <v>15</v>
      </c>
      <c r="L269" s="35">
        <f t="shared" si="75"/>
        <v>5</v>
      </c>
      <c r="M269" s="35">
        <f t="shared" si="76"/>
        <v>18</v>
      </c>
      <c r="O269" s="35">
        <f t="shared" si="77"/>
        <v>2</v>
      </c>
      <c r="P269" s="35">
        <f t="shared" si="78"/>
        <v>4</v>
      </c>
      <c r="Q269" s="35">
        <f t="shared" si="79"/>
        <v>3</v>
      </c>
      <c r="R269" s="35">
        <f t="shared" si="80"/>
        <v>6</v>
      </c>
      <c r="S269" s="35">
        <f t="shared" si="81"/>
        <v>19</v>
      </c>
      <c r="U269" s="35">
        <f t="shared" si="82"/>
        <v>7</v>
      </c>
      <c r="V269" s="35">
        <f t="shared" si="83"/>
        <v>8</v>
      </c>
      <c r="W269" s="35">
        <f t="shared" si="84"/>
        <v>10</v>
      </c>
      <c r="X269" s="35">
        <f t="shared" si="85"/>
        <v>16</v>
      </c>
      <c r="Z269" s="35">
        <f t="shared" si="91"/>
        <v>4</v>
      </c>
      <c r="AA269" s="35">
        <f t="shared" si="91"/>
        <v>10</v>
      </c>
      <c r="AB269" s="35">
        <f t="shared" si="91"/>
        <v>3</v>
      </c>
      <c r="AC269" s="35">
        <f t="shared" si="91"/>
        <v>5</v>
      </c>
      <c r="AD269" s="35">
        <f t="shared" si="91"/>
        <v>8</v>
      </c>
      <c r="AE269" s="35"/>
      <c r="AF269" s="35">
        <f t="shared" si="93"/>
        <v>18</v>
      </c>
      <c r="AG269" s="35">
        <f t="shared" si="93"/>
        <v>2</v>
      </c>
      <c r="AH269" s="35">
        <f t="shared" si="93"/>
        <v>6</v>
      </c>
      <c r="AI269" s="35">
        <f t="shared" si="93"/>
        <v>14</v>
      </c>
      <c r="AJ269" s="35">
        <f t="shared" si="93"/>
        <v>9</v>
      </c>
      <c r="AK269" s="35"/>
      <c r="AL269" s="35">
        <f t="shared" si="94"/>
        <v>11</v>
      </c>
      <c r="AM269" s="35">
        <f t="shared" si="94"/>
        <v>13</v>
      </c>
      <c r="AN269" s="35">
        <f t="shared" si="94"/>
        <v>12</v>
      </c>
      <c r="AO269" s="35">
        <f t="shared" si="94"/>
        <v>15</v>
      </c>
      <c r="AP269" s="35">
        <f t="shared" si="94"/>
        <v>10</v>
      </c>
      <c r="AQ269" s="35"/>
      <c r="AR269" s="35">
        <f t="shared" si="92"/>
        <v>16</v>
      </c>
      <c r="AS269" s="35">
        <f t="shared" si="92"/>
        <v>17</v>
      </c>
      <c r="AT269" s="35">
        <f t="shared" si="92"/>
        <v>1</v>
      </c>
      <c r="AU269" s="63">
        <f t="shared" si="90"/>
        <v>7</v>
      </c>
    </row>
    <row r="270" spans="2:47" ht="15" customHeight="1" thickBot="1" x14ac:dyDescent="0.4">
      <c r="B270" s="3">
        <v>31</v>
      </c>
      <c r="C270" s="35">
        <f t="shared" si="67"/>
        <v>13</v>
      </c>
      <c r="D270" s="35">
        <f t="shared" si="68"/>
        <v>10</v>
      </c>
      <c r="E270" s="35">
        <f t="shared" si="69"/>
        <v>7</v>
      </c>
      <c r="F270" s="35">
        <f t="shared" si="70"/>
        <v>1</v>
      </c>
      <c r="G270" s="35">
        <f t="shared" si="71"/>
        <v>17</v>
      </c>
      <c r="I270" s="35">
        <f t="shared" si="72"/>
        <v>9</v>
      </c>
      <c r="J270" s="35">
        <f t="shared" si="73"/>
        <v>11</v>
      </c>
      <c r="K270" s="35">
        <f t="shared" si="74"/>
        <v>12</v>
      </c>
      <c r="L270" s="35">
        <f t="shared" si="75"/>
        <v>2</v>
      </c>
      <c r="M270" s="35">
        <f t="shared" si="76"/>
        <v>18</v>
      </c>
      <c r="O270" s="35">
        <f t="shared" si="77"/>
        <v>4</v>
      </c>
      <c r="P270" s="35">
        <f t="shared" si="78"/>
        <v>6</v>
      </c>
      <c r="Q270" s="35">
        <f t="shared" si="79"/>
        <v>15</v>
      </c>
      <c r="R270" s="35">
        <f t="shared" si="80"/>
        <v>5</v>
      </c>
      <c r="S270" s="35">
        <f t="shared" si="81"/>
        <v>19</v>
      </c>
      <c r="U270" s="35">
        <f t="shared" si="82"/>
        <v>8</v>
      </c>
      <c r="V270" s="35">
        <f t="shared" si="83"/>
        <v>3</v>
      </c>
      <c r="W270" s="35">
        <f t="shared" si="84"/>
        <v>14</v>
      </c>
      <c r="X270" s="35">
        <f t="shared" si="85"/>
        <v>16</v>
      </c>
      <c r="Z270" s="35">
        <f t="shared" si="91"/>
        <v>4</v>
      </c>
      <c r="AA270" s="35">
        <f t="shared" si="91"/>
        <v>1</v>
      </c>
      <c r="AB270" s="35">
        <f t="shared" si="91"/>
        <v>16</v>
      </c>
      <c r="AC270" s="35">
        <f t="shared" si="91"/>
        <v>10</v>
      </c>
      <c r="AD270" s="35">
        <f t="shared" si="91"/>
        <v>8</v>
      </c>
      <c r="AE270" s="35"/>
      <c r="AF270" s="35">
        <f t="shared" si="93"/>
        <v>18</v>
      </c>
      <c r="AG270" s="35">
        <f t="shared" si="93"/>
        <v>2</v>
      </c>
      <c r="AH270" s="35">
        <f t="shared" si="93"/>
        <v>3</v>
      </c>
      <c r="AI270" s="35">
        <f t="shared" si="93"/>
        <v>11</v>
      </c>
      <c r="AJ270" s="35">
        <f t="shared" si="93"/>
        <v>9</v>
      </c>
      <c r="AK270" s="35"/>
      <c r="AL270" s="35">
        <f t="shared" si="94"/>
        <v>13</v>
      </c>
      <c r="AM270" s="35">
        <f t="shared" si="94"/>
        <v>15</v>
      </c>
      <c r="AN270" s="35">
        <f t="shared" si="94"/>
        <v>6</v>
      </c>
      <c r="AO270" s="35">
        <f t="shared" si="94"/>
        <v>14</v>
      </c>
      <c r="AP270" s="35">
        <f t="shared" si="94"/>
        <v>10</v>
      </c>
      <c r="AQ270" s="35"/>
      <c r="AR270" s="35">
        <f t="shared" si="92"/>
        <v>17</v>
      </c>
      <c r="AS270" s="35">
        <f t="shared" si="92"/>
        <v>12</v>
      </c>
      <c r="AT270" s="35">
        <f t="shared" si="92"/>
        <v>5</v>
      </c>
      <c r="AU270" s="63">
        <f t="shared" si="90"/>
        <v>7</v>
      </c>
    </row>
    <row r="271" spans="2:47" ht="15" customHeight="1" thickBot="1" x14ac:dyDescent="0.4">
      <c r="B271" s="3">
        <v>32</v>
      </c>
      <c r="C271" s="35">
        <f t="shared" si="67"/>
        <v>9</v>
      </c>
      <c r="D271" s="35">
        <f t="shared" si="68"/>
        <v>12</v>
      </c>
      <c r="E271" s="35">
        <f t="shared" si="69"/>
        <v>3</v>
      </c>
      <c r="F271" s="35">
        <f t="shared" si="70"/>
        <v>2</v>
      </c>
      <c r="G271" s="35">
        <f t="shared" si="71"/>
        <v>17</v>
      </c>
      <c r="I271" s="35">
        <f t="shared" si="72"/>
        <v>4</v>
      </c>
      <c r="J271" s="35">
        <f t="shared" si="73"/>
        <v>8</v>
      </c>
      <c r="K271" s="35">
        <f t="shared" si="74"/>
        <v>10</v>
      </c>
      <c r="L271" s="35">
        <f t="shared" si="75"/>
        <v>5</v>
      </c>
      <c r="M271" s="35">
        <f t="shared" si="76"/>
        <v>18</v>
      </c>
      <c r="O271" s="35">
        <f t="shared" si="77"/>
        <v>13</v>
      </c>
      <c r="P271" s="35">
        <f t="shared" si="78"/>
        <v>15</v>
      </c>
      <c r="Q271" s="35">
        <f t="shared" si="79"/>
        <v>14</v>
      </c>
      <c r="R271" s="35">
        <f t="shared" si="80"/>
        <v>6</v>
      </c>
      <c r="S271" s="35">
        <f t="shared" si="81"/>
        <v>19</v>
      </c>
      <c r="U271" s="35">
        <f t="shared" si="82"/>
        <v>7</v>
      </c>
      <c r="V271" s="35">
        <f t="shared" si="83"/>
        <v>11</v>
      </c>
      <c r="W271" s="35">
        <f t="shared" si="84"/>
        <v>1</v>
      </c>
      <c r="X271" s="35">
        <f t="shared" si="85"/>
        <v>16</v>
      </c>
      <c r="Z271" s="35">
        <f t="shared" si="91"/>
        <v>18</v>
      </c>
      <c r="AA271" s="35">
        <f t="shared" si="91"/>
        <v>3</v>
      </c>
      <c r="AB271" s="35">
        <f t="shared" si="91"/>
        <v>12</v>
      </c>
      <c r="AC271" s="35">
        <f t="shared" si="91"/>
        <v>11</v>
      </c>
      <c r="AD271" s="35">
        <f t="shared" si="91"/>
        <v>8</v>
      </c>
      <c r="AE271" s="35"/>
      <c r="AF271" s="35">
        <f t="shared" si="93"/>
        <v>13</v>
      </c>
      <c r="AG271" s="35">
        <f t="shared" si="93"/>
        <v>17</v>
      </c>
      <c r="AH271" s="35">
        <f t="shared" si="93"/>
        <v>1</v>
      </c>
      <c r="AI271" s="35">
        <f t="shared" si="93"/>
        <v>14</v>
      </c>
      <c r="AJ271" s="35">
        <f t="shared" si="93"/>
        <v>9</v>
      </c>
      <c r="AK271" s="35"/>
      <c r="AL271" s="35">
        <f t="shared" si="94"/>
        <v>4</v>
      </c>
      <c r="AM271" s="35">
        <f t="shared" si="94"/>
        <v>6</v>
      </c>
      <c r="AN271" s="35">
        <f t="shared" si="94"/>
        <v>5</v>
      </c>
      <c r="AO271" s="35">
        <f t="shared" si="94"/>
        <v>15</v>
      </c>
      <c r="AP271" s="35">
        <f t="shared" si="94"/>
        <v>10</v>
      </c>
      <c r="AQ271" s="35"/>
      <c r="AR271" s="35">
        <f t="shared" si="92"/>
        <v>16</v>
      </c>
      <c r="AS271" s="35">
        <f t="shared" si="92"/>
        <v>2</v>
      </c>
      <c r="AT271" s="35">
        <f t="shared" si="92"/>
        <v>10</v>
      </c>
      <c r="AU271" s="63">
        <f t="shared" si="90"/>
        <v>7</v>
      </c>
    </row>
    <row r="272" spans="2:47" ht="15" customHeight="1" thickBot="1" x14ac:dyDescent="0.4">
      <c r="B272" s="3">
        <v>33</v>
      </c>
      <c r="C272" s="35">
        <f t="shared" si="67"/>
        <v>13</v>
      </c>
      <c r="D272" s="35">
        <f t="shared" si="68"/>
        <v>10</v>
      </c>
      <c r="E272" s="35">
        <f t="shared" si="69"/>
        <v>3</v>
      </c>
      <c r="F272" s="35">
        <f t="shared" si="70"/>
        <v>2</v>
      </c>
      <c r="G272" s="35">
        <f t="shared" si="71"/>
        <v>17</v>
      </c>
      <c r="I272" s="35">
        <f t="shared" si="72"/>
        <v>9</v>
      </c>
      <c r="J272" s="35">
        <f t="shared" si="73"/>
        <v>8</v>
      </c>
      <c r="K272" s="35">
        <f t="shared" si="74"/>
        <v>6</v>
      </c>
      <c r="L272" s="35">
        <f t="shared" si="75"/>
        <v>12</v>
      </c>
      <c r="M272" s="35">
        <f t="shared" si="76"/>
        <v>18</v>
      </c>
      <c r="O272" s="35">
        <f t="shared" si="77"/>
        <v>4</v>
      </c>
      <c r="P272" s="35">
        <f t="shared" si="78"/>
        <v>15</v>
      </c>
      <c r="Q272" s="35">
        <f t="shared" si="79"/>
        <v>1</v>
      </c>
      <c r="R272" s="35">
        <f t="shared" si="80"/>
        <v>14</v>
      </c>
      <c r="S272" s="35">
        <f t="shared" si="81"/>
        <v>19</v>
      </c>
      <c r="U272" s="35">
        <f t="shared" si="82"/>
        <v>11</v>
      </c>
      <c r="V272" s="35">
        <f t="shared" si="83"/>
        <v>7</v>
      </c>
      <c r="W272" s="35">
        <f t="shared" si="84"/>
        <v>5</v>
      </c>
      <c r="X272" s="35">
        <f t="shared" si="85"/>
        <v>16</v>
      </c>
      <c r="Z272" s="35">
        <f t="shared" si="91"/>
        <v>4</v>
      </c>
      <c r="AA272" s="35">
        <f t="shared" si="91"/>
        <v>1</v>
      </c>
      <c r="AB272" s="35">
        <f t="shared" si="91"/>
        <v>12</v>
      </c>
      <c r="AC272" s="35">
        <f t="shared" si="91"/>
        <v>11</v>
      </c>
      <c r="AD272" s="35">
        <f t="shared" si="91"/>
        <v>8</v>
      </c>
      <c r="AE272" s="35"/>
      <c r="AF272" s="35">
        <f t="shared" si="93"/>
        <v>18</v>
      </c>
      <c r="AG272" s="35">
        <f t="shared" si="93"/>
        <v>17</v>
      </c>
      <c r="AH272" s="35">
        <f t="shared" si="93"/>
        <v>15</v>
      </c>
      <c r="AI272" s="35">
        <f t="shared" si="93"/>
        <v>3</v>
      </c>
      <c r="AJ272" s="35">
        <f t="shared" si="93"/>
        <v>9</v>
      </c>
      <c r="AK272" s="35"/>
      <c r="AL272" s="35">
        <f t="shared" si="94"/>
        <v>13</v>
      </c>
      <c r="AM272" s="35">
        <f t="shared" si="94"/>
        <v>6</v>
      </c>
      <c r="AN272" s="35">
        <f t="shared" si="94"/>
        <v>10</v>
      </c>
      <c r="AO272" s="35">
        <f t="shared" si="94"/>
        <v>5</v>
      </c>
      <c r="AP272" s="35">
        <f t="shared" si="94"/>
        <v>10</v>
      </c>
      <c r="AQ272" s="35"/>
      <c r="AR272" s="35">
        <f t="shared" si="92"/>
        <v>2</v>
      </c>
      <c r="AS272" s="35">
        <f t="shared" si="92"/>
        <v>16</v>
      </c>
      <c r="AT272" s="35">
        <f t="shared" si="92"/>
        <v>14</v>
      </c>
      <c r="AU272" s="63">
        <f t="shared" si="90"/>
        <v>7</v>
      </c>
    </row>
    <row r="273" spans="2:47" ht="15" customHeight="1" thickBot="1" x14ac:dyDescent="0.4">
      <c r="B273" s="3">
        <v>34</v>
      </c>
      <c r="C273" s="35">
        <f t="shared" si="67"/>
        <v>13</v>
      </c>
      <c r="D273" s="35">
        <f t="shared" si="68"/>
        <v>8</v>
      </c>
      <c r="E273" s="35">
        <f t="shared" si="69"/>
        <v>3</v>
      </c>
      <c r="F273" s="35">
        <f t="shared" si="70"/>
        <v>2</v>
      </c>
      <c r="G273" s="35">
        <f t="shared" si="71"/>
        <v>17</v>
      </c>
      <c r="I273" s="35">
        <f t="shared" si="72"/>
        <v>4</v>
      </c>
      <c r="J273" s="35">
        <f t="shared" si="73"/>
        <v>1</v>
      </c>
      <c r="K273" s="35">
        <f t="shared" si="74"/>
        <v>11</v>
      </c>
      <c r="L273" s="35">
        <f t="shared" si="75"/>
        <v>12</v>
      </c>
      <c r="M273" s="35">
        <f t="shared" si="76"/>
        <v>18</v>
      </c>
      <c r="O273" s="35">
        <f t="shared" si="77"/>
        <v>9</v>
      </c>
      <c r="P273" s="35">
        <f t="shared" si="78"/>
        <v>5</v>
      </c>
      <c r="Q273" s="35">
        <f t="shared" si="79"/>
        <v>10</v>
      </c>
      <c r="R273" s="35">
        <f t="shared" si="80"/>
        <v>14</v>
      </c>
      <c r="S273" s="35">
        <f t="shared" si="81"/>
        <v>19</v>
      </c>
      <c r="U273" s="35">
        <f t="shared" si="82"/>
        <v>7</v>
      </c>
      <c r="V273" s="35">
        <f t="shared" si="83"/>
        <v>15</v>
      </c>
      <c r="W273" s="35">
        <f t="shared" si="84"/>
        <v>6</v>
      </c>
      <c r="X273" s="35">
        <f t="shared" si="85"/>
        <v>16</v>
      </c>
      <c r="Z273" s="35">
        <f t="shared" si="91"/>
        <v>4</v>
      </c>
      <c r="AA273" s="35">
        <f t="shared" si="91"/>
        <v>17</v>
      </c>
      <c r="AB273" s="35">
        <f t="shared" si="91"/>
        <v>12</v>
      </c>
      <c r="AC273" s="35">
        <f t="shared" si="91"/>
        <v>11</v>
      </c>
      <c r="AD273" s="35">
        <f t="shared" si="91"/>
        <v>8</v>
      </c>
      <c r="AE273" s="35"/>
      <c r="AF273" s="35">
        <f t="shared" si="93"/>
        <v>13</v>
      </c>
      <c r="AG273" s="35">
        <f t="shared" si="93"/>
        <v>10</v>
      </c>
      <c r="AH273" s="35">
        <f t="shared" si="93"/>
        <v>2</v>
      </c>
      <c r="AI273" s="35">
        <f t="shared" si="93"/>
        <v>3</v>
      </c>
      <c r="AJ273" s="35">
        <f t="shared" si="93"/>
        <v>9</v>
      </c>
      <c r="AK273" s="35"/>
      <c r="AL273" s="35">
        <f t="shared" si="94"/>
        <v>18</v>
      </c>
      <c r="AM273" s="35">
        <f t="shared" si="94"/>
        <v>14</v>
      </c>
      <c r="AN273" s="35">
        <f t="shared" si="94"/>
        <v>1</v>
      </c>
      <c r="AO273" s="35">
        <f t="shared" si="94"/>
        <v>5</v>
      </c>
      <c r="AP273" s="35">
        <f t="shared" si="94"/>
        <v>10</v>
      </c>
      <c r="AQ273" s="35"/>
      <c r="AR273" s="35">
        <f t="shared" si="92"/>
        <v>16</v>
      </c>
      <c r="AS273" s="35">
        <f t="shared" si="92"/>
        <v>6</v>
      </c>
      <c r="AT273" s="35">
        <f t="shared" si="92"/>
        <v>15</v>
      </c>
      <c r="AU273" s="63">
        <f t="shared" si="90"/>
        <v>7</v>
      </c>
    </row>
    <row r="274" spans="2:47" ht="15" customHeight="1" thickBot="1" x14ac:dyDescent="0.4">
      <c r="B274" s="3">
        <v>35</v>
      </c>
      <c r="C274" s="35">
        <f t="shared" si="67"/>
        <v>9</v>
      </c>
      <c r="D274" s="35">
        <f t="shared" si="68"/>
        <v>8</v>
      </c>
      <c r="E274" s="35">
        <f t="shared" si="69"/>
        <v>7</v>
      </c>
      <c r="F274" s="35">
        <f t="shared" si="70"/>
        <v>2</v>
      </c>
      <c r="G274" s="35">
        <f t="shared" si="71"/>
        <v>17</v>
      </c>
      <c r="I274" s="35">
        <f t="shared" si="72"/>
        <v>13</v>
      </c>
      <c r="J274" s="35">
        <f t="shared" si="73"/>
        <v>10</v>
      </c>
      <c r="K274" s="35">
        <f t="shared" si="74"/>
        <v>6</v>
      </c>
      <c r="L274" s="35">
        <f t="shared" si="75"/>
        <v>12</v>
      </c>
      <c r="M274" s="35">
        <f t="shared" si="76"/>
        <v>18</v>
      </c>
      <c r="O274" s="35">
        <f t="shared" si="77"/>
        <v>3</v>
      </c>
      <c r="P274" s="35">
        <f t="shared" si="78"/>
        <v>11</v>
      </c>
      <c r="Q274" s="35">
        <f t="shared" si="79"/>
        <v>1</v>
      </c>
      <c r="R274" s="35">
        <f t="shared" si="80"/>
        <v>14</v>
      </c>
      <c r="S274" s="35">
        <f t="shared" si="81"/>
        <v>19</v>
      </c>
      <c r="U274" s="35">
        <f t="shared" si="82"/>
        <v>4</v>
      </c>
      <c r="V274" s="35">
        <f t="shared" si="83"/>
        <v>15</v>
      </c>
      <c r="W274" s="35">
        <f t="shared" si="84"/>
        <v>5</v>
      </c>
      <c r="X274" s="35">
        <f t="shared" si="85"/>
        <v>16</v>
      </c>
      <c r="Z274" s="35">
        <f t="shared" si="91"/>
        <v>18</v>
      </c>
      <c r="AA274" s="35">
        <f t="shared" si="91"/>
        <v>17</v>
      </c>
      <c r="AB274" s="35">
        <f t="shared" si="91"/>
        <v>16</v>
      </c>
      <c r="AC274" s="35">
        <f t="shared" si="91"/>
        <v>11</v>
      </c>
      <c r="AD274" s="35">
        <f t="shared" si="91"/>
        <v>8</v>
      </c>
      <c r="AE274" s="35"/>
      <c r="AF274" s="35">
        <f t="shared" si="93"/>
        <v>4</v>
      </c>
      <c r="AG274" s="35">
        <f t="shared" si="93"/>
        <v>1</v>
      </c>
      <c r="AH274" s="35">
        <f t="shared" si="93"/>
        <v>15</v>
      </c>
      <c r="AI274" s="35">
        <f t="shared" si="93"/>
        <v>3</v>
      </c>
      <c r="AJ274" s="35">
        <f t="shared" si="93"/>
        <v>9</v>
      </c>
      <c r="AK274" s="35"/>
      <c r="AL274" s="35">
        <f t="shared" si="94"/>
        <v>12</v>
      </c>
      <c r="AM274" s="35">
        <f t="shared" si="94"/>
        <v>2</v>
      </c>
      <c r="AN274" s="35">
        <f t="shared" si="94"/>
        <v>10</v>
      </c>
      <c r="AO274" s="35">
        <f t="shared" si="94"/>
        <v>5</v>
      </c>
      <c r="AP274" s="35">
        <f t="shared" si="94"/>
        <v>10</v>
      </c>
      <c r="AQ274" s="35"/>
      <c r="AR274" s="35">
        <f t="shared" si="92"/>
        <v>13</v>
      </c>
      <c r="AS274" s="35">
        <f t="shared" si="92"/>
        <v>6</v>
      </c>
      <c r="AT274" s="35">
        <f t="shared" si="92"/>
        <v>14</v>
      </c>
      <c r="AU274" s="63">
        <f t="shared" si="90"/>
        <v>7</v>
      </c>
    </row>
    <row r="275" spans="2:47" ht="15" customHeight="1" thickBot="1" x14ac:dyDescent="0.4">
      <c r="B275" s="3">
        <v>36</v>
      </c>
      <c r="C275" s="35">
        <f t="shared" si="67"/>
        <v>13</v>
      </c>
      <c r="D275" s="35">
        <f t="shared" si="68"/>
        <v>7</v>
      </c>
      <c r="E275" s="35">
        <f t="shared" si="69"/>
        <v>8</v>
      </c>
      <c r="F275" s="35">
        <f t="shared" si="70"/>
        <v>14</v>
      </c>
      <c r="G275" s="35">
        <f t="shared" si="71"/>
        <v>17</v>
      </c>
      <c r="I275" s="35">
        <f t="shared" si="72"/>
        <v>3</v>
      </c>
      <c r="J275" s="35">
        <f t="shared" si="73"/>
        <v>11</v>
      </c>
      <c r="K275" s="35">
        <f t="shared" si="74"/>
        <v>2</v>
      </c>
      <c r="L275" s="35">
        <f t="shared" si="75"/>
        <v>16</v>
      </c>
      <c r="M275" s="35">
        <f t="shared" si="76"/>
        <v>18</v>
      </c>
      <c r="O275" s="35">
        <f t="shared" si="77"/>
        <v>9</v>
      </c>
      <c r="P275" s="35">
        <f t="shared" si="78"/>
        <v>6</v>
      </c>
      <c r="Q275" s="35">
        <f t="shared" si="79"/>
        <v>4</v>
      </c>
      <c r="R275" s="35">
        <f t="shared" si="80"/>
        <v>1</v>
      </c>
      <c r="S275" s="35">
        <f t="shared" si="81"/>
        <v>19</v>
      </c>
      <c r="U275" s="35">
        <f t="shared" si="82"/>
        <v>5</v>
      </c>
      <c r="V275" s="35">
        <f t="shared" si="83"/>
        <v>10</v>
      </c>
      <c r="W275" s="35">
        <f t="shared" si="84"/>
        <v>12</v>
      </c>
      <c r="X275" s="35">
        <f t="shared" si="85"/>
        <v>15</v>
      </c>
      <c r="Z275" s="35">
        <f t="shared" si="91"/>
        <v>4</v>
      </c>
      <c r="AA275" s="35">
        <f t="shared" si="91"/>
        <v>16</v>
      </c>
      <c r="AB275" s="35">
        <f t="shared" si="91"/>
        <v>17</v>
      </c>
      <c r="AC275" s="35">
        <f t="shared" si="91"/>
        <v>5</v>
      </c>
      <c r="AD275" s="35">
        <f t="shared" si="91"/>
        <v>8</v>
      </c>
      <c r="AE275" s="35"/>
      <c r="AF275" s="35">
        <f t="shared" si="93"/>
        <v>12</v>
      </c>
      <c r="AG275" s="35">
        <f t="shared" si="93"/>
        <v>2</v>
      </c>
      <c r="AH275" s="35">
        <f t="shared" si="93"/>
        <v>11</v>
      </c>
      <c r="AI275" s="35">
        <f t="shared" si="93"/>
        <v>7</v>
      </c>
      <c r="AJ275" s="35">
        <f t="shared" si="93"/>
        <v>9</v>
      </c>
      <c r="AK275" s="35"/>
      <c r="AL275" s="35">
        <f t="shared" si="94"/>
        <v>18</v>
      </c>
      <c r="AM275" s="35">
        <f t="shared" si="94"/>
        <v>15</v>
      </c>
      <c r="AN275" s="35">
        <f t="shared" si="94"/>
        <v>13</v>
      </c>
      <c r="AO275" s="35">
        <f t="shared" si="94"/>
        <v>10</v>
      </c>
      <c r="AP275" s="35">
        <f t="shared" si="94"/>
        <v>10</v>
      </c>
      <c r="AQ275" s="35"/>
      <c r="AR275" s="35">
        <f t="shared" si="92"/>
        <v>14</v>
      </c>
      <c r="AS275" s="35">
        <f t="shared" si="92"/>
        <v>1</v>
      </c>
      <c r="AT275" s="35">
        <f t="shared" si="92"/>
        <v>3</v>
      </c>
      <c r="AU275" s="63">
        <f t="shared" si="90"/>
        <v>6</v>
      </c>
    </row>
    <row r="276" spans="2:47" ht="15" customHeight="1" thickBot="1" x14ac:dyDescent="0.4">
      <c r="B276" s="3">
        <v>37</v>
      </c>
      <c r="C276" s="35">
        <f t="shared" si="67"/>
        <v>13</v>
      </c>
      <c r="D276" s="35">
        <f t="shared" si="68"/>
        <v>10</v>
      </c>
      <c r="E276" s="35">
        <f t="shared" si="69"/>
        <v>2</v>
      </c>
      <c r="F276" s="35">
        <f t="shared" si="70"/>
        <v>14</v>
      </c>
      <c r="G276" s="35">
        <f t="shared" si="71"/>
        <v>17</v>
      </c>
      <c r="I276" s="35">
        <f t="shared" si="72"/>
        <v>4</v>
      </c>
      <c r="J276" s="35">
        <f t="shared" si="73"/>
        <v>11</v>
      </c>
      <c r="K276" s="35">
        <f t="shared" si="74"/>
        <v>7</v>
      </c>
      <c r="L276" s="35">
        <f t="shared" si="75"/>
        <v>16</v>
      </c>
      <c r="M276" s="35">
        <f t="shared" si="76"/>
        <v>18</v>
      </c>
      <c r="O276" s="35">
        <f t="shared" si="77"/>
        <v>9</v>
      </c>
      <c r="P276" s="35">
        <f t="shared" si="78"/>
        <v>3</v>
      </c>
      <c r="Q276" s="35">
        <f t="shared" si="79"/>
        <v>5</v>
      </c>
      <c r="R276" s="35">
        <f t="shared" si="80"/>
        <v>6</v>
      </c>
      <c r="S276" s="35">
        <f t="shared" si="81"/>
        <v>0</v>
      </c>
      <c r="U276" s="35">
        <f t="shared" si="82"/>
        <v>8</v>
      </c>
      <c r="V276" s="35">
        <f t="shared" si="83"/>
        <v>1</v>
      </c>
      <c r="W276" s="35">
        <f t="shared" si="84"/>
        <v>12</v>
      </c>
      <c r="X276" s="35">
        <f t="shared" si="85"/>
        <v>15</v>
      </c>
      <c r="Z276" s="35">
        <f t="shared" si="91"/>
        <v>4</v>
      </c>
      <c r="AA276" s="35">
        <f t="shared" si="91"/>
        <v>1</v>
      </c>
      <c r="AB276" s="35">
        <f t="shared" si="91"/>
        <v>11</v>
      </c>
      <c r="AC276" s="35">
        <f t="shared" si="91"/>
        <v>5</v>
      </c>
      <c r="AD276" s="35">
        <f t="shared" si="91"/>
        <v>8</v>
      </c>
      <c r="AE276" s="35"/>
      <c r="AF276" s="35">
        <f t="shared" si="93"/>
        <v>13</v>
      </c>
      <c r="AG276" s="35">
        <f t="shared" si="93"/>
        <v>2</v>
      </c>
      <c r="AH276" s="35">
        <f t="shared" si="93"/>
        <v>16</v>
      </c>
      <c r="AI276" s="35">
        <f t="shared" si="93"/>
        <v>7</v>
      </c>
      <c r="AJ276" s="35">
        <f t="shared" si="93"/>
        <v>9</v>
      </c>
      <c r="AK276" s="35"/>
      <c r="AL276" s="35">
        <f t="shared" si="94"/>
        <v>18</v>
      </c>
      <c r="AM276" s="35">
        <f t="shared" si="94"/>
        <v>12</v>
      </c>
      <c r="AN276" s="35">
        <f t="shared" si="94"/>
        <v>14</v>
      </c>
      <c r="AO276" s="35">
        <f t="shared" si="94"/>
        <v>15</v>
      </c>
      <c r="AP276" s="35">
        <f t="shared" si="94"/>
        <v>9</v>
      </c>
      <c r="AQ276" s="35"/>
      <c r="AR276" s="35">
        <f t="shared" si="92"/>
        <v>17</v>
      </c>
      <c r="AS276" s="35">
        <f t="shared" si="92"/>
        <v>10</v>
      </c>
      <c r="AT276" s="35">
        <f t="shared" si="92"/>
        <v>3</v>
      </c>
      <c r="AU276" s="63">
        <f t="shared" si="90"/>
        <v>6</v>
      </c>
    </row>
    <row r="277" spans="2:47" ht="15" customHeight="1" thickBot="1" x14ac:dyDescent="0.4">
      <c r="B277" s="3">
        <v>38</v>
      </c>
      <c r="C277" s="35">
        <f t="shared" si="67"/>
        <v>13</v>
      </c>
      <c r="D277" s="35">
        <f t="shared" si="68"/>
        <v>3</v>
      </c>
      <c r="E277" s="35">
        <f t="shared" si="69"/>
        <v>2</v>
      </c>
      <c r="F277" s="35">
        <f t="shared" si="70"/>
        <v>14</v>
      </c>
      <c r="G277" s="35">
        <f t="shared" si="71"/>
        <v>17</v>
      </c>
      <c r="I277" s="35">
        <f t="shared" si="72"/>
        <v>9</v>
      </c>
      <c r="J277" s="35">
        <f t="shared" si="73"/>
        <v>10</v>
      </c>
      <c r="K277" s="35">
        <f t="shared" si="74"/>
        <v>7</v>
      </c>
      <c r="L277" s="35">
        <f t="shared" si="75"/>
        <v>16</v>
      </c>
      <c r="M277" s="35">
        <f t="shared" si="76"/>
        <v>18</v>
      </c>
      <c r="O277" s="35">
        <f t="shared" si="77"/>
        <v>8</v>
      </c>
      <c r="P277" s="35">
        <f t="shared" si="78"/>
        <v>6</v>
      </c>
      <c r="Q277" s="35">
        <f t="shared" si="79"/>
        <v>5</v>
      </c>
      <c r="R277" s="35">
        <f t="shared" si="80"/>
        <v>1</v>
      </c>
      <c r="S277" s="35">
        <f t="shared" si="81"/>
        <v>0</v>
      </c>
      <c r="U277" s="35">
        <f t="shared" si="82"/>
        <v>4</v>
      </c>
      <c r="V277" s="35">
        <f t="shared" si="83"/>
        <v>11</v>
      </c>
      <c r="W277" s="35">
        <f t="shared" si="84"/>
        <v>12</v>
      </c>
      <c r="X277" s="35">
        <f t="shared" si="85"/>
        <v>15</v>
      </c>
      <c r="Z277" s="35">
        <f t="shared" si="91"/>
        <v>4</v>
      </c>
      <c r="AA277" s="35">
        <f t="shared" si="91"/>
        <v>12</v>
      </c>
      <c r="AB277" s="35">
        <f t="shared" si="91"/>
        <v>11</v>
      </c>
      <c r="AC277" s="35">
        <f t="shared" si="91"/>
        <v>5</v>
      </c>
      <c r="AD277" s="35">
        <f t="shared" si="91"/>
        <v>8</v>
      </c>
      <c r="AE277" s="35"/>
      <c r="AF277" s="35">
        <f t="shared" si="93"/>
        <v>18</v>
      </c>
      <c r="AG277" s="35">
        <f t="shared" si="93"/>
        <v>1</v>
      </c>
      <c r="AH277" s="35">
        <f t="shared" si="93"/>
        <v>16</v>
      </c>
      <c r="AI277" s="35">
        <f t="shared" si="93"/>
        <v>7</v>
      </c>
      <c r="AJ277" s="35">
        <f t="shared" si="93"/>
        <v>9</v>
      </c>
      <c r="AK277" s="35"/>
      <c r="AL277" s="35">
        <f t="shared" si="94"/>
        <v>17</v>
      </c>
      <c r="AM277" s="35">
        <f t="shared" si="94"/>
        <v>15</v>
      </c>
      <c r="AN277" s="35">
        <f t="shared" si="94"/>
        <v>14</v>
      </c>
      <c r="AO277" s="35">
        <f t="shared" si="94"/>
        <v>10</v>
      </c>
      <c r="AP277" s="35">
        <f t="shared" si="94"/>
        <v>9</v>
      </c>
      <c r="AQ277" s="35"/>
      <c r="AR277" s="35">
        <f t="shared" si="92"/>
        <v>13</v>
      </c>
      <c r="AS277" s="35">
        <f t="shared" si="92"/>
        <v>2</v>
      </c>
      <c r="AT277" s="35">
        <f t="shared" si="92"/>
        <v>3</v>
      </c>
      <c r="AU277" s="63">
        <f t="shared" si="90"/>
        <v>6</v>
      </c>
    </row>
    <row r="278" spans="2:47" ht="15" customHeight="1" thickBot="1" x14ac:dyDescent="0.4">
      <c r="B278" s="3">
        <v>39</v>
      </c>
      <c r="C278" s="35">
        <f t="shared" si="67"/>
        <v>13</v>
      </c>
      <c r="D278" s="35">
        <f t="shared" si="68"/>
        <v>3</v>
      </c>
      <c r="E278" s="35">
        <f t="shared" si="69"/>
        <v>14</v>
      </c>
      <c r="F278" s="35">
        <f t="shared" si="70"/>
        <v>1</v>
      </c>
      <c r="G278" s="35">
        <f t="shared" si="71"/>
        <v>12</v>
      </c>
      <c r="I278" s="35">
        <f t="shared" si="72"/>
        <v>9</v>
      </c>
      <c r="J278" s="35">
        <f t="shared" si="73"/>
        <v>11</v>
      </c>
      <c r="K278" s="35">
        <f t="shared" si="74"/>
        <v>6</v>
      </c>
      <c r="L278" s="35">
        <f t="shared" si="75"/>
        <v>2</v>
      </c>
      <c r="M278" s="35">
        <f t="shared" si="76"/>
        <v>18</v>
      </c>
      <c r="O278" s="35">
        <f t="shared" si="77"/>
        <v>8</v>
      </c>
      <c r="P278" s="35">
        <f t="shared" si="78"/>
        <v>4</v>
      </c>
      <c r="Q278" s="35">
        <f t="shared" si="79"/>
        <v>5</v>
      </c>
      <c r="R278" s="35">
        <f t="shared" si="80"/>
        <v>16</v>
      </c>
      <c r="S278" s="35">
        <f t="shared" si="81"/>
        <v>19</v>
      </c>
      <c r="U278" s="35">
        <f t="shared" si="82"/>
        <v>10</v>
      </c>
      <c r="V278" s="35">
        <f t="shared" si="83"/>
        <v>7</v>
      </c>
      <c r="W278" s="35">
        <f t="shared" si="84"/>
        <v>15</v>
      </c>
      <c r="X278" s="35">
        <f t="shared" si="85"/>
        <v>17</v>
      </c>
      <c r="Z278" s="35">
        <f t="shared" si="91"/>
        <v>4</v>
      </c>
      <c r="AA278" s="35">
        <f t="shared" si="91"/>
        <v>12</v>
      </c>
      <c r="AB278" s="35">
        <f t="shared" si="91"/>
        <v>5</v>
      </c>
      <c r="AC278" s="35">
        <f t="shared" si="91"/>
        <v>10</v>
      </c>
      <c r="AD278" s="35">
        <f t="shared" si="91"/>
        <v>3</v>
      </c>
      <c r="AE278" s="35"/>
      <c r="AF278" s="35">
        <f t="shared" si="93"/>
        <v>18</v>
      </c>
      <c r="AG278" s="35">
        <f t="shared" si="93"/>
        <v>2</v>
      </c>
      <c r="AH278" s="35">
        <f t="shared" si="93"/>
        <v>15</v>
      </c>
      <c r="AI278" s="35">
        <f t="shared" si="93"/>
        <v>11</v>
      </c>
      <c r="AJ278" s="35">
        <f t="shared" si="93"/>
        <v>9</v>
      </c>
      <c r="AK278" s="35"/>
      <c r="AL278" s="35">
        <f t="shared" si="94"/>
        <v>17</v>
      </c>
      <c r="AM278" s="35">
        <f t="shared" si="94"/>
        <v>13</v>
      </c>
      <c r="AN278" s="35">
        <f t="shared" si="94"/>
        <v>14</v>
      </c>
      <c r="AO278" s="35">
        <f t="shared" si="94"/>
        <v>7</v>
      </c>
      <c r="AP278" s="35">
        <f t="shared" si="94"/>
        <v>10</v>
      </c>
      <c r="AQ278" s="35"/>
      <c r="AR278" s="35">
        <f t="shared" si="92"/>
        <v>1</v>
      </c>
      <c r="AS278" s="35">
        <f t="shared" si="92"/>
        <v>16</v>
      </c>
      <c r="AT278" s="35">
        <f t="shared" si="92"/>
        <v>6</v>
      </c>
      <c r="AU278" s="63">
        <f t="shared" si="90"/>
        <v>8</v>
      </c>
    </row>
    <row r="279" spans="2:47" ht="15" customHeight="1" thickBot="1" x14ac:dyDescent="0.4">
      <c r="B279" s="3">
        <v>40</v>
      </c>
      <c r="C279" s="35">
        <f t="shared" si="67"/>
        <v>13</v>
      </c>
      <c r="D279" s="35">
        <f t="shared" si="68"/>
        <v>8</v>
      </c>
      <c r="E279" s="35">
        <f t="shared" si="69"/>
        <v>14</v>
      </c>
      <c r="F279" s="35">
        <f t="shared" si="70"/>
        <v>10</v>
      </c>
      <c r="G279" s="35">
        <f t="shared" si="71"/>
        <v>17</v>
      </c>
      <c r="I279" s="35">
        <f t="shared" si="72"/>
        <v>9</v>
      </c>
      <c r="J279" s="35">
        <f t="shared" si="73"/>
        <v>4</v>
      </c>
      <c r="K279" s="35">
        <f t="shared" si="74"/>
        <v>6</v>
      </c>
      <c r="L279" s="35">
        <f t="shared" si="75"/>
        <v>2</v>
      </c>
      <c r="M279" s="35">
        <f t="shared" si="76"/>
        <v>18</v>
      </c>
      <c r="O279" s="35">
        <f t="shared" si="77"/>
        <v>7</v>
      </c>
      <c r="P279" s="35">
        <f t="shared" si="78"/>
        <v>15</v>
      </c>
      <c r="Q279" s="35">
        <f t="shared" si="79"/>
        <v>5</v>
      </c>
      <c r="R279" s="35">
        <f t="shared" si="80"/>
        <v>16</v>
      </c>
      <c r="S279" s="35">
        <f t="shared" si="81"/>
        <v>19</v>
      </c>
      <c r="U279" s="35">
        <f t="shared" si="82"/>
        <v>12</v>
      </c>
      <c r="V279" s="35">
        <f t="shared" si="83"/>
        <v>11</v>
      </c>
      <c r="W279" s="35">
        <f t="shared" si="84"/>
        <v>1</v>
      </c>
      <c r="X279" s="35">
        <f t="shared" si="85"/>
        <v>3</v>
      </c>
      <c r="Z279" s="35">
        <f t="shared" si="91"/>
        <v>4</v>
      </c>
      <c r="AA279" s="35">
        <f t="shared" si="91"/>
        <v>17</v>
      </c>
      <c r="AB279" s="35">
        <f t="shared" si="91"/>
        <v>5</v>
      </c>
      <c r="AC279" s="35">
        <f t="shared" si="91"/>
        <v>1</v>
      </c>
      <c r="AD279" s="35">
        <f t="shared" si="91"/>
        <v>8</v>
      </c>
      <c r="AE279" s="35"/>
      <c r="AF279" s="35">
        <f t="shared" si="93"/>
        <v>18</v>
      </c>
      <c r="AG279" s="35">
        <f t="shared" si="93"/>
        <v>13</v>
      </c>
      <c r="AH279" s="35">
        <f t="shared" si="93"/>
        <v>15</v>
      </c>
      <c r="AI279" s="35">
        <f t="shared" si="93"/>
        <v>11</v>
      </c>
      <c r="AJ279" s="35">
        <f t="shared" si="93"/>
        <v>9</v>
      </c>
      <c r="AK279" s="35"/>
      <c r="AL279" s="35">
        <f t="shared" si="94"/>
        <v>16</v>
      </c>
      <c r="AM279" s="35">
        <f t="shared" si="94"/>
        <v>6</v>
      </c>
      <c r="AN279" s="35">
        <f t="shared" si="94"/>
        <v>14</v>
      </c>
      <c r="AO279" s="35">
        <f t="shared" si="94"/>
        <v>7</v>
      </c>
      <c r="AP279" s="35">
        <f t="shared" si="94"/>
        <v>10</v>
      </c>
      <c r="AQ279" s="35"/>
      <c r="AR279" s="35">
        <f t="shared" si="92"/>
        <v>3</v>
      </c>
      <c r="AS279" s="35">
        <f t="shared" si="92"/>
        <v>2</v>
      </c>
      <c r="AT279" s="35">
        <f t="shared" si="92"/>
        <v>10</v>
      </c>
      <c r="AU279" s="63">
        <f t="shared" si="90"/>
        <v>12</v>
      </c>
    </row>
    <row r="280" spans="2:47" ht="15" customHeight="1" thickBot="1" x14ac:dyDescent="0.4">
      <c r="B280" s="3">
        <v>41</v>
      </c>
      <c r="C280" s="35">
        <f t="shared" si="67"/>
        <v>13</v>
      </c>
      <c r="D280" s="35">
        <f t="shared" si="68"/>
        <v>4</v>
      </c>
      <c r="E280" s="35">
        <f t="shared" si="69"/>
        <v>14</v>
      </c>
      <c r="F280" s="35">
        <f t="shared" si="70"/>
        <v>1</v>
      </c>
      <c r="G280" s="35">
        <f t="shared" si="71"/>
        <v>12</v>
      </c>
      <c r="I280" s="35">
        <f t="shared" si="72"/>
        <v>9</v>
      </c>
      <c r="J280" s="35">
        <f t="shared" si="73"/>
        <v>3</v>
      </c>
      <c r="K280" s="35">
        <f t="shared" si="74"/>
        <v>6</v>
      </c>
      <c r="L280" s="35">
        <f t="shared" si="75"/>
        <v>2</v>
      </c>
      <c r="M280" s="35">
        <f t="shared" si="76"/>
        <v>18</v>
      </c>
      <c r="O280" s="35">
        <f t="shared" si="77"/>
        <v>8</v>
      </c>
      <c r="P280" s="35">
        <f t="shared" si="78"/>
        <v>11</v>
      </c>
      <c r="Q280" s="35">
        <f t="shared" si="79"/>
        <v>5</v>
      </c>
      <c r="R280" s="35">
        <f t="shared" si="80"/>
        <v>16</v>
      </c>
      <c r="S280" s="35">
        <f t="shared" si="81"/>
        <v>19</v>
      </c>
      <c r="U280" s="35">
        <f t="shared" si="82"/>
        <v>7</v>
      </c>
      <c r="V280" s="35">
        <f t="shared" si="83"/>
        <v>10</v>
      </c>
      <c r="W280" s="35">
        <f t="shared" si="84"/>
        <v>15</v>
      </c>
      <c r="X280" s="35">
        <f t="shared" si="85"/>
        <v>17</v>
      </c>
      <c r="Z280" s="35">
        <f t="shared" si="91"/>
        <v>4</v>
      </c>
      <c r="AA280" s="35">
        <f t="shared" si="91"/>
        <v>13</v>
      </c>
      <c r="AB280" s="35">
        <f t="shared" si="91"/>
        <v>5</v>
      </c>
      <c r="AC280" s="35">
        <f t="shared" si="91"/>
        <v>10</v>
      </c>
      <c r="AD280" s="35">
        <f t="shared" si="91"/>
        <v>3</v>
      </c>
      <c r="AE280" s="35"/>
      <c r="AF280" s="35">
        <f t="shared" si="93"/>
        <v>18</v>
      </c>
      <c r="AG280" s="35">
        <f t="shared" si="93"/>
        <v>12</v>
      </c>
      <c r="AH280" s="35">
        <f t="shared" si="93"/>
        <v>15</v>
      </c>
      <c r="AI280" s="35">
        <f t="shared" si="93"/>
        <v>11</v>
      </c>
      <c r="AJ280" s="35">
        <f t="shared" si="93"/>
        <v>9</v>
      </c>
      <c r="AK280" s="35"/>
      <c r="AL280" s="35">
        <f t="shared" si="94"/>
        <v>17</v>
      </c>
      <c r="AM280" s="35">
        <f t="shared" si="94"/>
        <v>2</v>
      </c>
      <c r="AN280" s="35">
        <f t="shared" si="94"/>
        <v>14</v>
      </c>
      <c r="AO280" s="35">
        <f t="shared" si="94"/>
        <v>7</v>
      </c>
      <c r="AP280" s="35">
        <f t="shared" si="94"/>
        <v>10</v>
      </c>
      <c r="AQ280" s="35"/>
      <c r="AR280" s="35">
        <f t="shared" si="92"/>
        <v>16</v>
      </c>
      <c r="AS280" s="35">
        <f t="shared" si="92"/>
        <v>1</v>
      </c>
      <c r="AT280" s="35">
        <f t="shared" si="92"/>
        <v>6</v>
      </c>
      <c r="AU280" s="63">
        <f t="shared" si="90"/>
        <v>8</v>
      </c>
    </row>
    <row r="281" spans="2:47" ht="15" customHeight="1" thickBot="1" x14ac:dyDescent="0.4">
      <c r="B281" s="3">
        <v>42</v>
      </c>
      <c r="C281" s="35">
        <f t="shared" si="67"/>
        <v>13</v>
      </c>
      <c r="D281" s="35">
        <f t="shared" si="68"/>
        <v>10</v>
      </c>
      <c r="E281" s="35">
        <f t="shared" si="69"/>
        <v>5</v>
      </c>
      <c r="F281" s="35">
        <f t="shared" si="70"/>
        <v>12</v>
      </c>
      <c r="G281" s="35">
        <f t="shared" si="71"/>
        <v>17</v>
      </c>
      <c r="I281" s="35">
        <f t="shared" si="72"/>
        <v>9</v>
      </c>
      <c r="J281" s="35">
        <f t="shared" si="73"/>
        <v>11</v>
      </c>
      <c r="K281" s="35">
        <f t="shared" si="74"/>
        <v>7</v>
      </c>
      <c r="L281" s="35">
        <f t="shared" si="75"/>
        <v>14</v>
      </c>
      <c r="M281" s="35">
        <f t="shared" si="76"/>
        <v>18</v>
      </c>
      <c r="O281" s="35">
        <f t="shared" si="77"/>
        <v>4</v>
      </c>
      <c r="P281" s="35">
        <f t="shared" si="78"/>
        <v>3</v>
      </c>
      <c r="Q281" s="35">
        <f t="shared" si="79"/>
        <v>2</v>
      </c>
      <c r="R281" s="35">
        <f t="shared" si="80"/>
        <v>15</v>
      </c>
      <c r="S281" s="35">
        <f t="shared" si="81"/>
        <v>19</v>
      </c>
      <c r="U281" s="35">
        <f t="shared" si="82"/>
        <v>8</v>
      </c>
      <c r="V281" s="35">
        <f t="shared" si="83"/>
        <v>6</v>
      </c>
      <c r="W281" s="35">
        <f t="shared" si="84"/>
        <v>1</v>
      </c>
      <c r="X281" s="35">
        <f t="shared" si="85"/>
        <v>16</v>
      </c>
      <c r="Z281" s="35">
        <f t="shared" si="91"/>
        <v>4</v>
      </c>
      <c r="AA281" s="35">
        <f t="shared" si="91"/>
        <v>1</v>
      </c>
      <c r="AB281" s="35">
        <f t="shared" si="91"/>
        <v>14</v>
      </c>
      <c r="AC281" s="35">
        <f t="shared" si="91"/>
        <v>3</v>
      </c>
      <c r="AD281" s="35">
        <f t="shared" si="91"/>
        <v>8</v>
      </c>
      <c r="AE281" s="35"/>
      <c r="AF281" s="35">
        <f t="shared" si="93"/>
        <v>18</v>
      </c>
      <c r="AG281" s="35">
        <f t="shared" si="93"/>
        <v>2</v>
      </c>
      <c r="AH281" s="35">
        <f t="shared" si="93"/>
        <v>16</v>
      </c>
      <c r="AI281" s="35">
        <f t="shared" si="93"/>
        <v>5</v>
      </c>
      <c r="AJ281" s="35">
        <f t="shared" si="93"/>
        <v>9</v>
      </c>
      <c r="AK281" s="35"/>
      <c r="AL281" s="35">
        <f t="shared" si="94"/>
        <v>13</v>
      </c>
      <c r="AM281" s="35">
        <f t="shared" si="94"/>
        <v>12</v>
      </c>
      <c r="AN281" s="35">
        <f t="shared" si="94"/>
        <v>11</v>
      </c>
      <c r="AO281" s="35">
        <f t="shared" si="94"/>
        <v>6</v>
      </c>
      <c r="AP281" s="35">
        <f t="shared" si="94"/>
        <v>10</v>
      </c>
      <c r="AQ281" s="35"/>
      <c r="AR281" s="35">
        <f t="shared" si="92"/>
        <v>17</v>
      </c>
      <c r="AS281" s="35">
        <f t="shared" si="92"/>
        <v>15</v>
      </c>
      <c r="AT281" s="35">
        <f t="shared" si="92"/>
        <v>10</v>
      </c>
      <c r="AU281" s="63">
        <f t="shared" si="90"/>
        <v>7</v>
      </c>
    </row>
    <row r="282" spans="2:47" ht="15" customHeight="1" thickBot="1" x14ac:dyDescent="0.4">
      <c r="B282" s="3">
        <v>43</v>
      </c>
      <c r="C282" s="35">
        <f t="shared" si="67"/>
        <v>7</v>
      </c>
      <c r="D282" s="35">
        <f t="shared" si="68"/>
        <v>8</v>
      </c>
      <c r="E282" s="35">
        <f t="shared" si="69"/>
        <v>5</v>
      </c>
      <c r="F282" s="35">
        <f t="shared" si="70"/>
        <v>10</v>
      </c>
      <c r="G282" s="35">
        <f t="shared" si="71"/>
        <v>17</v>
      </c>
      <c r="I282" s="35">
        <f t="shared" si="72"/>
        <v>4</v>
      </c>
      <c r="J282" s="35">
        <f t="shared" si="73"/>
        <v>15</v>
      </c>
      <c r="K282" s="35">
        <f t="shared" si="74"/>
        <v>6</v>
      </c>
      <c r="L282" s="35">
        <f t="shared" si="75"/>
        <v>14</v>
      </c>
      <c r="M282" s="35">
        <f t="shared" si="76"/>
        <v>18</v>
      </c>
      <c r="O282" s="35">
        <f t="shared" si="77"/>
        <v>9</v>
      </c>
      <c r="P282" s="35">
        <f t="shared" si="78"/>
        <v>11</v>
      </c>
      <c r="Q282" s="35">
        <f t="shared" si="79"/>
        <v>2</v>
      </c>
      <c r="R282" s="35">
        <f t="shared" si="80"/>
        <v>13</v>
      </c>
      <c r="S282" s="35">
        <f t="shared" si="81"/>
        <v>19</v>
      </c>
      <c r="U282" s="35">
        <f t="shared" si="82"/>
        <v>12</v>
      </c>
      <c r="V282" s="35">
        <f t="shared" si="83"/>
        <v>3</v>
      </c>
      <c r="W282" s="35">
        <f t="shared" si="84"/>
        <v>1</v>
      </c>
      <c r="X282" s="35">
        <f t="shared" si="85"/>
        <v>16</v>
      </c>
      <c r="Z282" s="35">
        <f t="shared" si="91"/>
        <v>16</v>
      </c>
      <c r="AA282" s="35">
        <f t="shared" si="91"/>
        <v>17</v>
      </c>
      <c r="AB282" s="35">
        <f t="shared" si="91"/>
        <v>14</v>
      </c>
      <c r="AC282" s="35">
        <f t="shared" si="91"/>
        <v>1</v>
      </c>
      <c r="AD282" s="35">
        <f t="shared" si="91"/>
        <v>8</v>
      </c>
      <c r="AE282" s="35"/>
      <c r="AF282" s="35">
        <f t="shared" si="93"/>
        <v>13</v>
      </c>
      <c r="AG282" s="35">
        <f t="shared" si="93"/>
        <v>6</v>
      </c>
      <c r="AH282" s="35">
        <f t="shared" si="93"/>
        <v>15</v>
      </c>
      <c r="AI282" s="35">
        <f t="shared" si="93"/>
        <v>5</v>
      </c>
      <c r="AJ282" s="35">
        <f t="shared" si="93"/>
        <v>9</v>
      </c>
      <c r="AK282" s="35"/>
      <c r="AL282" s="35">
        <f t="shared" si="94"/>
        <v>18</v>
      </c>
      <c r="AM282" s="35">
        <f t="shared" si="94"/>
        <v>2</v>
      </c>
      <c r="AN282" s="35">
        <f t="shared" si="94"/>
        <v>11</v>
      </c>
      <c r="AO282" s="35">
        <f t="shared" si="94"/>
        <v>4</v>
      </c>
      <c r="AP282" s="35">
        <f t="shared" si="94"/>
        <v>10</v>
      </c>
      <c r="AQ282" s="35"/>
      <c r="AR282" s="35">
        <f t="shared" si="92"/>
        <v>3</v>
      </c>
      <c r="AS282" s="35">
        <f t="shared" si="92"/>
        <v>12</v>
      </c>
      <c r="AT282" s="35">
        <f t="shared" si="92"/>
        <v>10</v>
      </c>
      <c r="AU282" s="63">
        <f t="shared" si="90"/>
        <v>7</v>
      </c>
    </row>
    <row r="283" spans="2:47" ht="15" customHeight="1" thickBot="1" x14ac:dyDescent="0.4">
      <c r="B283" s="3">
        <v>44</v>
      </c>
      <c r="C283" s="35">
        <f t="shared" si="67"/>
        <v>13</v>
      </c>
      <c r="D283" s="35">
        <f t="shared" si="68"/>
        <v>3</v>
      </c>
      <c r="E283" s="35">
        <f t="shared" si="69"/>
        <v>5</v>
      </c>
      <c r="F283" s="35">
        <f t="shared" si="70"/>
        <v>12</v>
      </c>
      <c r="G283" s="35">
        <f t="shared" si="71"/>
        <v>17</v>
      </c>
      <c r="I283" s="35">
        <f t="shared" si="72"/>
        <v>7</v>
      </c>
      <c r="J283" s="35">
        <f t="shared" si="73"/>
        <v>6</v>
      </c>
      <c r="K283" s="35">
        <f t="shared" si="74"/>
        <v>2</v>
      </c>
      <c r="L283" s="35">
        <f t="shared" si="75"/>
        <v>14</v>
      </c>
      <c r="M283" s="35">
        <f t="shared" si="76"/>
        <v>18</v>
      </c>
      <c r="O283" s="35">
        <f t="shared" si="77"/>
        <v>4</v>
      </c>
      <c r="P283" s="35">
        <f t="shared" si="78"/>
        <v>9</v>
      </c>
      <c r="Q283" s="35">
        <f t="shared" si="79"/>
        <v>1</v>
      </c>
      <c r="R283" s="35">
        <f t="shared" si="80"/>
        <v>15</v>
      </c>
      <c r="S283" s="35">
        <f t="shared" si="81"/>
        <v>19</v>
      </c>
      <c r="U283" s="35">
        <f t="shared" si="82"/>
        <v>8</v>
      </c>
      <c r="V283" s="35">
        <f t="shared" si="83"/>
        <v>11</v>
      </c>
      <c r="W283" s="35">
        <f t="shared" si="84"/>
        <v>10</v>
      </c>
      <c r="X283" s="35">
        <f t="shared" si="85"/>
        <v>16</v>
      </c>
      <c r="Z283" s="35">
        <f t="shared" si="91"/>
        <v>4</v>
      </c>
      <c r="AA283" s="35">
        <f t="shared" si="91"/>
        <v>12</v>
      </c>
      <c r="AB283" s="35">
        <f t="shared" si="91"/>
        <v>14</v>
      </c>
      <c r="AC283" s="35">
        <f t="shared" si="91"/>
        <v>3</v>
      </c>
      <c r="AD283" s="35">
        <f t="shared" si="91"/>
        <v>8</v>
      </c>
      <c r="AE283" s="35"/>
      <c r="AF283" s="35">
        <f t="shared" si="93"/>
        <v>16</v>
      </c>
      <c r="AG283" s="35">
        <f t="shared" si="93"/>
        <v>15</v>
      </c>
      <c r="AH283" s="35">
        <f t="shared" si="93"/>
        <v>11</v>
      </c>
      <c r="AI283" s="35">
        <f t="shared" si="93"/>
        <v>5</v>
      </c>
      <c r="AJ283" s="35">
        <f t="shared" si="93"/>
        <v>9</v>
      </c>
      <c r="AK283" s="35"/>
      <c r="AL283" s="35">
        <f t="shared" si="94"/>
        <v>13</v>
      </c>
      <c r="AM283" s="35">
        <f t="shared" si="94"/>
        <v>18</v>
      </c>
      <c r="AN283" s="35">
        <f t="shared" si="94"/>
        <v>10</v>
      </c>
      <c r="AO283" s="35">
        <f t="shared" si="94"/>
        <v>6</v>
      </c>
      <c r="AP283" s="35">
        <f t="shared" si="94"/>
        <v>10</v>
      </c>
      <c r="AQ283" s="35"/>
      <c r="AR283" s="35">
        <f t="shared" si="92"/>
        <v>17</v>
      </c>
      <c r="AS283" s="35">
        <f t="shared" si="92"/>
        <v>2</v>
      </c>
      <c r="AT283" s="35">
        <f t="shared" si="92"/>
        <v>1</v>
      </c>
      <c r="AU283" s="63">
        <f t="shared" si="90"/>
        <v>7</v>
      </c>
    </row>
    <row r="284" spans="2:47" ht="15" customHeight="1" thickBot="1" x14ac:dyDescent="0.4">
      <c r="B284" s="3">
        <v>45</v>
      </c>
      <c r="C284" s="35">
        <f t="shared" si="67"/>
        <v>13</v>
      </c>
      <c r="D284" s="35">
        <f t="shared" si="68"/>
        <v>11</v>
      </c>
      <c r="E284" s="35">
        <f t="shared" si="69"/>
        <v>5</v>
      </c>
      <c r="F284" s="35">
        <f t="shared" si="70"/>
        <v>2</v>
      </c>
      <c r="G284" s="35">
        <f t="shared" si="71"/>
        <v>17</v>
      </c>
      <c r="I284" s="35">
        <f t="shared" si="72"/>
        <v>9</v>
      </c>
      <c r="J284" s="35">
        <f t="shared" si="73"/>
        <v>10</v>
      </c>
      <c r="K284" s="35">
        <f t="shared" si="74"/>
        <v>6</v>
      </c>
      <c r="L284" s="35">
        <f t="shared" si="75"/>
        <v>12</v>
      </c>
      <c r="M284" s="35">
        <f t="shared" si="76"/>
        <v>18</v>
      </c>
      <c r="O284" s="35">
        <f t="shared" si="77"/>
        <v>8</v>
      </c>
      <c r="P284" s="35">
        <f t="shared" si="78"/>
        <v>7</v>
      </c>
      <c r="Q284" s="35">
        <f t="shared" si="79"/>
        <v>14</v>
      </c>
      <c r="R284" s="35">
        <f t="shared" si="80"/>
        <v>15</v>
      </c>
      <c r="S284" s="35">
        <f t="shared" si="81"/>
        <v>19</v>
      </c>
      <c r="U284" s="35">
        <f t="shared" si="82"/>
        <v>3</v>
      </c>
      <c r="V284" s="35">
        <f t="shared" si="83"/>
        <v>4</v>
      </c>
      <c r="W284" s="35">
        <f t="shared" si="84"/>
        <v>1</v>
      </c>
      <c r="X284" s="35">
        <f t="shared" si="85"/>
        <v>16</v>
      </c>
      <c r="Z284" s="35">
        <f t="shared" si="91"/>
        <v>4</v>
      </c>
      <c r="AA284" s="35">
        <f t="shared" si="91"/>
        <v>2</v>
      </c>
      <c r="AB284" s="35">
        <f t="shared" si="91"/>
        <v>14</v>
      </c>
      <c r="AC284" s="35">
        <f t="shared" si="91"/>
        <v>11</v>
      </c>
      <c r="AD284" s="35">
        <f t="shared" si="91"/>
        <v>8</v>
      </c>
      <c r="AE284" s="35"/>
      <c r="AF284" s="35">
        <f t="shared" si="93"/>
        <v>18</v>
      </c>
      <c r="AG284" s="35">
        <f t="shared" si="93"/>
        <v>1</v>
      </c>
      <c r="AH284" s="35">
        <f t="shared" si="93"/>
        <v>15</v>
      </c>
      <c r="AI284" s="35">
        <f t="shared" si="93"/>
        <v>3</v>
      </c>
      <c r="AJ284" s="35">
        <f t="shared" si="93"/>
        <v>9</v>
      </c>
      <c r="AK284" s="35"/>
      <c r="AL284" s="35">
        <f t="shared" si="94"/>
        <v>17</v>
      </c>
      <c r="AM284" s="35">
        <f t="shared" si="94"/>
        <v>16</v>
      </c>
      <c r="AN284" s="35">
        <f t="shared" si="94"/>
        <v>5</v>
      </c>
      <c r="AO284" s="35">
        <f t="shared" si="94"/>
        <v>6</v>
      </c>
      <c r="AP284" s="35">
        <f t="shared" si="94"/>
        <v>10</v>
      </c>
      <c r="AQ284" s="35"/>
      <c r="AR284" s="35">
        <f t="shared" si="92"/>
        <v>12</v>
      </c>
      <c r="AS284" s="35">
        <f t="shared" si="92"/>
        <v>13</v>
      </c>
      <c r="AT284" s="35">
        <f t="shared" si="92"/>
        <v>10</v>
      </c>
      <c r="AU284" s="63">
        <f t="shared" si="90"/>
        <v>7</v>
      </c>
    </row>
    <row r="285" spans="2:47" ht="15" customHeight="1" thickBot="1" x14ac:dyDescent="0.4">
      <c r="B285" s="3">
        <v>46</v>
      </c>
      <c r="C285" s="35">
        <f t="shared" si="67"/>
        <v>13</v>
      </c>
      <c r="D285" s="35">
        <f t="shared" si="68"/>
        <v>8</v>
      </c>
      <c r="E285" s="35">
        <f t="shared" si="69"/>
        <v>14</v>
      </c>
      <c r="F285" s="35">
        <f t="shared" si="70"/>
        <v>10</v>
      </c>
      <c r="G285" s="35">
        <f t="shared" si="71"/>
        <v>17</v>
      </c>
      <c r="I285" s="35">
        <f t="shared" si="72"/>
        <v>9</v>
      </c>
      <c r="J285" s="35">
        <f t="shared" si="73"/>
        <v>11</v>
      </c>
      <c r="K285" s="35">
        <f t="shared" si="74"/>
        <v>1</v>
      </c>
      <c r="L285" s="35">
        <f t="shared" si="75"/>
        <v>12</v>
      </c>
      <c r="M285" s="35">
        <f t="shared" si="76"/>
        <v>18</v>
      </c>
      <c r="O285" s="35">
        <f t="shared" si="77"/>
        <v>3</v>
      </c>
      <c r="P285" s="35">
        <f t="shared" si="78"/>
        <v>5</v>
      </c>
      <c r="Q285" s="35">
        <f t="shared" si="79"/>
        <v>2</v>
      </c>
      <c r="R285" s="35">
        <f t="shared" si="80"/>
        <v>15</v>
      </c>
      <c r="S285" s="35">
        <f t="shared" si="81"/>
        <v>19</v>
      </c>
      <c r="U285" s="35">
        <f t="shared" si="82"/>
        <v>4</v>
      </c>
      <c r="V285" s="35">
        <f t="shared" si="83"/>
        <v>6</v>
      </c>
      <c r="W285" s="35">
        <f t="shared" si="84"/>
        <v>7</v>
      </c>
      <c r="X285" s="35">
        <f t="shared" si="85"/>
        <v>16</v>
      </c>
      <c r="Z285" s="35">
        <f t="shared" si="91"/>
        <v>4</v>
      </c>
      <c r="AA285" s="35">
        <f t="shared" si="91"/>
        <v>17</v>
      </c>
      <c r="AB285" s="35">
        <f t="shared" si="91"/>
        <v>5</v>
      </c>
      <c r="AC285" s="35">
        <f t="shared" si="91"/>
        <v>1</v>
      </c>
      <c r="AD285" s="35">
        <f t="shared" si="91"/>
        <v>8</v>
      </c>
      <c r="AE285" s="35"/>
      <c r="AF285" s="35">
        <f t="shared" si="93"/>
        <v>18</v>
      </c>
      <c r="AG285" s="35">
        <f t="shared" si="93"/>
        <v>2</v>
      </c>
      <c r="AH285" s="35">
        <f t="shared" si="93"/>
        <v>10</v>
      </c>
      <c r="AI285" s="35">
        <f t="shared" si="93"/>
        <v>3</v>
      </c>
      <c r="AJ285" s="35">
        <f t="shared" si="93"/>
        <v>9</v>
      </c>
      <c r="AK285" s="35"/>
      <c r="AL285" s="35">
        <f t="shared" si="94"/>
        <v>12</v>
      </c>
      <c r="AM285" s="35">
        <f t="shared" si="94"/>
        <v>14</v>
      </c>
      <c r="AN285" s="35">
        <f t="shared" si="94"/>
        <v>11</v>
      </c>
      <c r="AO285" s="35">
        <f t="shared" si="94"/>
        <v>6</v>
      </c>
      <c r="AP285" s="35">
        <f t="shared" si="94"/>
        <v>10</v>
      </c>
      <c r="AQ285" s="35"/>
      <c r="AR285" s="35">
        <f t="shared" si="92"/>
        <v>13</v>
      </c>
      <c r="AS285" s="35">
        <f t="shared" si="92"/>
        <v>15</v>
      </c>
      <c r="AT285" s="35">
        <f t="shared" si="92"/>
        <v>16</v>
      </c>
      <c r="AU285" s="63">
        <f t="shared" si="90"/>
        <v>7</v>
      </c>
    </row>
    <row r="286" spans="2:47" ht="15" customHeight="1" thickBot="1" x14ac:dyDescent="0.4">
      <c r="B286" s="3">
        <v>47</v>
      </c>
      <c r="C286" s="35">
        <f t="shared" si="67"/>
        <v>13</v>
      </c>
      <c r="D286" s="35">
        <f t="shared" si="68"/>
        <v>3</v>
      </c>
      <c r="E286" s="35">
        <f t="shared" si="69"/>
        <v>5</v>
      </c>
      <c r="F286" s="35">
        <f t="shared" si="70"/>
        <v>2</v>
      </c>
      <c r="G286" s="35">
        <f t="shared" si="71"/>
        <v>17</v>
      </c>
      <c r="I286" s="35">
        <f t="shared" si="72"/>
        <v>9</v>
      </c>
      <c r="J286" s="35">
        <f t="shared" si="73"/>
        <v>10</v>
      </c>
      <c r="K286" s="35">
        <f t="shared" si="74"/>
        <v>6</v>
      </c>
      <c r="L286" s="35">
        <f t="shared" si="75"/>
        <v>12</v>
      </c>
      <c r="M286" s="35">
        <f t="shared" si="76"/>
        <v>18</v>
      </c>
      <c r="O286" s="35">
        <f t="shared" si="77"/>
        <v>11</v>
      </c>
      <c r="P286" s="35">
        <f t="shared" si="78"/>
        <v>8</v>
      </c>
      <c r="Q286" s="35">
        <f t="shared" si="79"/>
        <v>14</v>
      </c>
      <c r="R286" s="35">
        <f t="shared" si="80"/>
        <v>15</v>
      </c>
      <c r="S286" s="35">
        <f t="shared" si="81"/>
        <v>19</v>
      </c>
      <c r="U286" s="35">
        <f t="shared" si="82"/>
        <v>7</v>
      </c>
      <c r="V286" s="35">
        <f t="shared" si="83"/>
        <v>4</v>
      </c>
      <c r="W286" s="35">
        <f t="shared" si="84"/>
        <v>1</v>
      </c>
      <c r="X286" s="35">
        <f t="shared" si="85"/>
        <v>16</v>
      </c>
      <c r="Z286" s="35">
        <f t="shared" si="91"/>
        <v>4</v>
      </c>
      <c r="AA286" s="35">
        <f t="shared" si="91"/>
        <v>12</v>
      </c>
      <c r="AB286" s="35">
        <f t="shared" si="91"/>
        <v>14</v>
      </c>
      <c r="AC286" s="35">
        <f t="shared" si="91"/>
        <v>11</v>
      </c>
      <c r="AD286" s="35">
        <f t="shared" si="91"/>
        <v>8</v>
      </c>
      <c r="AE286" s="35"/>
      <c r="AF286" s="35">
        <f t="shared" si="93"/>
        <v>18</v>
      </c>
      <c r="AG286" s="35">
        <f t="shared" si="93"/>
        <v>1</v>
      </c>
      <c r="AH286" s="35">
        <f t="shared" si="93"/>
        <v>15</v>
      </c>
      <c r="AI286" s="35">
        <f t="shared" si="93"/>
        <v>3</v>
      </c>
      <c r="AJ286" s="35">
        <f t="shared" si="93"/>
        <v>9</v>
      </c>
      <c r="AK286" s="35"/>
      <c r="AL286" s="35">
        <f t="shared" si="94"/>
        <v>2</v>
      </c>
      <c r="AM286" s="35">
        <f t="shared" si="94"/>
        <v>17</v>
      </c>
      <c r="AN286" s="35">
        <f t="shared" si="94"/>
        <v>5</v>
      </c>
      <c r="AO286" s="35">
        <f t="shared" si="94"/>
        <v>6</v>
      </c>
      <c r="AP286" s="35">
        <f t="shared" si="94"/>
        <v>10</v>
      </c>
      <c r="AQ286" s="35"/>
      <c r="AR286" s="35">
        <f t="shared" si="92"/>
        <v>16</v>
      </c>
      <c r="AS286" s="35">
        <f t="shared" si="92"/>
        <v>13</v>
      </c>
      <c r="AT286" s="35">
        <f t="shared" si="92"/>
        <v>10</v>
      </c>
      <c r="AU286" s="63">
        <f t="shared" si="90"/>
        <v>7</v>
      </c>
    </row>
    <row r="287" spans="2:47" ht="15" customHeight="1" thickBot="1" x14ac:dyDescent="0.4">
      <c r="B287" s="3">
        <v>48</v>
      </c>
      <c r="C287" s="35">
        <f t="shared" si="67"/>
        <v>13</v>
      </c>
      <c r="D287" s="35">
        <f t="shared" si="68"/>
        <v>8</v>
      </c>
      <c r="E287" s="35">
        <f t="shared" si="69"/>
        <v>2</v>
      </c>
      <c r="F287" s="35">
        <f t="shared" si="70"/>
        <v>15</v>
      </c>
      <c r="G287" s="35">
        <f t="shared" si="71"/>
        <v>18</v>
      </c>
      <c r="I287" s="35">
        <f t="shared" si="72"/>
        <v>4</v>
      </c>
      <c r="J287" s="35">
        <f t="shared" si="73"/>
        <v>6</v>
      </c>
      <c r="K287" s="35">
        <f t="shared" si="74"/>
        <v>5</v>
      </c>
      <c r="L287" s="35">
        <f t="shared" si="75"/>
        <v>17</v>
      </c>
      <c r="M287" s="35">
        <f t="shared" si="76"/>
        <v>19</v>
      </c>
      <c r="O287" s="35">
        <f t="shared" si="77"/>
        <v>3</v>
      </c>
      <c r="P287" s="35">
        <f t="shared" si="78"/>
        <v>9</v>
      </c>
      <c r="Q287" s="35">
        <f t="shared" si="79"/>
        <v>1</v>
      </c>
      <c r="R287" s="35">
        <f t="shared" si="80"/>
        <v>11</v>
      </c>
      <c r="S287" s="35">
        <f t="shared" si="81"/>
        <v>10</v>
      </c>
      <c r="U287" s="35">
        <f t="shared" si="82"/>
        <v>7</v>
      </c>
      <c r="V287" s="35">
        <f t="shared" si="83"/>
        <v>12</v>
      </c>
      <c r="W287" s="35">
        <f t="shared" si="84"/>
        <v>14</v>
      </c>
      <c r="X287" s="35">
        <f t="shared" si="85"/>
        <v>16</v>
      </c>
      <c r="Z287" s="35">
        <f t="shared" si="91"/>
        <v>4</v>
      </c>
      <c r="AA287" s="35">
        <f t="shared" si="91"/>
        <v>17</v>
      </c>
      <c r="AB287" s="35">
        <f t="shared" si="91"/>
        <v>11</v>
      </c>
      <c r="AC287" s="35">
        <f t="shared" si="91"/>
        <v>6</v>
      </c>
      <c r="AD287" s="35">
        <f t="shared" si="91"/>
        <v>9</v>
      </c>
      <c r="AE287" s="35"/>
      <c r="AF287" s="35">
        <f t="shared" si="93"/>
        <v>13</v>
      </c>
      <c r="AG287" s="35">
        <f t="shared" si="93"/>
        <v>15</v>
      </c>
      <c r="AH287" s="35">
        <f t="shared" si="93"/>
        <v>14</v>
      </c>
      <c r="AI287" s="35">
        <f t="shared" si="93"/>
        <v>8</v>
      </c>
      <c r="AJ287" s="35">
        <f t="shared" si="93"/>
        <v>10</v>
      </c>
      <c r="AK287" s="35"/>
      <c r="AL287" s="35">
        <f t="shared" si="94"/>
        <v>12</v>
      </c>
      <c r="AM287" s="35">
        <f t="shared" si="94"/>
        <v>18</v>
      </c>
      <c r="AN287" s="35">
        <f t="shared" si="94"/>
        <v>10</v>
      </c>
      <c r="AO287" s="35">
        <f t="shared" si="94"/>
        <v>2</v>
      </c>
      <c r="AP287" s="35">
        <f t="shared" si="94"/>
        <v>1</v>
      </c>
      <c r="AQ287" s="35"/>
      <c r="AR287" s="35">
        <f t="shared" si="92"/>
        <v>16</v>
      </c>
      <c r="AS287" s="35">
        <f t="shared" si="92"/>
        <v>3</v>
      </c>
      <c r="AT287" s="35">
        <f t="shared" si="92"/>
        <v>5</v>
      </c>
      <c r="AU287" s="63">
        <f t="shared" si="90"/>
        <v>7</v>
      </c>
    </row>
    <row r="288" spans="2:47" ht="15" customHeight="1" thickBot="1" x14ac:dyDescent="0.4">
      <c r="B288" s="3">
        <v>49</v>
      </c>
      <c r="C288" s="35">
        <f t="shared" si="67"/>
        <v>13</v>
      </c>
      <c r="D288" s="35">
        <f t="shared" si="68"/>
        <v>12</v>
      </c>
      <c r="E288" s="35">
        <f t="shared" si="69"/>
        <v>2</v>
      </c>
      <c r="F288" s="35">
        <f t="shared" si="70"/>
        <v>17</v>
      </c>
      <c r="G288" s="35">
        <f t="shared" si="71"/>
        <v>18</v>
      </c>
      <c r="I288" s="35">
        <f t="shared" si="72"/>
        <v>4</v>
      </c>
      <c r="J288" s="35">
        <f t="shared" si="73"/>
        <v>8</v>
      </c>
      <c r="K288" s="35">
        <f t="shared" si="74"/>
        <v>5</v>
      </c>
      <c r="L288" s="35">
        <f t="shared" si="75"/>
        <v>3</v>
      </c>
      <c r="M288" s="35">
        <f t="shared" si="76"/>
        <v>19</v>
      </c>
      <c r="O288" s="35">
        <f t="shared" si="77"/>
        <v>9</v>
      </c>
      <c r="P288" s="35">
        <f t="shared" si="78"/>
        <v>15</v>
      </c>
      <c r="Q288" s="35">
        <f t="shared" si="79"/>
        <v>1</v>
      </c>
      <c r="R288" s="35">
        <f t="shared" si="80"/>
        <v>6</v>
      </c>
      <c r="S288" s="35">
        <f t="shared" si="81"/>
        <v>10</v>
      </c>
      <c r="U288" s="35">
        <f t="shared" si="82"/>
        <v>7</v>
      </c>
      <c r="V288" s="35">
        <f t="shared" si="83"/>
        <v>11</v>
      </c>
      <c r="W288" s="35">
        <f t="shared" si="84"/>
        <v>14</v>
      </c>
      <c r="X288" s="35">
        <f t="shared" si="85"/>
        <v>16</v>
      </c>
      <c r="Z288" s="35">
        <f t="shared" si="91"/>
        <v>4</v>
      </c>
      <c r="AA288" s="35">
        <f t="shared" si="91"/>
        <v>3</v>
      </c>
      <c r="AB288" s="35">
        <f t="shared" si="91"/>
        <v>11</v>
      </c>
      <c r="AC288" s="35">
        <f t="shared" si="91"/>
        <v>8</v>
      </c>
      <c r="AD288" s="35">
        <f t="shared" si="91"/>
        <v>9</v>
      </c>
      <c r="AE288" s="35"/>
      <c r="AF288" s="35">
        <f t="shared" si="93"/>
        <v>13</v>
      </c>
      <c r="AG288" s="35">
        <f t="shared" si="93"/>
        <v>17</v>
      </c>
      <c r="AH288" s="35">
        <f t="shared" si="93"/>
        <v>14</v>
      </c>
      <c r="AI288" s="35">
        <f t="shared" si="93"/>
        <v>12</v>
      </c>
      <c r="AJ288" s="35">
        <f t="shared" si="93"/>
        <v>10</v>
      </c>
      <c r="AK288" s="35"/>
      <c r="AL288" s="35">
        <f t="shared" si="94"/>
        <v>18</v>
      </c>
      <c r="AM288" s="35">
        <f t="shared" si="94"/>
        <v>6</v>
      </c>
      <c r="AN288" s="35">
        <f t="shared" si="94"/>
        <v>10</v>
      </c>
      <c r="AO288" s="35">
        <f t="shared" si="94"/>
        <v>15</v>
      </c>
      <c r="AP288" s="35">
        <f t="shared" si="94"/>
        <v>1</v>
      </c>
      <c r="AQ288" s="35"/>
      <c r="AR288" s="35">
        <f t="shared" si="92"/>
        <v>16</v>
      </c>
      <c r="AS288" s="35">
        <f t="shared" si="92"/>
        <v>2</v>
      </c>
      <c r="AT288" s="35">
        <f t="shared" si="92"/>
        <v>5</v>
      </c>
      <c r="AU288" s="63">
        <f t="shared" si="90"/>
        <v>7</v>
      </c>
    </row>
    <row r="289" spans="2:47" ht="15" customHeight="1" thickBot="1" x14ac:dyDescent="0.4">
      <c r="B289" s="3">
        <v>50</v>
      </c>
      <c r="C289" s="35">
        <f t="shared" si="67"/>
        <v>13</v>
      </c>
      <c r="D289" s="35">
        <f t="shared" si="68"/>
        <v>11</v>
      </c>
      <c r="E289" s="35">
        <f t="shared" si="69"/>
        <v>2</v>
      </c>
      <c r="F289" s="35">
        <f t="shared" si="70"/>
        <v>15</v>
      </c>
      <c r="G289" s="35">
        <f t="shared" si="71"/>
        <v>16</v>
      </c>
      <c r="I289" s="35">
        <f t="shared" si="72"/>
        <v>9</v>
      </c>
      <c r="J289" s="35">
        <f t="shared" si="73"/>
        <v>10</v>
      </c>
      <c r="K289" s="35">
        <f t="shared" si="74"/>
        <v>5</v>
      </c>
      <c r="L289" s="35">
        <f t="shared" si="75"/>
        <v>17</v>
      </c>
      <c r="M289" s="35">
        <f t="shared" si="76"/>
        <v>18</v>
      </c>
      <c r="O289" s="35">
        <f t="shared" si="77"/>
        <v>8</v>
      </c>
      <c r="P289" s="35">
        <f t="shared" si="78"/>
        <v>1</v>
      </c>
      <c r="Q289" s="35">
        <f t="shared" si="79"/>
        <v>7</v>
      </c>
      <c r="R289" s="35">
        <f t="shared" si="80"/>
        <v>6</v>
      </c>
      <c r="S289" s="35">
        <f t="shared" si="81"/>
        <v>19</v>
      </c>
      <c r="U289" s="35">
        <f t="shared" si="82"/>
        <v>4</v>
      </c>
      <c r="V289" s="35">
        <f t="shared" si="83"/>
        <v>3</v>
      </c>
      <c r="W289" s="35">
        <f t="shared" si="84"/>
        <v>14</v>
      </c>
      <c r="X289" s="35">
        <f t="shared" si="85"/>
        <v>12</v>
      </c>
      <c r="Z289" s="35">
        <f t="shared" si="91"/>
        <v>4</v>
      </c>
      <c r="AA289" s="35">
        <f t="shared" si="91"/>
        <v>2</v>
      </c>
      <c r="AB289" s="35">
        <f t="shared" si="91"/>
        <v>11</v>
      </c>
      <c r="AC289" s="35">
        <f t="shared" si="91"/>
        <v>6</v>
      </c>
      <c r="AD289" s="35">
        <f t="shared" si="91"/>
        <v>7</v>
      </c>
      <c r="AE289" s="35"/>
      <c r="AF289" s="35">
        <f t="shared" si="93"/>
        <v>18</v>
      </c>
      <c r="AG289" s="35">
        <f t="shared" si="93"/>
        <v>1</v>
      </c>
      <c r="AH289" s="35">
        <f t="shared" si="93"/>
        <v>14</v>
      </c>
      <c r="AI289" s="35">
        <f t="shared" si="93"/>
        <v>8</v>
      </c>
      <c r="AJ289" s="35">
        <f t="shared" si="93"/>
        <v>9</v>
      </c>
      <c r="AK289" s="35"/>
      <c r="AL289" s="35">
        <f t="shared" si="94"/>
        <v>17</v>
      </c>
      <c r="AM289" s="35">
        <f t="shared" si="94"/>
        <v>10</v>
      </c>
      <c r="AN289" s="35">
        <f t="shared" si="94"/>
        <v>16</v>
      </c>
      <c r="AO289" s="35">
        <f t="shared" si="94"/>
        <v>15</v>
      </c>
      <c r="AP289" s="35">
        <f t="shared" si="94"/>
        <v>10</v>
      </c>
      <c r="AQ289" s="35"/>
      <c r="AR289" s="35">
        <f t="shared" si="92"/>
        <v>13</v>
      </c>
      <c r="AS289" s="35">
        <f t="shared" si="92"/>
        <v>12</v>
      </c>
      <c r="AT289" s="35">
        <f t="shared" si="92"/>
        <v>5</v>
      </c>
      <c r="AU289" s="63">
        <f t="shared" si="90"/>
        <v>3</v>
      </c>
    </row>
    <row r="291" spans="2:47" ht="15" customHeight="1" thickBot="1" x14ac:dyDescent="0.4">
      <c r="C291" s="71">
        <v>1</v>
      </c>
      <c r="D291" s="71">
        <v>2</v>
      </c>
      <c r="E291" s="71">
        <v>3</v>
      </c>
      <c r="F291" s="71">
        <v>4</v>
      </c>
      <c r="G291" s="71"/>
      <c r="H291" s="71">
        <v>5</v>
      </c>
      <c r="I291" s="71">
        <v>6</v>
      </c>
      <c r="J291" s="71">
        <v>7</v>
      </c>
      <c r="K291" s="71">
        <v>8</v>
      </c>
      <c r="L291" s="71"/>
      <c r="M291" s="71">
        <v>9</v>
      </c>
      <c r="N291" s="71">
        <v>10</v>
      </c>
      <c r="O291" s="71">
        <v>11</v>
      </c>
      <c r="P291" s="71">
        <v>12</v>
      </c>
      <c r="Q291" s="71"/>
      <c r="R291" s="71">
        <v>13</v>
      </c>
      <c r="S291" s="71">
        <v>14</v>
      </c>
      <c r="T291" s="71">
        <v>15</v>
      </c>
      <c r="U291" s="71">
        <v>16</v>
      </c>
      <c r="V291" s="71"/>
      <c r="X291" s="71">
        <v>17</v>
      </c>
      <c r="Y291" s="71">
        <v>18</v>
      </c>
      <c r="Z291" s="71">
        <v>19</v>
      </c>
      <c r="AA291" s="71">
        <v>20</v>
      </c>
      <c r="AB291" s="71"/>
    </row>
    <row r="292" spans="2:47" ht="15" customHeight="1" thickBot="1" x14ac:dyDescent="0.4">
      <c r="C292" s="35">
        <f t="shared" ref="C292:C341" si="95">+C12</f>
        <v>4</v>
      </c>
      <c r="D292" s="35">
        <f t="shared" ref="D292:D341" si="96">H12</f>
        <v>8</v>
      </c>
      <c r="E292" s="35">
        <f t="shared" ref="E292:E341" si="97">M12</f>
        <v>10</v>
      </c>
      <c r="F292" s="35">
        <f t="shared" ref="F292:F341" si="98">R12</f>
        <v>17</v>
      </c>
      <c r="G292" s="35"/>
      <c r="H292" s="35">
        <f t="shared" ref="H292:H341" si="99">D12</f>
        <v>14</v>
      </c>
      <c r="I292" s="35">
        <f t="shared" ref="I292:I341" si="100">I12</f>
        <v>1</v>
      </c>
      <c r="J292" s="35">
        <f>N76</f>
        <v>2</v>
      </c>
      <c r="K292" s="35">
        <f>S12</f>
        <v>12</v>
      </c>
      <c r="L292" s="35"/>
      <c r="M292" s="35">
        <f>E12</f>
        <v>6</v>
      </c>
      <c r="N292" s="35">
        <f>J12</f>
        <v>11</v>
      </c>
      <c r="O292" s="35">
        <f>O12</f>
        <v>9</v>
      </c>
      <c r="P292" s="35">
        <f>T12</f>
        <v>18</v>
      </c>
      <c r="Q292" s="35"/>
      <c r="R292" s="35">
        <f>F12</f>
        <v>5</v>
      </c>
      <c r="S292" s="35">
        <f>K12</f>
        <v>13</v>
      </c>
      <c r="T292" s="35">
        <f>P12</f>
        <v>16</v>
      </c>
      <c r="U292" s="35">
        <f>U12</f>
        <v>19</v>
      </c>
      <c r="V292" s="35"/>
      <c r="X292" s="35">
        <f>G12</f>
        <v>15</v>
      </c>
      <c r="Y292" s="35">
        <f>L12</f>
        <v>7</v>
      </c>
      <c r="Z292" s="35">
        <f>Q12</f>
        <v>3</v>
      </c>
      <c r="AA292" s="35">
        <f>V12</f>
        <v>20</v>
      </c>
      <c r="AB292" s="35"/>
    </row>
    <row r="293" spans="2:47" ht="15" customHeight="1" thickBot="1" x14ac:dyDescent="0.4">
      <c r="C293" s="35">
        <f t="shared" si="95"/>
        <v>3</v>
      </c>
      <c r="D293" s="35">
        <f t="shared" si="96"/>
        <v>2</v>
      </c>
      <c r="E293" s="35">
        <f t="shared" si="97"/>
        <v>9</v>
      </c>
      <c r="F293" s="35">
        <f t="shared" si="98"/>
        <v>16</v>
      </c>
      <c r="G293" s="35"/>
      <c r="H293" s="35">
        <f t="shared" si="99"/>
        <v>4</v>
      </c>
      <c r="I293" s="35">
        <f t="shared" si="100"/>
        <v>1</v>
      </c>
      <c r="J293" s="35">
        <f t="shared" ref="J293:J341" si="101">N77</f>
        <v>12</v>
      </c>
      <c r="K293" s="35">
        <f t="shared" ref="K293:K341" si="102">S13</f>
        <v>17</v>
      </c>
      <c r="L293" s="35"/>
      <c r="M293" s="35">
        <f t="shared" ref="M293:M341" si="103">E13</f>
        <v>5</v>
      </c>
      <c r="N293" s="35">
        <f t="shared" ref="N293:N341" si="104">J13</f>
        <v>10</v>
      </c>
      <c r="O293" s="35">
        <f t="shared" ref="O293:O341" si="105">O13</f>
        <v>14</v>
      </c>
      <c r="P293" s="35">
        <f t="shared" ref="P293:P341" si="106">T13</f>
        <v>18</v>
      </c>
      <c r="Q293" s="35"/>
      <c r="R293" s="35">
        <f t="shared" ref="R293:R341" si="107">F13</f>
        <v>6</v>
      </c>
      <c r="S293" s="35">
        <f t="shared" ref="S293:S341" si="108">K13</f>
        <v>11</v>
      </c>
      <c r="T293" s="35">
        <f t="shared" ref="T293:T341" si="109">P13</f>
        <v>13</v>
      </c>
      <c r="U293" s="35">
        <f t="shared" ref="U293:U341" si="110">U13</f>
        <v>19</v>
      </c>
      <c r="V293" s="35"/>
      <c r="X293" s="35">
        <f t="shared" ref="X293:X341" si="111">G13</f>
        <v>7</v>
      </c>
      <c r="Y293" s="35">
        <f t="shared" ref="Y293:Y341" si="112">L13</f>
        <v>8</v>
      </c>
      <c r="Z293" s="35">
        <f t="shared" ref="Z293:Z341" si="113">Q13</f>
        <v>15</v>
      </c>
      <c r="AA293" s="35">
        <f t="shared" ref="AA293:AA341" si="114">V13</f>
        <v>20</v>
      </c>
      <c r="AB293" s="35"/>
    </row>
    <row r="294" spans="2:47" ht="15" customHeight="1" thickBot="1" x14ac:dyDescent="0.4">
      <c r="C294" s="35">
        <f t="shared" si="95"/>
        <v>5</v>
      </c>
      <c r="D294" s="35">
        <f t="shared" si="96"/>
        <v>8</v>
      </c>
      <c r="E294" s="35">
        <f t="shared" si="97"/>
        <v>11</v>
      </c>
      <c r="F294" s="35">
        <f t="shared" si="98"/>
        <v>16</v>
      </c>
      <c r="G294" s="35"/>
      <c r="H294" s="35">
        <f t="shared" si="99"/>
        <v>4</v>
      </c>
      <c r="I294" s="35">
        <f t="shared" si="100"/>
        <v>14</v>
      </c>
      <c r="J294" s="35">
        <f t="shared" si="101"/>
        <v>10</v>
      </c>
      <c r="K294" s="35">
        <f t="shared" si="102"/>
        <v>17</v>
      </c>
      <c r="L294" s="35"/>
      <c r="M294" s="35">
        <f t="shared" si="103"/>
        <v>3</v>
      </c>
      <c r="N294" s="35">
        <f t="shared" si="104"/>
        <v>1</v>
      </c>
      <c r="O294" s="35">
        <f t="shared" si="105"/>
        <v>13</v>
      </c>
      <c r="P294" s="35">
        <f t="shared" si="106"/>
        <v>18</v>
      </c>
      <c r="Q294" s="35"/>
      <c r="R294" s="35">
        <f t="shared" si="107"/>
        <v>6</v>
      </c>
      <c r="S294" s="35">
        <f t="shared" si="108"/>
        <v>2</v>
      </c>
      <c r="T294" s="35">
        <f t="shared" si="109"/>
        <v>12</v>
      </c>
      <c r="U294" s="35">
        <f t="shared" si="110"/>
        <v>19</v>
      </c>
      <c r="V294" s="35"/>
      <c r="X294" s="35">
        <f t="shared" si="111"/>
        <v>9</v>
      </c>
      <c r="Y294" s="35">
        <f t="shared" si="112"/>
        <v>7</v>
      </c>
      <c r="Z294" s="35">
        <f t="shared" si="113"/>
        <v>15</v>
      </c>
      <c r="AA294" s="35">
        <f t="shared" si="114"/>
        <v>20</v>
      </c>
      <c r="AB294" s="35"/>
    </row>
    <row r="295" spans="2:47" ht="15" customHeight="1" thickBot="1" x14ac:dyDescent="0.4">
      <c r="C295" s="35">
        <f t="shared" si="95"/>
        <v>2</v>
      </c>
      <c r="D295" s="35">
        <f t="shared" si="96"/>
        <v>15</v>
      </c>
      <c r="E295" s="35">
        <f t="shared" si="97"/>
        <v>9</v>
      </c>
      <c r="F295" s="35">
        <f t="shared" si="98"/>
        <v>18</v>
      </c>
      <c r="G295" s="35"/>
      <c r="H295" s="35">
        <f t="shared" si="99"/>
        <v>5</v>
      </c>
      <c r="I295" s="35">
        <f t="shared" si="100"/>
        <v>17</v>
      </c>
      <c r="J295" s="35">
        <f t="shared" si="101"/>
        <v>11</v>
      </c>
      <c r="K295" s="35">
        <f t="shared" si="102"/>
        <v>8</v>
      </c>
      <c r="L295" s="35"/>
      <c r="M295" s="35">
        <f t="shared" si="103"/>
        <v>7</v>
      </c>
      <c r="N295" s="35">
        <f t="shared" si="104"/>
        <v>13</v>
      </c>
      <c r="O295" s="35">
        <f t="shared" si="105"/>
        <v>12</v>
      </c>
      <c r="P295" s="35">
        <f t="shared" si="106"/>
        <v>19</v>
      </c>
      <c r="Q295" s="35"/>
      <c r="R295" s="35">
        <f t="shared" si="107"/>
        <v>1</v>
      </c>
      <c r="S295" s="35">
        <f t="shared" si="108"/>
        <v>3</v>
      </c>
      <c r="T295" s="35">
        <f t="shared" si="109"/>
        <v>16</v>
      </c>
      <c r="U295" s="35">
        <f t="shared" si="110"/>
        <v>10</v>
      </c>
      <c r="V295" s="35"/>
      <c r="X295" s="35">
        <f t="shared" si="111"/>
        <v>14</v>
      </c>
      <c r="Y295" s="35">
        <f t="shared" si="112"/>
        <v>6</v>
      </c>
      <c r="Z295" s="35">
        <f t="shared" si="113"/>
        <v>4</v>
      </c>
      <c r="AA295" s="35">
        <f t="shared" si="114"/>
        <v>20</v>
      </c>
      <c r="AB295" s="35"/>
    </row>
    <row r="296" spans="2:47" ht="15" customHeight="1" thickBot="1" x14ac:dyDescent="0.4">
      <c r="C296" s="35">
        <f t="shared" si="95"/>
        <v>2</v>
      </c>
      <c r="D296" s="35">
        <f t="shared" si="96"/>
        <v>6</v>
      </c>
      <c r="E296" s="35">
        <f t="shared" si="97"/>
        <v>14</v>
      </c>
      <c r="F296" s="35">
        <f t="shared" si="98"/>
        <v>16</v>
      </c>
      <c r="G296" s="35"/>
      <c r="H296" s="35">
        <f t="shared" si="99"/>
        <v>3</v>
      </c>
      <c r="I296" s="35">
        <f t="shared" si="100"/>
        <v>12</v>
      </c>
      <c r="J296" s="35">
        <f t="shared" si="101"/>
        <v>15</v>
      </c>
      <c r="K296" s="35">
        <f t="shared" si="102"/>
        <v>18</v>
      </c>
      <c r="L296" s="35"/>
      <c r="M296" s="35">
        <f t="shared" si="103"/>
        <v>1</v>
      </c>
      <c r="N296" s="35">
        <f t="shared" si="104"/>
        <v>11</v>
      </c>
      <c r="O296" s="35">
        <f t="shared" si="105"/>
        <v>9</v>
      </c>
      <c r="P296" s="35">
        <f t="shared" si="106"/>
        <v>17</v>
      </c>
      <c r="Q296" s="35"/>
      <c r="R296" s="35">
        <f t="shared" si="107"/>
        <v>5</v>
      </c>
      <c r="S296" s="35">
        <f t="shared" si="108"/>
        <v>8</v>
      </c>
      <c r="T296" s="35">
        <f t="shared" si="109"/>
        <v>10</v>
      </c>
      <c r="U296" s="35">
        <f t="shared" si="110"/>
        <v>19</v>
      </c>
      <c r="V296" s="35"/>
      <c r="X296" s="35">
        <f t="shared" si="111"/>
        <v>4</v>
      </c>
      <c r="Y296" s="35">
        <f t="shared" si="112"/>
        <v>7</v>
      </c>
      <c r="Z296" s="35">
        <f t="shared" si="113"/>
        <v>13</v>
      </c>
      <c r="AA296" s="35">
        <f t="shared" si="114"/>
        <v>20</v>
      </c>
      <c r="AB296" s="35"/>
    </row>
    <row r="297" spans="2:47" ht="15" customHeight="1" thickBot="1" x14ac:dyDescent="0.4">
      <c r="C297" s="35">
        <f t="shared" si="95"/>
        <v>6</v>
      </c>
      <c r="D297" s="35">
        <f t="shared" si="96"/>
        <v>8</v>
      </c>
      <c r="E297" s="35">
        <f t="shared" si="97"/>
        <v>2</v>
      </c>
      <c r="F297" s="35">
        <f t="shared" si="98"/>
        <v>16</v>
      </c>
      <c r="G297" s="35"/>
      <c r="H297" s="35">
        <f t="shared" si="99"/>
        <v>9</v>
      </c>
      <c r="I297" s="35">
        <f t="shared" si="100"/>
        <v>5</v>
      </c>
      <c r="J297" s="35">
        <f t="shared" si="101"/>
        <v>14</v>
      </c>
      <c r="K297" s="35">
        <f t="shared" si="102"/>
        <v>17</v>
      </c>
      <c r="L297" s="35"/>
      <c r="M297" s="35">
        <f t="shared" si="103"/>
        <v>4</v>
      </c>
      <c r="N297" s="35">
        <f t="shared" si="104"/>
        <v>13</v>
      </c>
      <c r="O297" s="35">
        <f t="shared" si="105"/>
        <v>12</v>
      </c>
      <c r="P297" s="35">
        <f t="shared" si="106"/>
        <v>18</v>
      </c>
      <c r="Q297" s="35"/>
      <c r="R297" s="35">
        <f t="shared" si="107"/>
        <v>3</v>
      </c>
      <c r="S297" s="35">
        <f t="shared" si="108"/>
        <v>1</v>
      </c>
      <c r="T297" s="35">
        <f t="shared" si="109"/>
        <v>11</v>
      </c>
      <c r="U297" s="35">
        <f t="shared" si="110"/>
        <v>19</v>
      </c>
      <c r="V297" s="35"/>
      <c r="X297" s="35">
        <f t="shared" si="111"/>
        <v>10</v>
      </c>
      <c r="Y297" s="35">
        <f t="shared" si="112"/>
        <v>7</v>
      </c>
      <c r="Z297" s="35">
        <f t="shared" si="113"/>
        <v>15</v>
      </c>
      <c r="AA297" s="35">
        <f t="shared" si="114"/>
        <v>20</v>
      </c>
      <c r="AB297" s="35"/>
    </row>
    <row r="298" spans="2:47" ht="15" customHeight="1" thickBot="1" x14ac:dyDescent="0.4">
      <c r="C298" s="35">
        <f t="shared" si="95"/>
        <v>6</v>
      </c>
      <c r="D298" s="35">
        <f t="shared" si="96"/>
        <v>13</v>
      </c>
      <c r="E298" s="35">
        <f t="shared" si="97"/>
        <v>9</v>
      </c>
      <c r="F298" s="35">
        <f t="shared" si="98"/>
        <v>8</v>
      </c>
      <c r="G298" s="35"/>
      <c r="H298" s="35">
        <f t="shared" si="99"/>
        <v>2</v>
      </c>
      <c r="I298" s="35">
        <f t="shared" si="100"/>
        <v>4</v>
      </c>
      <c r="J298" s="35">
        <f t="shared" si="101"/>
        <v>16</v>
      </c>
      <c r="K298" s="35">
        <f t="shared" si="102"/>
        <v>15</v>
      </c>
      <c r="L298" s="35"/>
      <c r="M298" s="35">
        <f t="shared" si="103"/>
        <v>3</v>
      </c>
      <c r="N298" s="35">
        <f t="shared" si="104"/>
        <v>1</v>
      </c>
      <c r="O298" s="35">
        <f t="shared" si="105"/>
        <v>7</v>
      </c>
      <c r="P298" s="35">
        <f t="shared" si="106"/>
        <v>20</v>
      </c>
      <c r="Q298" s="35"/>
      <c r="R298" s="35">
        <f t="shared" si="107"/>
        <v>14</v>
      </c>
      <c r="S298" s="35">
        <f t="shared" si="108"/>
        <v>5</v>
      </c>
      <c r="T298" s="35">
        <f t="shared" si="109"/>
        <v>12</v>
      </c>
      <c r="U298" s="35">
        <f t="shared" si="110"/>
        <v>19</v>
      </c>
      <c r="V298" s="35"/>
      <c r="X298" s="35">
        <f t="shared" si="111"/>
        <v>10</v>
      </c>
      <c r="Y298" s="35">
        <f t="shared" si="112"/>
        <v>11</v>
      </c>
      <c r="Z298" s="35">
        <f t="shared" si="113"/>
        <v>17</v>
      </c>
      <c r="AA298" s="35">
        <f t="shared" si="114"/>
        <v>0</v>
      </c>
      <c r="AB298" s="35"/>
    </row>
    <row r="299" spans="2:47" ht="15" customHeight="1" thickBot="1" x14ac:dyDescent="0.4">
      <c r="C299" s="35">
        <f t="shared" si="95"/>
        <v>13</v>
      </c>
      <c r="D299" s="35">
        <f t="shared" si="96"/>
        <v>11</v>
      </c>
      <c r="E299" s="35">
        <f t="shared" si="97"/>
        <v>5</v>
      </c>
      <c r="F299" s="35">
        <f t="shared" si="98"/>
        <v>16</v>
      </c>
      <c r="G299" s="35"/>
      <c r="H299" s="35">
        <f t="shared" si="99"/>
        <v>9</v>
      </c>
      <c r="I299" s="35">
        <f t="shared" si="100"/>
        <v>3</v>
      </c>
      <c r="J299" s="35">
        <f t="shared" si="101"/>
        <v>2</v>
      </c>
      <c r="K299" s="35">
        <f t="shared" si="102"/>
        <v>17</v>
      </c>
      <c r="L299" s="35"/>
      <c r="M299" s="35">
        <f t="shared" si="103"/>
        <v>4</v>
      </c>
      <c r="N299" s="35">
        <f t="shared" si="104"/>
        <v>15</v>
      </c>
      <c r="O299" s="35">
        <f t="shared" si="105"/>
        <v>14</v>
      </c>
      <c r="P299" s="35">
        <f t="shared" si="106"/>
        <v>18</v>
      </c>
      <c r="Q299" s="35"/>
      <c r="R299" s="35">
        <f t="shared" si="107"/>
        <v>7</v>
      </c>
      <c r="S299" s="35">
        <f t="shared" si="108"/>
        <v>12</v>
      </c>
      <c r="T299" s="35">
        <f t="shared" si="109"/>
        <v>10</v>
      </c>
      <c r="U299" s="35">
        <f t="shared" si="110"/>
        <v>19</v>
      </c>
      <c r="V299" s="35"/>
      <c r="X299" s="35">
        <f t="shared" si="111"/>
        <v>8</v>
      </c>
      <c r="Y299" s="35">
        <f t="shared" si="112"/>
        <v>1</v>
      </c>
      <c r="Z299" s="35">
        <f t="shared" si="113"/>
        <v>6</v>
      </c>
      <c r="AA299" s="35">
        <f t="shared" si="114"/>
        <v>20</v>
      </c>
      <c r="AB299" s="35"/>
    </row>
    <row r="300" spans="2:47" ht="15" customHeight="1" thickBot="1" x14ac:dyDescent="0.4">
      <c r="C300" s="35">
        <f t="shared" si="95"/>
        <v>13</v>
      </c>
      <c r="D300" s="35">
        <f t="shared" si="96"/>
        <v>10</v>
      </c>
      <c r="E300" s="35">
        <f t="shared" si="97"/>
        <v>2</v>
      </c>
      <c r="F300" s="35">
        <f t="shared" si="98"/>
        <v>14</v>
      </c>
      <c r="G300" s="35"/>
      <c r="H300" s="35">
        <f t="shared" si="99"/>
        <v>9</v>
      </c>
      <c r="I300" s="35">
        <f t="shared" si="100"/>
        <v>1</v>
      </c>
      <c r="J300" s="35">
        <f t="shared" si="101"/>
        <v>6</v>
      </c>
      <c r="K300" s="35">
        <f t="shared" si="102"/>
        <v>17</v>
      </c>
      <c r="L300" s="35"/>
      <c r="M300" s="35">
        <f t="shared" si="103"/>
        <v>8</v>
      </c>
      <c r="N300" s="35">
        <f t="shared" si="104"/>
        <v>3</v>
      </c>
      <c r="O300" s="35">
        <f t="shared" si="105"/>
        <v>5</v>
      </c>
      <c r="P300" s="35">
        <f t="shared" si="106"/>
        <v>18</v>
      </c>
      <c r="Q300" s="35"/>
      <c r="R300" s="35">
        <f t="shared" si="107"/>
        <v>11</v>
      </c>
      <c r="S300" s="35">
        <f t="shared" si="108"/>
        <v>15</v>
      </c>
      <c r="T300" s="35">
        <f t="shared" si="109"/>
        <v>12</v>
      </c>
      <c r="U300" s="35">
        <f t="shared" si="110"/>
        <v>19</v>
      </c>
      <c r="V300" s="35"/>
      <c r="X300" s="35">
        <f t="shared" si="111"/>
        <v>4</v>
      </c>
      <c r="Y300" s="35">
        <f t="shared" si="112"/>
        <v>7</v>
      </c>
      <c r="Z300" s="35">
        <f t="shared" si="113"/>
        <v>16</v>
      </c>
      <c r="AA300" s="35">
        <f t="shared" si="114"/>
        <v>20</v>
      </c>
      <c r="AB300" s="35"/>
    </row>
    <row r="301" spans="2:47" ht="15" customHeight="1" thickBot="1" x14ac:dyDescent="0.4">
      <c r="C301" s="35">
        <f t="shared" si="95"/>
        <v>15</v>
      </c>
      <c r="D301" s="35">
        <f t="shared" si="96"/>
        <v>9</v>
      </c>
      <c r="E301" s="35">
        <f t="shared" si="97"/>
        <v>5</v>
      </c>
      <c r="F301" s="35">
        <f t="shared" si="98"/>
        <v>16</v>
      </c>
      <c r="G301" s="35"/>
      <c r="H301" s="35">
        <f t="shared" si="99"/>
        <v>14</v>
      </c>
      <c r="I301" s="35">
        <f t="shared" si="100"/>
        <v>11</v>
      </c>
      <c r="J301" s="35">
        <f t="shared" si="101"/>
        <v>4</v>
      </c>
      <c r="K301" s="35">
        <f t="shared" si="102"/>
        <v>17</v>
      </c>
      <c r="L301" s="35"/>
      <c r="M301" s="35">
        <f t="shared" si="103"/>
        <v>13</v>
      </c>
      <c r="N301" s="35">
        <f t="shared" si="104"/>
        <v>8</v>
      </c>
      <c r="O301" s="35">
        <f t="shared" si="105"/>
        <v>3</v>
      </c>
      <c r="P301" s="35">
        <f t="shared" si="106"/>
        <v>18</v>
      </c>
      <c r="Q301" s="35"/>
      <c r="R301" s="35">
        <f t="shared" si="107"/>
        <v>12</v>
      </c>
      <c r="S301" s="35">
        <f t="shared" si="108"/>
        <v>7</v>
      </c>
      <c r="T301" s="35">
        <f t="shared" si="109"/>
        <v>2</v>
      </c>
      <c r="U301" s="35">
        <f t="shared" si="110"/>
        <v>19</v>
      </c>
      <c r="V301" s="35"/>
      <c r="X301" s="35">
        <f t="shared" si="111"/>
        <v>10</v>
      </c>
      <c r="Y301" s="35">
        <f t="shared" si="112"/>
        <v>6</v>
      </c>
      <c r="Z301" s="35">
        <f t="shared" si="113"/>
        <v>1</v>
      </c>
      <c r="AA301" s="35">
        <f t="shared" si="114"/>
        <v>20</v>
      </c>
      <c r="AB301" s="35"/>
    </row>
    <row r="302" spans="2:47" ht="15" customHeight="1" thickBot="1" x14ac:dyDescent="0.4">
      <c r="C302" s="35">
        <f t="shared" si="95"/>
        <v>13</v>
      </c>
      <c r="D302" s="35">
        <f t="shared" si="96"/>
        <v>3</v>
      </c>
      <c r="E302" s="35">
        <f t="shared" si="97"/>
        <v>10</v>
      </c>
      <c r="F302" s="35">
        <f t="shared" si="98"/>
        <v>16</v>
      </c>
      <c r="G302" s="35"/>
      <c r="H302" s="35">
        <f t="shared" si="99"/>
        <v>9</v>
      </c>
      <c r="I302" s="35">
        <f t="shared" si="100"/>
        <v>7</v>
      </c>
      <c r="J302" s="35">
        <f t="shared" si="101"/>
        <v>5</v>
      </c>
      <c r="K302" s="35">
        <f t="shared" si="102"/>
        <v>17</v>
      </c>
      <c r="L302" s="35"/>
      <c r="M302" s="35">
        <f t="shared" si="103"/>
        <v>4</v>
      </c>
      <c r="N302" s="35">
        <f t="shared" si="104"/>
        <v>1</v>
      </c>
      <c r="O302" s="35">
        <f t="shared" si="105"/>
        <v>12</v>
      </c>
      <c r="P302" s="35">
        <f t="shared" si="106"/>
        <v>18</v>
      </c>
      <c r="Q302" s="35"/>
      <c r="R302" s="35">
        <f t="shared" si="107"/>
        <v>8</v>
      </c>
      <c r="S302" s="35">
        <f t="shared" si="108"/>
        <v>15</v>
      </c>
      <c r="T302" s="35">
        <f t="shared" si="109"/>
        <v>6</v>
      </c>
      <c r="U302" s="35">
        <f t="shared" si="110"/>
        <v>19</v>
      </c>
      <c r="V302" s="35"/>
      <c r="X302" s="35">
        <f t="shared" si="111"/>
        <v>11</v>
      </c>
      <c r="Y302" s="35">
        <f t="shared" si="112"/>
        <v>2</v>
      </c>
      <c r="Z302" s="35">
        <f t="shared" si="113"/>
        <v>14</v>
      </c>
      <c r="AA302" s="35">
        <f t="shared" si="114"/>
        <v>20</v>
      </c>
      <c r="AB302" s="35"/>
    </row>
    <row r="303" spans="2:47" ht="15" customHeight="1" thickBot="1" x14ac:dyDescent="0.4">
      <c r="C303" s="35">
        <f t="shared" si="95"/>
        <v>9</v>
      </c>
      <c r="D303" s="35">
        <f t="shared" si="96"/>
        <v>11</v>
      </c>
      <c r="E303" s="35">
        <f t="shared" si="97"/>
        <v>13</v>
      </c>
      <c r="F303" s="35">
        <f t="shared" si="98"/>
        <v>20</v>
      </c>
      <c r="G303" s="35"/>
      <c r="H303" s="35">
        <f t="shared" si="99"/>
        <v>12</v>
      </c>
      <c r="I303" s="35">
        <f t="shared" si="100"/>
        <v>14</v>
      </c>
      <c r="J303" s="35">
        <f t="shared" si="101"/>
        <v>2</v>
      </c>
      <c r="K303" s="35">
        <f t="shared" si="102"/>
        <v>19</v>
      </c>
      <c r="L303" s="35"/>
      <c r="M303" s="35">
        <f t="shared" si="103"/>
        <v>4</v>
      </c>
      <c r="N303" s="35">
        <f t="shared" si="104"/>
        <v>3</v>
      </c>
      <c r="O303" s="35">
        <f t="shared" si="105"/>
        <v>10</v>
      </c>
      <c r="P303" s="35">
        <f t="shared" si="106"/>
        <v>18</v>
      </c>
      <c r="Q303" s="35"/>
      <c r="R303" s="35">
        <f t="shared" si="107"/>
        <v>7</v>
      </c>
      <c r="S303" s="35">
        <f t="shared" si="108"/>
        <v>1</v>
      </c>
      <c r="T303" s="35">
        <f t="shared" si="109"/>
        <v>6</v>
      </c>
      <c r="U303" s="35">
        <f t="shared" si="110"/>
        <v>17</v>
      </c>
      <c r="V303" s="35"/>
      <c r="X303" s="35">
        <f t="shared" si="111"/>
        <v>8</v>
      </c>
      <c r="Y303" s="35">
        <f t="shared" si="112"/>
        <v>5</v>
      </c>
      <c r="Z303" s="35">
        <f t="shared" si="113"/>
        <v>15</v>
      </c>
      <c r="AA303" s="35">
        <f t="shared" si="114"/>
        <v>0</v>
      </c>
      <c r="AB303" s="35"/>
    </row>
    <row r="304" spans="2:47" ht="15" customHeight="1" thickBot="1" x14ac:dyDescent="0.4">
      <c r="C304" s="35">
        <f t="shared" si="95"/>
        <v>9</v>
      </c>
      <c r="D304" s="35">
        <f t="shared" si="96"/>
        <v>4</v>
      </c>
      <c r="E304" s="35">
        <f t="shared" si="97"/>
        <v>2</v>
      </c>
      <c r="F304" s="35">
        <f t="shared" si="98"/>
        <v>14</v>
      </c>
      <c r="G304" s="35"/>
      <c r="H304" s="35">
        <f t="shared" si="99"/>
        <v>13</v>
      </c>
      <c r="I304" s="35">
        <f t="shared" si="100"/>
        <v>15</v>
      </c>
      <c r="J304" s="35">
        <f t="shared" si="101"/>
        <v>6</v>
      </c>
      <c r="K304" s="35">
        <f t="shared" si="102"/>
        <v>20</v>
      </c>
      <c r="L304" s="35"/>
      <c r="M304" s="35">
        <f t="shared" si="103"/>
        <v>11</v>
      </c>
      <c r="N304" s="35">
        <f t="shared" si="104"/>
        <v>1</v>
      </c>
      <c r="O304" s="35">
        <f t="shared" si="105"/>
        <v>5</v>
      </c>
      <c r="P304" s="35">
        <f t="shared" si="106"/>
        <v>19</v>
      </c>
      <c r="Q304" s="35"/>
      <c r="R304" s="35">
        <f t="shared" si="107"/>
        <v>8</v>
      </c>
      <c r="S304" s="35">
        <f t="shared" si="108"/>
        <v>3</v>
      </c>
      <c r="T304" s="35">
        <f t="shared" si="109"/>
        <v>12</v>
      </c>
      <c r="U304" s="35">
        <f t="shared" si="110"/>
        <v>18</v>
      </c>
      <c r="V304" s="35"/>
      <c r="X304" s="35">
        <f t="shared" si="111"/>
        <v>10</v>
      </c>
      <c r="Y304" s="35">
        <f t="shared" si="112"/>
        <v>7</v>
      </c>
      <c r="Z304" s="35">
        <f t="shared" si="113"/>
        <v>16</v>
      </c>
      <c r="AA304" s="35">
        <f t="shared" si="114"/>
        <v>0</v>
      </c>
      <c r="AB304" s="35"/>
    </row>
    <row r="305" spans="3:28" ht="15" customHeight="1" thickBot="1" x14ac:dyDescent="0.4">
      <c r="C305" s="35">
        <f t="shared" si="95"/>
        <v>9</v>
      </c>
      <c r="D305" s="35">
        <f t="shared" si="96"/>
        <v>7</v>
      </c>
      <c r="E305" s="35">
        <f t="shared" si="97"/>
        <v>10</v>
      </c>
      <c r="F305" s="35">
        <f t="shared" si="98"/>
        <v>16</v>
      </c>
      <c r="G305" s="35"/>
      <c r="H305" s="35">
        <f t="shared" si="99"/>
        <v>11</v>
      </c>
      <c r="I305" s="35">
        <f t="shared" si="100"/>
        <v>3</v>
      </c>
      <c r="J305" s="35">
        <f t="shared" si="101"/>
        <v>5</v>
      </c>
      <c r="K305" s="35">
        <f t="shared" si="102"/>
        <v>20</v>
      </c>
      <c r="L305" s="35"/>
      <c r="M305" s="35">
        <f t="shared" si="103"/>
        <v>8</v>
      </c>
      <c r="N305" s="35">
        <f t="shared" si="104"/>
        <v>1</v>
      </c>
      <c r="O305" s="35">
        <f t="shared" si="105"/>
        <v>14</v>
      </c>
      <c r="P305" s="35">
        <f t="shared" si="106"/>
        <v>19</v>
      </c>
      <c r="Q305" s="35"/>
      <c r="R305" s="35">
        <f t="shared" si="107"/>
        <v>4</v>
      </c>
      <c r="S305" s="35">
        <f t="shared" si="108"/>
        <v>12</v>
      </c>
      <c r="T305" s="35">
        <f t="shared" si="109"/>
        <v>15</v>
      </c>
      <c r="U305" s="35">
        <f t="shared" si="110"/>
        <v>18</v>
      </c>
      <c r="V305" s="35"/>
      <c r="X305" s="35">
        <f t="shared" si="111"/>
        <v>13</v>
      </c>
      <c r="Y305" s="35">
        <f t="shared" si="112"/>
        <v>2</v>
      </c>
      <c r="Z305" s="35">
        <f t="shared" si="113"/>
        <v>6</v>
      </c>
      <c r="AA305" s="35">
        <f t="shared" si="114"/>
        <v>0</v>
      </c>
      <c r="AB305" s="35"/>
    </row>
    <row r="306" spans="3:28" ht="15" customHeight="1" thickBot="1" x14ac:dyDescent="0.4">
      <c r="C306" s="35">
        <f t="shared" si="95"/>
        <v>13</v>
      </c>
      <c r="D306" s="35">
        <f t="shared" si="96"/>
        <v>7</v>
      </c>
      <c r="E306" s="35">
        <f t="shared" si="97"/>
        <v>5</v>
      </c>
      <c r="F306" s="35">
        <f t="shared" si="98"/>
        <v>16</v>
      </c>
      <c r="G306" s="35"/>
      <c r="H306" s="35">
        <f t="shared" si="99"/>
        <v>9</v>
      </c>
      <c r="I306" s="35">
        <f t="shared" si="100"/>
        <v>11</v>
      </c>
      <c r="J306" s="35">
        <f t="shared" si="101"/>
        <v>2</v>
      </c>
      <c r="K306" s="35">
        <f t="shared" si="102"/>
        <v>17</v>
      </c>
      <c r="L306" s="35"/>
      <c r="M306" s="35">
        <f t="shared" si="103"/>
        <v>4</v>
      </c>
      <c r="N306" s="35">
        <f t="shared" si="104"/>
        <v>10</v>
      </c>
      <c r="O306" s="35">
        <f t="shared" si="105"/>
        <v>15</v>
      </c>
      <c r="P306" s="35">
        <f t="shared" si="106"/>
        <v>18</v>
      </c>
      <c r="Q306" s="35"/>
      <c r="R306" s="35">
        <f t="shared" si="107"/>
        <v>8</v>
      </c>
      <c r="S306" s="35">
        <f t="shared" si="108"/>
        <v>6</v>
      </c>
      <c r="T306" s="35">
        <f t="shared" si="109"/>
        <v>12</v>
      </c>
      <c r="U306" s="35">
        <f t="shared" si="110"/>
        <v>19</v>
      </c>
      <c r="V306" s="35"/>
      <c r="X306" s="35">
        <f t="shared" si="111"/>
        <v>3</v>
      </c>
      <c r="Y306" s="35">
        <f t="shared" si="112"/>
        <v>1</v>
      </c>
      <c r="Z306" s="35">
        <f t="shared" si="113"/>
        <v>14</v>
      </c>
      <c r="AA306" s="35">
        <f t="shared" si="114"/>
        <v>16</v>
      </c>
      <c r="AB306" s="35"/>
    </row>
    <row r="307" spans="3:28" ht="15" customHeight="1" thickBot="1" x14ac:dyDescent="0.4">
      <c r="C307" s="35">
        <f t="shared" si="95"/>
        <v>13</v>
      </c>
      <c r="D307" s="35">
        <f t="shared" si="96"/>
        <v>7</v>
      </c>
      <c r="E307" s="35">
        <f t="shared" si="97"/>
        <v>4</v>
      </c>
      <c r="F307" s="35">
        <f t="shared" si="98"/>
        <v>16</v>
      </c>
      <c r="G307" s="35"/>
      <c r="H307" s="35">
        <f t="shared" si="99"/>
        <v>8</v>
      </c>
      <c r="I307" s="35">
        <f t="shared" si="100"/>
        <v>3</v>
      </c>
      <c r="J307" s="35">
        <f t="shared" si="101"/>
        <v>6</v>
      </c>
      <c r="K307" s="35">
        <f t="shared" si="102"/>
        <v>17</v>
      </c>
      <c r="L307" s="35"/>
      <c r="M307" s="35">
        <f t="shared" si="103"/>
        <v>15</v>
      </c>
      <c r="N307" s="35">
        <f t="shared" si="104"/>
        <v>9</v>
      </c>
      <c r="O307" s="35">
        <f t="shared" si="105"/>
        <v>10</v>
      </c>
      <c r="P307" s="35">
        <f t="shared" si="106"/>
        <v>18</v>
      </c>
      <c r="Q307" s="35"/>
      <c r="R307" s="35">
        <f t="shared" si="107"/>
        <v>12</v>
      </c>
      <c r="S307" s="35">
        <f t="shared" si="108"/>
        <v>2</v>
      </c>
      <c r="T307" s="35">
        <f t="shared" si="109"/>
        <v>11</v>
      </c>
      <c r="U307" s="35">
        <f t="shared" si="110"/>
        <v>19</v>
      </c>
      <c r="V307" s="35"/>
      <c r="X307" s="35">
        <f t="shared" si="111"/>
        <v>5</v>
      </c>
      <c r="Y307" s="35">
        <f t="shared" si="112"/>
        <v>14</v>
      </c>
      <c r="Z307" s="35">
        <f t="shared" si="113"/>
        <v>1</v>
      </c>
      <c r="AA307" s="35">
        <f t="shared" si="114"/>
        <v>17</v>
      </c>
      <c r="AB307" s="35"/>
    </row>
    <row r="308" spans="3:28" ht="15" customHeight="1" thickBot="1" x14ac:dyDescent="0.4">
      <c r="C308" s="35">
        <f t="shared" si="95"/>
        <v>13</v>
      </c>
      <c r="D308" s="35">
        <f t="shared" si="96"/>
        <v>4</v>
      </c>
      <c r="E308" s="35">
        <f t="shared" si="97"/>
        <v>9</v>
      </c>
      <c r="F308" s="35">
        <f t="shared" si="98"/>
        <v>15</v>
      </c>
      <c r="G308" s="35"/>
      <c r="H308" s="35">
        <f t="shared" si="99"/>
        <v>8</v>
      </c>
      <c r="I308" s="35">
        <f t="shared" si="100"/>
        <v>5</v>
      </c>
      <c r="J308" s="35">
        <f t="shared" si="101"/>
        <v>10</v>
      </c>
      <c r="K308" s="35">
        <f t="shared" si="102"/>
        <v>17</v>
      </c>
      <c r="L308" s="35"/>
      <c r="M308" s="35">
        <f t="shared" si="103"/>
        <v>2</v>
      </c>
      <c r="N308" s="35">
        <f t="shared" si="104"/>
        <v>12</v>
      </c>
      <c r="O308" s="35">
        <f t="shared" si="105"/>
        <v>11</v>
      </c>
      <c r="P308" s="35">
        <f t="shared" si="106"/>
        <v>18</v>
      </c>
      <c r="Q308" s="35"/>
      <c r="R308" s="35">
        <f t="shared" si="107"/>
        <v>3</v>
      </c>
      <c r="S308" s="35">
        <f t="shared" si="108"/>
        <v>14</v>
      </c>
      <c r="T308" s="35">
        <f t="shared" si="109"/>
        <v>1</v>
      </c>
      <c r="U308" s="35">
        <f t="shared" si="110"/>
        <v>19</v>
      </c>
      <c r="V308" s="35"/>
      <c r="X308" s="35">
        <f t="shared" si="111"/>
        <v>7</v>
      </c>
      <c r="Y308" s="35">
        <f t="shared" si="112"/>
        <v>16</v>
      </c>
      <c r="Z308" s="35">
        <f t="shared" si="113"/>
        <v>6</v>
      </c>
      <c r="AA308" s="35">
        <f t="shared" si="114"/>
        <v>17</v>
      </c>
      <c r="AB308" s="35"/>
    </row>
    <row r="309" spans="3:28" ht="15" customHeight="1" thickBot="1" x14ac:dyDescent="0.4">
      <c r="C309" s="35">
        <f t="shared" si="95"/>
        <v>4</v>
      </c>
      <c r="D309" s="35">
        <f t="shared" si="96"/>
        <v>3</v>
      </c>
      <c r="E309" s="35">
        <f t="shared" si="97"/>
        <v>10</v>
      </c>
      <c r="F309" s="35">
        <f t="shared" si="98"/>
        <v>2</v>
      </c>
      <c r="G309" s="35"/>
      <c r="H309" s="35">
        <f t="shared" si="99"/>
        <v>13</v>
      </c>
      <c r="I309" s="35">
        <f t="shared" si="100"/>
        <v>16</v>
      </c>
      <c r="J309" s="35">
        <f t="shared" si="101"/>
        <v>12</v>
      </c>
      <c r="K309" s="35">
        <f t="shared" si="102"/>
        <v>17</v>
      </c>
      <c r="L309" s="35"/>
      <c r="M309" s="35">
        <f t="shared" si="103"/>
        <v>9</v>
      </c>
      <c r="N309" s="35">
        <f t="shared" si="104"/>
        <v>1</v>
      </c>
      <c r="O309" s="35">
        <f t="shared" si="105"/>
        <v>5</v>
      </c>
      <c r="P309" s="35">
        <f t="shared" si="106"/>
        <v>18</v>
      </c>
      <c r="Q309" s="35"/>
      <c r="R309" s="35">
        <f t="shared" si="107"/>
        <v>15</v>
      </c>
      <c r="S309" s="35">
        <f t="shared" si="108"/>
        <v>11</v>
      </c>
      <c r="T309" s="35">
        <f t="shared" si="109"/>
        <v>14</v>
      </c>
      <c r="U309" s="35">
        <f t="shared" si="110"/>
        <v>19</v>
      </c>
      <c r="V309" s="35"/>
      <c r="X309" s="35">
        <f t="shared" si="111"/>
        <v>6</v>
      </c>
      <c r="Y309" s="35">
        <f t="shared" si="112"/>
        <v>8</v>
      </c>
      <c r="Z309" s="35">
        <f t="shared" si="113"/>
        <v>7</v>
      </c>
      <c r="AA309" s="35">
        <f t="shared" si="114"/>
        <v>0</v>
      </c>
      <c r="AB309" s="35"/>
    </row>
    <row r="310" spans="3:28" ht="15" customHeight="1" thickBot="1" x14ac:dyDescent="0.4">
      <c r="C310" s="35">
        <f t="shared" si="95"/>
        <v>13</v>
      </c>
      <c r="D310" s="35">
        <f t="shared" si="96"/>
        <v>3</v>
      </c>
      <c r="E310" s="35">
        <f t="shared" si="97"/>
        <v>1</v>
      </c>
      <c r="F310" s="35">
        <f t="shared" si="98"/>
        <v>14</v>
      </c>
      <c r="G310" s="35"/>
      <c r="H310" s="35">
        <f t="shared" si="99"/>
        <v>9</v>
      </c>
      <c r="I310" s="35">
        <f t="shared" si="100"/>
        <v>10</v>
      </c>
      <c r="J310" s="35">
        <f t="shared" si="101"/>
        <v>15</v>
      </c>
      <c r="K310" s="35">
        <f t="shared" si="102"/>
        <v>17</v>
      </c>
      <c r="L310" s="35"/>
      <c r="M310" s="35">
        <f t="shared" si="103"/>
        <v>4</v>
      </c>
      <c r="N310" s="35">
        <f t="shared" si="104"/>
        <v>6</v>
      </c>
      <c r="O310" s="35">
        <f t="shared" si="105"/>
        <v>12</v>
      </c>
      <c r="P310" s="35">
        <f t="shared" si="106"/>
        <v>18</v>
      </c>
      <c r="Q310" s="35"/>
      <c r="R310" s="35">
        <f t="shared" si="107"/>
        <v>8</v>
      </c>
      <c r="S310" s="35">
        <f t="shared" si="108"/>
        <v>7</v>
      </c>
      <c r="T310" s="35">
        <f t="shared" si="109"/>
        <v>2</v>
      </c>
      <c r="U310" s="35">
        <f t="shared" si="110"/>
        <v>19</v>
      </c>
      <c r="V310" s="35"/>
      <c r="X310" s="35">
        <f t="shared" si="111"/>
        <v>11</v>
      </c>
      <c r="Y310" s="35">
        <f t="shared" si="112"/>
        <v>5</v>
      </c>
      <c r="Z310" s="35">
        <f t="shared" si="113"/>
        <v>16</v>
      </c>
      <c r="AA310" s="35">
        <f t="shared" si="114"/>
        <v>7</v>
      </c>
      <c r="AB310" s="35"/>
    </row>
    <row r="311" spans="3:28" ht="15" customHeight="1" thickBot="1" x14ac:dyDescent="0.4">
      <c r="C311" s="35">
        <f t="shared" si="95"/>
        <v>13</v>
      </c>
      <c r="D311" s="35">
        <f t="shared" si="96"/>
        <v>12</v>
      </c>
      <c r="E311" s="35">
        <f t="shared" si="97"/>
        <v>14</v>
      </c>
      <c r="F311" s="35">
        <f t="shared" si="98"/>
        <v>16</v>
      </c>
      <c r="G311" s="35"/>
      <c r="H311" s="35">
        <f t="shared" si="99"/>
        <v>9</v>
      </c>
      <c r="I311" s="35">
        <f t="shared" si="100"/>
        <v>15</v>
      </c>
      <c r="J311" s="35">
        <f t="shared" si="101"/>
        <v>1</v>
      </c>
      <c r="K311" s="35">
        <f t="shared" si="102"/>
        <v>17</v>
      </c>
      <c r="L311" s="35"/>
      <c r="M311" s="35">
        <f t="shared" si="103"/>
        <v>4</v>
      </c>
      <c r="N311" s="35">
        <f t="shared" si="104"/>
        <v>11</v>
      </c>
      <c r="O311" s="35">
        <f t="shared" si="105"/>
        <v>2</v>
      </c>
      <c r="P311" s="35">
        <f t="shared" si="106"/>
        <v>18</v>
      </c>
      <c r="Q311" s="35"/>
      <c r="R311" s="35">
        <f t="shared" si="107"/>
        <v>7</v>
      </c>
      <c r="S311" s="35">
        <f t="shared" si="108"/>
        <v>3</v>
      </c>
      <c r="T311" s="35">
        <f t="shared" si="109"/>
        <v>5</v>
      </c>
      <c r="U311" s="35">
        <f t="shared" si="110"/>
        <v>19</v>
      </c>
      <c r="V311" s="35"/>
      <c r="X311" s="35">
        <f t="shared" si="111"/>
        <v>8</v>
      </c>
      <c r="Y311" s="35">
        <f t="shared" si="112"/>
        <v>10</v>
      </c>
      <c r="Z311" s="35">
        <f t="shared" si="113"/>
        <v>6</v>
      </c>
      <c r="AA311" s="35">
        <f t="shared" si="114"/>
        <v>8</v>
      </c>
      <c r="AB311" s="35"/>
    </row>
    <row r="312" spans="3:28" ht="15" customHeight="1" thickBot="1" x14ac:dyDescent="0.4">
      <c r="C312" s="35">
        <f t="shared" si="95"/>
        <v>13</v>
      </c>
      <c r="D312" s="35">
        <f t="shared" si="96"/>
        <v>6</v>
      </c>
      <c r="E312" s="35">
        <f t="shared" si="97"/>
        <v>5</v>
      </c>
      <c r="F312" s="35">
        <f t="shared" si="98"/>
        <v>16</v>
      </c>
      <c r="G312" s="35"/>
      <c r="H312" s="35">
        <f t="shared" si="99"/>
        <v>8</v>
      </c>
      <c r="I312" s="35">
        <f t="shared" si="100"/>
        <v>11</v>
      </c>
      <c r="J312" s="35">
        <f t="shared" si="101"/>
        <v>2</v>
      </c>
      <c r="K312" s="35">
        <f t="shared" si="102"/>
        <v>17</v>
      </c>
      <c r="L312" s="35"/>
      <c r="M312" s="35">
        <f t="shared" si="103"/>
        <v>3</v>
      </c>
      <c r="N312" s="35">
        <f t="shared" si="104"/>
        <v>10</v>
      </c>
      <c r="O312" s="35">
        <f t="shared" si="105"/>
        <v>15</v>
      </c>
      <c r="P312" s="35">
        <f t="shared" si="106"/>
        <v>18</v>
      </c>
      <c r="Q312" s="35"/>
      <c r="R312" s="35">
        <f t="shared" si="107"/>
        <v>9</v>
      </c>
      <c r="S312" s="35">
        <f t="shared" si="108"/>
        <v>7</v>
      </c>
      <c r="T312" s="35">
        <f t="shared" si="109"/>
        <v>12</v>
      </c>
      <c r="U312" s="35">
        <f t="shared" si="110"/>
        <v>19</v>
      </c>
      <c r="V312" s="35"/>
      <c r="X312" s="35">
        <f t="shared" si="111"/>
        <v>4</v>
      </c>
      <c r="Y312" s="35">
        <f t="shared" si="112"/>
        <v>1</v>
      </c>
      <c r="Z312" s="35">
        <f t="shared" si="113"/>
        <v>14</v>
      </c>
      <c r="AA312" s="35">
        <f t="shared" si="114"/>
        <v>8</v>
      </c>
      <c r="AB312" s="35"/>
    </row>
    <row r="313" spans="3:28" ht="15" customHeight="1" thickBot="1" x14ac:dyDescent="0.4">
      <c r="C313" s="35">
        <f t="shared" si="95"/>
        <v>13</v>
      </c>
      <c r="D313" s="35">
        <f t="shared" si="96"/>
        <v>8</v>
      </c>
      <c r="E313" s="35">
        <f t="shared" si="97"/>
        <v>6</v>
      </c>
      <c r="F313" s="35">
        <f t="shared" si="98"/>
        <v>16</v>
      </c>
      <c r="G313" s="35"/>
      <c r="H313" s="35">
        <f t="shared" si="99"/>
        <v>15</v>
      </c>
      <c r="I313" s="35">
        <f t="shared" si="100"/>
        <v>11</v>
      </c>
      <c r="J313" s="35">
        <f t="shared" si="101"/>
        <v>1</v>
      </c>
      <c r="K313" s="35">
        <f t="shared" si="102"/>
        <v>17</v>
      </c>
      <c r="L313" s="35"/>
      <c r="M313" s="35">
        <f t="shared" si="103"/>
        <v>12</v>
      </c>
      <c r="N313" s="35">
        <f t="shared" si="104"/>
        <v>3</v>
      </c>
      <c r="O313" s="35">
        <f t="shared" si="105"/>
        <v>5</v>
      </c>
      <c r="P313" s="35">
        <f t="shared" si="106"/>
        <v>18</v>
      </c>
      <c r="Q313" s="35"/>
      <c r="R313" s="35">
        <f t="shared" si="107"/>
        <v>9</v>
      </c>
      <c r="S313" s="35">
        <f t="shared" si="108"/>
        <v>4</v>
      </c>
      <c r="T313" s="35">
        <f t="shared" si="109"/>
        <v>2</v>
      </c>
      <c r="U313" s="35">
        <f t="shared" si="110"/>
        <v>19</v>
      </c>
      <c r="V313" s="35"/>
      <c r="X313" s="35">
        <f t="shared" si="111"/>
        <v>7</v>
      </c>
      <c r="Y313" s="35">
        <f t="shared" si="112"/>
        <v>10</v>
      </c>
      <c r="Z313" s="35">
        <f t="shared" si="113"/>
        <v>14</v>
      </c>
      <c r="AA313" s="35">
        <f t="shared" si="114"/>
        <v>0</v>
      </c>
      <c r="AB313" s="35"/>
    </row>
    <row r="314" spans="3:28" ht="15" customHeight="1" thickBot="1" x14ac:dyDescent="0.4">
      <c r="C314" s="35">
        <f t="shared" si="95"/>
        <v>13</v>
      </c>
      <c r="D314" s="35">
        <f t="shared" si="96"/>
        <v>11</v>
      </c>
      <c r="E314" s="35">
        <f t="shared" si="97"/>
        <v>5</v>
      </c>
      <c r="F314" s="35">
        <f t="shared" si="98"/>
        <v>16</v>
      </c>
      <c r="G314" s="35"/>
      <c r="H314" s="35">
        <f t="shared" si="99"/>
        <v>9</v>
      </c>
      <c r="I314" s="35">
        <f t="shared" si="100"/>
        <v>10</v>
      </c>
      <c r="J314" s="35">
        <f t="shared" si="101"/>
        <v>2</v>
      </c>
      <c r="K314" s="35">
        <f t="shared" si="102"/>
        <v>17</v>
      </c>
      <c r="L314" s="35"/>
      <c r="M314" s="35">
        <f t="shared" si="103"/>
        <v>3</v>
      </c>
      <c r="N314" s="35">
        <f t="shared" si="104"/>
        <v>6</v>
      </c>
      <c r="O314" s="35">
        <f t="shared" si="105"/>
        <v>15</v>
      </c>
      <c r="P314" s="35">
        <f t="shared" si="106"/>
        <v>18</v>
      </c>
      <c r="Q314" s="35"/>
      <c r="R314" s="35">
        <f t="shared" si="107"/>
        <v>8</v>
      </c>
      <c r="S314" s="35">
        <f t="shared" si="108"/>
        <v>7</v>
      </c>
      <c r="T314" s="35">
        <f t="shared" si="109"/>
        <v>12</v>
      </c>
      <c r="U314" s="35">
        <f t="shared" si="110"/>
        <v>19</v>
      </c>
      <c r="V314" s="35"/>
      <c r="X314" s="35">
        <f t="shared" si="111"/>
        <v>4</v>
      </c>
      <c r="Y314" s="35">
        <f t="shared" si="112"/>
        <v>1</v>
      </c>
      <c r="Z314" s="35">
        <f t="shared" si="113"/>
        <v>14</v>
      </c>
      <c r="AA314" s="35">
        <f t="shared" si="114"/>
        <v>0</v>
      </c>
      <c r="AB314" s="35"/>
    </row>
    <row r="315" spans="3:28" ht="15" customHeight="1" thickBot="1" x14ac:dyDescent="0.4">
      <c r="C315" s="35">
        <f t="shared" si="95"/>
        <v>13</v>
      </c>
      <c r="D315" s="35">
        <f t="shared" si="96"/>
        <v>7</v>
      </c>
      <c r="E315" s="35">
        <f t="shared" si="97"/>
        <v>5</v>
      </c>
      <c r="F315" s="35">
        <f t="shared" si="98"/>
        <v>16</v>
      </c>
      <c r="G315" s="35"/>
      <c r="H315" s="35">
        <f t="shared" si="99"/>
        <v>9</v>
      </c>
      <c r="I315" s="35">
        <f t="shared" si="100"/>
        <v>8</v>
      </c>
      <c r="J315" s="35">
        <f t="shared" si="101"/>
        <v>3</v>
      </c>
      <c r="K315" s="35">
        <f t="shared" si="102"/>
        <v>17</v>
      </c>
      <c r="L315" s="35"/>
      <c r="M315" s="35">
        <f t="shared" si="103"/>
        <v>4</v>
      </c>
      <c r="N315" s="35">
        <f t="shared" si="104"/>
        <v>11</v>
      </c>
      <c r="O315" s="35">
        <f t="shared" si="105"/>
        <v>2</v>
      </c>
      <c r="P315" s="35">
        <f t="shared" si="106"/>
        <v>18</v>
      </c>
      <c r="Q315" s="35"/>
      <c r="R315" s="35">
        <f t="shared" si="107"/>
        <v>1</v>
      </c>
      <c r="S315" s="35">
        <f t="shared" si="108"/>
        <v>15</v>
      </c>
      <c r="T315" s="35">
        <f t="shared" si="109"/>
        <v>14</v>
      </c>
      <c r="U315" s="35">
        <f t="shared" si="110"/>
        <v>19</v>
      </c>
      <c r="V315" s="35"/>
      <c r="X315" s="35">
        <f t="shared" si="111"/>
        <v>6</v>
      </c>
      <c r="Y315" s="35">
        <f t="shared" si="112"/>
        <v>12</v>
      </c>
      <c r="Z315" s="35">
        <f t="shared" si="113"/>
        <v>10</v>
      </c>
      <c r="AA315" s="35">
        <f t="shared" si="114"/>
        <v>20</v>
      </c>
      <c r="AB315" s="35"/>
    </row>
    <row r="316" spans="3:28" ht="15" customHeight="1" thickBot="1" x14ac:dyDescent="0.4">
      <c r="C316" s="35">
        <f t="shared" si="95"/>
        <v>13</v>
      </c>
      <c r="D316" s="35">
        <f t="shared" si="96"/>
        <v>5</v>
      </c>
      <c r="E316" s="35">
        <f t="shared" si="97"/>
        <v>12</v>
      </c>
      <c r="F316" s="35">
        <f t="shared" si="98"/>
        <v>16</v>
      </c>
      <c r="G316" s="35"/>
      <c r="H316" s="35">
        <f t="shared" si="99"/>
        <v>3</v>
      </c>
      <c r="I316" s="35">
        <f t="shared" si="100"/>
        <v>4</v>
      </c>
      <c r="J316" s="35">
        <f t="shared" si="101"/>
        <v>7</v>
      </c>
      <c r="K316" s="35">
        <f t="shared" si="102"/>
        <v>17</v>
      </c>
      <c r="L316" s="35"/>
      <c r="M316" s="35">
        <f t="shared" si="103"/>
        <v>9</v>
      </c>
      <c r="N316" s="35">
        <f t="shared" si="104"/>
        <v>10</v>
      </c>
      <c r="O316" s="35">
        <f t="shared" si="105"/>
        <v>2</v>
      </c>
      <c r="P316" s="35">
        <f t="shared" si="106"/>
        <v>18</v>
      </c>
      <c r="Q316" s="35"/>
      <c r="R316" s="35">
        <f t="shared" si="107"/>
        <v>6</v>
      </c>
      <c r="S316" s="35">
        <f t="shared" si="108"/>
        <v>8</v>
      </c>
      <c r="T316" s="35">
        <f t="shared" si="109"/>
        <v>14</v>
      </c>
      <c r="U316" s="35">
        <f t="shared" si="110"/>
        <v>19</v>
      </c>
      <c r="V316" s="35"/>
      <c r="X316" s="35">
        <f t="shared" si="111"/>
        <v>11</v>
      </c>
      <c r="Y316" s="35">
        <f t="shared" si="112"/>
        <v>15</v>
      </c>
      <c r="Z316" s="35">
        <f t="shared" si="113"/>
        <v>1</v>
      </c>
      <c r="AA316" s="35">
        <f t="shared" si="114"/>
        <v>20</v>
      </c>
      <c r="AB316" s="35"/>
    </row>
    <row r="317" spans="3:28" ht="15" customHeight="1" thickBot="1" x14ac:dyDescent="0.4">
      <c r="C317" s="35">
        <f t="shared" si="95"/>
        <v>13</v>
      </c>
      <c r="D317" s="35">
        <f t="shared" si="96"/>
        <v>15</v>
      </c>
      <c r="E317" s="35">
        <f t="shared" si="97"/>
        <v>14</v>
      </c>
      <c r="F317" s="35">
        <f t="shared" si="98"/>
        <v>16</v>
      </c>
      <c r="G317" s="35"/>
      <c r="H317" s="35">
        <f t="shared" si="99"/>
        <v>8</v>
      </c>
      <c r="I317" s="35">
        <f t="shared" si="100"/>
        <v>2</v>
      </c>
      <c r="J317" s="35">
        <f t="shared" si="101"/>
        <v>6</v>
      </c>
      <c r="K317" s="35">
        <f t="shared" si="102"/>
        <v>17</v>
      </c>
      <c r="L317" s="35"/>
      <c r="M317" s="35">
        <f t="shared" si="103"/>
        <v>7</v>
      </c>
      <c r="N317" s="35">
        <f t="shared" si="104"/>
        <v>3</v>
      </c>
      <c r="O317" s="35">
        <f t="shared" si="105"/>
        <v>10</v>
      </c>
      <c r="P317" s="35">
        <f t="shared" si="106"/>
        <v>18</v>
      </c>
      <c r="Q317" s="35"/>
      <c r="R317" s="35">
        <f t="shared" si="107"/>
        <v>4</v>
      </c>
      <c r="S317" s="35">
        <f t="shared" si="108"/>
        <v>12</v>
      </c>
      <c r="T317" s="35">
        <f t="shared" si="109"/>
        <v>11</v>
      </c>
      <c r="U317" s="35">
        <f t="shared" si="110"/>
        <v>19</v>
      </c>
      <c r="V317" s="35"/>
      <c r="X317" s="35">
        <f t="shared" si="111"/>
        <v>9</v>
      </c>
      <c r="Y317" s="35">
        <f t="shared" si="112"/>
        <v>5</v>
      </c>
      <c r="Z317" s="35">
        <f t="shared" si="113"/>
        <v>1</v>
      </c>
      <c r="AA317" s="35">
        <f t="shared" si="114"/>
        <v>20</v>
      </c>
      <c r="AB317" s="35"/>
    </row>
    <row r="318" spans="3:28" ht="15" customHeight="1" thickBot="1" x14ac:dyDescent="0.4">
      <c r="C318" s="35">
        <f t="shared" si="95"/>
        <v>13</v>
      </c>
      <c r="D318" s="35">
        <f t="shared" si="96"/>
        <v>8</v>
      </c>
      <c r="E318" s="35">
        <f t="shared" si="97"/>
        <v>16</v>
      </c>
      <c r="F318" s="35">
        <f t="shared" si="98"/>
        <v>2</v>
      </c>
      <c r="G318" s="35"/>
      <c r="H318" s="35">
        <f t="shared" si="99"/>
        <v>11</v>
      </c>
      <c r="I318" s="35">
        <f t="shared" si="100"/>
        <v>6</v>
      </c>
      <c r="J318" s="35">
        <f t="shared" si="101"/>
        <v>1</v>
      </c>
      <c r="K318" s="35">
        <f t="shared" si="102"/>
        <v>17</v>
      </c>
      <c r="L318" s="35"/>
      <c r="M318" s="35">
        <f t="shared" si="103"/>
        <v>9</v>
      </c>
      <c r="N318" s="35">
        <f t="shared" si="104"/>
        <v>12</v>
      </c>
      <c r="O318" s="35">
        <f t="shared" si="105"/>
        <v>10</v>
      </c>
      <c r="P318" s="35">
        <f t="shared" si="106"/>
        <v>18</v>
      </c>
      <c r="Q318" s="35"/>
      <c r="R318" s="35">
        <f t="shared" si="107"/>
        <v>4</v>
      </c>
      <c r="S318" s="35">
        <f t="shared" si="108"/>
        <v>15</v>
      </c>
      <c r="T318" s="35">
        <f t="shared" si="109"/>
        <v>14</v>
      </c>
      <c r="U318" s="35">
        <f t="shared" si="110"/>
        <v>19</v>
      </c>
      <c r="V318" s="35"/>
      <c r="X318" s="35">
        <f t="shared" si="111"/>
        <v>5</v>
      </c>
      <c r="Y318" s="35">
        <f t="shared" si="112"/>
        <v>3</v>
      </c>
      <c r="Z318" s="35">
        <f t="shared" si="113"/>
        <v>7</v>
      </c>
      <c r="AA318" s="35">
        <f t="shared" si="114"/>
        <v>20</v>
      </c>
      <c r="AB318" s="35"/>
    </row>
    <row r="319" spans="3:28" ht="15" customHeight="1" thickBot="1" x14ac:dyDescent="0.4">
      <c r="C319" s="35">
        <f t="shared" si="95"/>
        <v>13</v>
      </c>
      <c r="D319" s="35">
        <f t="shared" si="96"/>
        <v>4</v>
      </c>
      <c r="E319" s="35">
        <f t="shared" si="97"/>
        <v>16</v>
      </c>
      <c r="F319" s="35">
        <f t="shared" si="98"/>
        <v>2</v>
      </c>
      <c r="G319" s="35"/>
      <c r="H319" s="35">
        <f t="shared" si="99"/>
        <v>8</v>
      </c>
      <c r="I319" s="35">
        <f t="shared" si="100"/>
        <v>11</v>
      </c>
      <c r="J319" s="35">
        <f t="shared" si="101"/>
        <v>12</v>
      </c>
      <c r="K319" s="35">
        <f t="shared" si="102"/>
        <v>17</v>
      </c>
      <c r="L319" s="35"/>
      <c r="M319" s="35">
        <f t="shared" si="103"/>
        <v>9</v>
      </c>
      <c r="N319" s="35">
        <f t="shared" si="104"/>
        <v>10</v>
      </c>
      <c r="O319" s="35">
        <f t="shared" si="105"/>
        <v>5</v>
      </c>
      <c r="P319" s="35">
        <f t="shared" si="106"/>
        <v>18</v>
      </c>
      <c r="Q319" s="35"/>
      <c r="R319" s="35">
        <f t="shared" si="107"/>
        <v>1</v>
      </c>
      <c r="S319" s="35">
        <f t="shared" si="108"/>
        <v>15</v>
      </c>
      <c r="T319" s="35">
        <f t="shared" si="109"/>
        <v>14</v>
      </c>
      <c r="U319" s="35">
        <f t="shared" si="110"/>
        <v>19</v>
      </c>
      <c r="V319" s="35"/>
      <c r="X319" s="35">
        <f t="shared" si="111"/>
        <v>3</v>
      </c>
      <c r="Y319" s="35">
        <f t="shared" si="112"/>
        <v>6</v>
      </c>
      <c r="Z319" s="35">
        <f t="shared" si="113"/>
        <v>7</v>
      </c>
      <c r="AA319" s="35">
        <f t="shared" si="114"/>
        <v>20</v>
      </c>
      <c r="AB319" s="35"/>
    </row>
    <row r="320" spans="3:28" ht="15" customHeight="1" thickBot="1" x14ac:dyDescent="0.4">
      <c r="C320" s="35">
        <f t="shared" si="95"/>
        <v>13</v>
      </c>
      <c r="D320" s="35">
        <f t="shared" si="96"/>
        <v>15</v>
      </c>
      <c r="E320" s="35">
        <f t="shared" si="97"/>
        <v>1</v>
      </c>
      <c r="F320" s="35">
        <f t="shared" si="98"/>
        <v>2</v>
      </c>
      <c r="G320" s="35"/>
      <c r="H320" s="35">
        <f t="shared" si="99"/>
        <v>9</v>
      </c>
      <c r="I320" s="35">
        <f t="shared" si="100"/>
        <v>3</v>
      </c>
      <c r="J320" s="35">
        <f t="shared" si="101"/>
        <v>11</v>
      </c>
      <c r="K320" s="35">
        <f t="shared" si="102"/>
        <v>17</v>
      </c>
      <c r="L320" s="35"/>
      <c r="M320" s="35">
        <f t="shared" si="103"/>
        <v>8</v>
      </c>
      <c r="N320" s="35">
        <f t="shared" si="104"/>
        <v>5</v>
      </c>
      <c r="O320" s="35">
        <f t="shared" si="105"/>
        <v>10</v>
      </c>
      <c r="P320" s="35">
        <f t="shared" si="106"/>
        <v>18</v>
      </c>
      <c r="Q320" s="35"/>
      <c r="R320" s="35">
        <f t="shared" si="107"/>
        <v>4</v>
      </c>
      <c r="S320" s="35">
        <f t="shared" si="108"/>
        <v>6</v>
      </c>
      <c r="T320" s="35">
        <f t="shared" si="109"/>
        <v>14</v>
      </c>
      <c r="U320" s="35">
        <f t="shared" si="110"/>
        <v>19</v>
      </c>
      <c r="V320" s="35"/>
      <c r="X320" s="35">
        <f t="shared" si="111"/>
        <v>12</v>
      </c>
      <c r="Y320" s="35">
        <f t="shared" si="112"/>
        <v>16</v>
      </c>
      <c r="Z320" s="35">
        <f t="shared" si="113"/>
        <v>7</v>
      </c>
      <c r="AA320" s="35">
        <f t="shared" si="114"/>
        <v>20</v>
      </c>
      <c r="AB320" s="35"/>
    </row>
    <row r="321" spans="3:28" ht="15" customHeight="1" thickBot="1" x14ac:dyDescent="0.4">
      <c r="C321" s="35">
        <f t="shared" si="95"/>
        <v>13</v>
      </c>
      <c r="D321" s="35">
        <f t="shared" si="96"/>
        <v>11</v>
      </c>
      <c r="E321" s="35">
        <f t="shared" si="97"/>
        <v>3</v>
      </c>
      <c r="F321" s="35">
        <f t="shared" si="98"/>
        <v>16</v>
      </c>
      <c r="G321" s="35"/>
      <c r="H321" s="35">
        <f t="shared" si="99"/>
        <v>9</v>
      </c>
      <c r="I321" s="35">
        <f t="shared" si="100"/>
        <v>4</v>
      </c>
      <c r="J321" s="35">
        <f t="shared" si="101"/>
        <v>10</v>
      </c>
      <c r="K321" s="35">
        <f t="shared" si="102"/>
        <v>17</v>
      </c>
      <c r="L321" s="35"/>
      <c r="M321" s="35">
        <f t="shared" si="103"/>
        <v>2</v>
      </c>
      <c r="N321" s="35">
        <f t="shared" si="104"/>
        <v>8</v>
      </c>
      <c r="O321" s="35">
        <f t="shared" si="105"/>
        <v>14</v>
      </c>
      <c r="P321" s="35">
        <f t="shared" si="106"/>
        <v>18</v>
      </c>
      <c r="Q321" s="35"/>
      <c r="R321" s="35">
        <f t="shared" si="107"/>
        <v>7</v>
      </c>
      <c r="S321" s="35">
        <f t="shared" si="108"/>
        <v>12</v>
      </c>
      <c r="T321" s="35">
        <f t="shared" si="109"/>
        <v>5</v>
      </c>
      <c r="U321" s="35">
        <f t="shared" si="110"/>
        <v>19</v>
      </c>
      <c r="V321" s="35"/>
      <c r="X321" s="35">
        <f t="shared" si="111"/>
        <v>1</v>
      </c>
      <c r="Y321" s="35">
        <f t="shared" si="112"/>
        <v>15</v>
      </c>
      <c r="Z321" s="35">
        <f t="shared" si="113"/>
        <v>6</v>
      </c>
      <c r="AA321" s="35">
        <f t="shared" si="114"/>
        <v>20</v>
      </c>
      <c r="AB321" s="35"/>
    </row>
    <row r="322" spans="3:28" ht="15" customHeight="1" thickBot="1" x14ac:dyDescent="0.4">
      <c r="C322" s="35">
        <f t="shared" si="95"/>
        <v>13</v>
      </c>
      <c r="D322" s="35">
        <f t="shared" si="96"/>
        <v>11</v>
      </c>
      <c r="E322" s="35">
        <f t="shared" si="97"/>
        <v>15</v>
      </c>
      <c r="F322" s="35">
        <f t="shared" si="98"/>
        <v>16</v>
      </c>
      <c r="G322" s="35"/>
      <c r="H322" s="35">
        <f t="shared" si="99"/>
        <v>9</v>
      </c>
      <c r="I322" s="35">
        <f t="shared" si="100"/>
        <v>6</v>
      </c>
      <c r="J322" s="35">
        <f t="shared" si="101"/>
        <v>14</v>
      </c>
      <c r="K322" s="35">
        <f t="shared" si="102"/>
        <v>17</v>
      </c>
      <c r="L322" s="35"/>
      <c r="M322" s="35">
        <f t="shared" si="103"/>
        <v>4</v>
      </c>
      <c r="N322" s="35">
        <f t="shared" si="104"/>
        <v>3</v>
      </c>
      <c r="O322" s="35">
        <f t="shared" si="105"/>
        <v>1</v>
      </c>
      <c r="P322" s="35">
        <f t="shared" si="106"/>
        <v>18</v>
      </c>
      <c r="Q322" s="35"/>
      <c r="R322" s="35">
        <f t="shared" si="107"/>
        <v>8</v>
      </c>
      <c r="S322" s="35">
        <f t="shared" si="108"/>
        <v>7</v>
      </c>
      <c r="T322" s="35">
        <f t="shared" si="109"/>
        <v>2</v>
      </c>
      <c r="U322" s="35">
        <f t="shared" si="110"/>
        <v>19</v>
      </c>
      <c r="V322" s="35"/>
      <c r="X322" s="35">
        <f t="shared" si="111"/>
        <v>10</v>
      </c>
      <c r="Y322" s="35">
        <f t="shared" si="112"/>
        <v>12</v>
      </c>
      <c r="Z322" s="35">
        <f t="shared" si="113"/>
        <v>5</v>
      </c>
      <c r="AA322" s="35">
        <f t="shared" si="114"/>
        <v>0</v>
      </c>
      <c r="AB322" s="35"/>
    </row>
    <row r="323" spans="3:28" ht="15" customHeight="1" thickBot="1" x14ac:dyDescent="0.4">
      <c r="C323" s="35">
        <f t="shared" si="95"/>
        <v>9</v>
      </c>
      <c r="D323" s="35">
        <f t="shared" si="96"/>
        <v>8</v>
      </c>
      <c r="E323" s="35">
        <f t="shared" si="97"/>
        <v>14</v>
      </c>
      <c r="F323" s="35">
        <f t="shared" si="98"/>
        <v>16</v>
      </c>
      <c r="G323" s="35"/>
      <c r="H323" s="35">
        <f t="shared" si="99"/>
        <v>4</v>
      </c>
      <c r="I323" s="35">
        <f t="shared" si="100"/>
        <v>15</v>
      </c>
      <c r="J323" s="35">
        <f t="shared" si="101"/>
        <v>1</v>
      </c>
      <c r="K323" s="35">
        <f t="shared" si="102"/>
        <v>17</v>
      </c>
      <c r="L323" s="35"/>
      <c r="M323" s="35">
        <f t="shared" si="103"/>
        <v>13</v>
      </c>
      <c r="N323" s="35">
        <f t="shared" si="104"/>
        <v>11</v>
      </c>
      <c r="O323" s="35">
        <f t="shared" si="105"/>
        <v>2</v>
      </c>
      <c r="P323" s="35">
        <f t="shared" si="106"/>
        <v>18</v>
      </c>
      <c r="Q323" s="35"/>
      <c r="R323" s="35">
        <f t="shared" si="107"/>
        <v>7</v>
      </c>
      <c r="S323" s="35">
        <f t="shared" si="108"/>
        <v>3</v>
      </c>
      <c r="T323" s="35">
        <f t="shared" si="109"/>
        <v>5</v>
      </c>
      <c r="U323" s="35">
        <f t="shared" si="110"/>
        <v>19</v>
      </c>
      <c r="V323" s="35"/>
      <c r="X323" s="35">
        <f t="shared" si="111"/>
        <v>12</v>
      </c>
      <c r="Y323" s="35">
        <f t="shared" si="112"/>
        <v>10</v>
      </c>
      <c r="Z323" s="35">
        <f t="shared" si="113"/>
        <v>6</v>
      </c>
      <c r="AA323" s="35">
        <f t="shared" si="114"/>
        <v>0</v>
      </c>
      <c r="AB323" s="35"/>
    </row>
    <row r="324" spans="3:28" ht="15" customHeight="1" thickBot="1" x14ac:dyDescent="0.4">
      <c r="C324" s="35">
        <f t="shared" si="95"/>
        <v>13</v>
      </c>
      <c r="D324" s="35">
        <f t="shared" si="96"/>
        <v>8</v>
      </c>
      <c r="E324" s="35">
        <f t="shared" si="97"/>
        <v>1</v>
      </c>
      <c r="F324" s="35">
        <f t="shared" si="98"/>
        <v>16</v>
      </c>
      <c r="G324" s="35"/>
      <c r="H324" s="35">
        <f t="shared" si="99"/>
        <v>9</v>
      </c>
      <c r="I324" s="35">
        <f t="shared" si="100"/>
        <v>15</v>
      </c>
      <c r="J324" s="35">
        <f t="shared" si="101"/>
        <v>5</v>
      </c>
      <c r="K324" s="35">
        <f t="shared" si="102"/>
        <v>17</v>
      </c>
      <c r="L324" s="35"/>
      <c r="M324" s="35">
        <f t="shared" si="103"/>
        <v>4</v>
      </c>
      <c r="N324" s="35">
        <f t="shared" si="104"/>
        <v>7</v>
      </c>
      <c r="O324" s="35">
        <f t="shared" si="105"/>
        <v>2</v>
      </c>
      <c r="P324" s="35">
        <f t="shared" si="106"/>
        <v>18</v>
      </c>
      <c r="Q324" s="35"/>
      <c r="R324" s="35">
        <f t="shared" si="107"/>
        <v>11</v>
      </c>
      <c r="S324" s="35">
        <f t="shared" si="108"/>
        <v>3</v>
      </c>
      <c r="T324" s="35">
        <f t="shared" si="109"/>
        <v>12</v>
      </c>
      <c r="U324" s="35">
        <f t="shared" si="110"/>
        <v>19</v>
      </c>
      <c r="V324" s="35"/>
      <c r="X324" s="35">
        <f t="shared" si="111"/>
        <v>10</v>
      </c>
      <c r="Y324" s="35">
        <f t="shared" si="112"/>
        <v>6</v>
      </c>
      <c r="Z324" s="35">
        <f t="shared" si="113"/>
        <v>14</v>
      </c>
      <c r="AA324" s="35">
        <f t="shared" si="114"/>
        <v>0</v>
      </c>
      <c r="AB324" s="35"/>
    </row>
    <row r="325" spans="3:28" ht="15" customHeight="1" thickBot="1" x14ac:dyDescent="0.4">
      <c r="C325" s="35">
        <f t="shared" si="95"/>
        <v>13</v>
      </c>
      <c r="D325" s="35">
        <f t="shared" si="96"/>
        <v>1</v>
      </c>
      <c r="E325" s="35">
        <f t="shared" si="97"/>
        <v>10</v>
      </c>
      <c r="F325" s="35">
        <f t="shared" si="98"/>
        <v>16</v>
      </c>
      <c r="G325" s="35"/>
      <c r="H325" s="35">
        <f t="shared" si="99"/>
        <v>4</v>
      </c>
      <c r="I325" s="35">
        <f t="shared" si="100"/>
        <v>5</v>
      </c>
      <c r="J325" s="35">
        <f t="shared" si="101"/>
        <v>6</v>
      </c>
      <c r="K325" s="35">
        <f t="shared" si="102"/>
        <v>17</v>
      </c>
      <c r="L325" s="35"/>
      <c r="M325" s="35">
        <f t="shared" si="103"/>
        <v>9</v>
      </c>
      <c r="N325" s="35">
        <f t="shared" si="104"/>
        <v>15</v>
      </c>
      <c r="O325" s="35">
        <f t="shared" si="105"/>
        <v>2</v>
      </c>
      <c r="P325" s="35">
        <f t="shared" si="106"/>
        <v>18</v>
      </c>
      <c r="Q325" s="35"/>
      <c r="R325" s="35">
        <f t="shared" si="107"/>
        <v>7</v>
      </c>
      <c r="S325" s="35">
        <f t="shared" si="108"/>
        <v>3</v>
      </c>
      <c r="T325" s="35">
        <f t="shared" si="109"/>
        <v>12</v>
      </c>
      <c r="U325" s="35">
        <f t="shared" si="110"/>
        <v>19</v>
      </c>
      <c r="V325" s="35"/>
      <c r="X325" s="35">
        <f t="shared" si="111"/>
        <v>8</v>
      </c>
      <c r="Y325" s="35">
        <f t="shared" si="112"/>
        <v>11</v>
      </c>
      <c r="Z325" s="35">
        <f t="shared" si="113"/>
        <v>14</v>
      </c>
      <c r="AA325" s="35">
        <f t="shared" si="114"/>
        <v>0</v>
      </c>
      <c r="AB325" s="35"/>
    </row>
    <row r="326" spans="3:28" ht="15" customHeight="1" thickBot="1" x14ac:dyDescent="0.4">
      <c r="C326" s="35">
        <f t="shared" si="95"/>
        <v>9</v>
      </c>
      <c r="D326" s="35">
        <f t="shared" si="96"/>
        <v>10</v>
      </c>
      <c r="E326" s="35">
        <f t="shared" si="97"/>
        <v>1</v>
      </c>
      <c r="F326" s="35">
        <f t="shared" si="98"/>
        <v>16</v>
      </c>
      <c r="G326" s="35"/>
      <c r="H326" s="35">
        <f t="shared" si="99"/>
        <v>13</v>
      </c>
      <c r="I326" s="35">
        <f t="shared" si="100"/>
        <v>11</v>
      </c>
      <c r="J326" s="35">
        <f t="shared" si="101"/>
        <v>5</v>
      </c>
      <c r="K326" s="35">
        <f t="shared" si="102"/>
        <v>17</v>
      </c>
      <c r="L326" s="35"/>
      <c r="M326" s="35">
        <f t="shared" si="103"/>
        <v>3</v>
      </c>
      <c r="N326" s="35">
        <f t="shared" si="104"/>
        <v>15</v>
      </c>
      <c r="O326" s="35">
        <f t="shared" si="105"/>
        <v>2</v>
      </c>
      <c r="P326" s="35">
        <f t="shared" si="106"/>
        <v>18</v>
      </c>
      <c r="Q326" s="35"/>
      <c r="R326" s="35">
        <f t="shared" si="107"/>
        <v>4</v>
      </c>
      <c r="S326" s="35">
        <f t="shared" si="108"/>
        <v>7</v>
      </c>
      <c r="T326" s="35">
        <f t="shared" si="109"/>
        <v>12</v>
      </c>
      <c r="U326" s="35">
        <f t="shared" si="110"/>
        <v>19</v>
      </c>
      <c r="V326" s="35"/>
      <c r="X326" s="35">
        <f t="shared" si="111"/>
        <v>8</v>
      </c>
      <c r="Y326" s="35">
        <f t="shared" si="112"/>
        <v>6</v>
      </c>
      <c r="Z326" s="35">
        <f t="shared" si="113"/>
        <v>14</v>
      </c>
      <c r="AA326" s="35">
        <f t="shared" si="114"/>
        <v>0</v>
      </c>
      <c r="AB326" s="35"/>
    </row>
    <row r="327" spans="3:28" ht="15" customHeight="1" thickBot="1" x14ac:dyDescent="0.4">
      <c r="C327" s="35">
        <f t="shared" si="95"/>
        <v>13</v>
      </c>
      <c r="D327" s="35">
        <f t="shared" si="96"/>
        <v>11</v>
      </c>
      <c r="E327" s="35">
        <f t="shared" si="97"/>
        <v>4</v>
      </c>
      <c r="F327" s="35">
        <f t="shared" si="98"/>
        <v>15</v>
      </c>
      <c r="G327" s="35"/>
      <c r="H327" s="35">
        <f t="shared" si="99"/>
        <v>3</v>
      </c>
      <c r="I327" s="35">
        <f t="shared" si="100"/>
        <v>6</v>
      </c>
      <c r="J327" s="35">
        <f t="shared" si="101"/>
        <v>12</v>
      </c>
      <c r="K327" s="35">
        <f t="shared" si="102"/>
        <v>17</v>
      </c>
      <c r="L327" s="35"/>
      <c r="M327" s="35">
        <f t="shared" si="103"/>
        <v>9</v>
      </c>
      <c r="N327" s="35">
        <f t="shared" si="104"/>
        <v>10</v>
      </c>
      <c r="O327" s="35">
        <f t="shared" si="105"/>
        <v>14</v>
      </c>
      <c r="P327" s="35">
        <f t="shared" si="106"/>
        <v>18</v>
      </c>
      <c r="Q327" s="35"/>
      <c r="R327" s="35">
        <f t="shared" si="107"/>
        <v>5</v>
      </c>
      <c r="S327" s="35">
        <f t="shared" si="108"/>
        <v>8</v>
      </c>
      <c r="T327" s="35">
        <f t="shared" si="109"/>
        <v>16</v>
      </c>
      <c r="U327" s="35">
        <f t="shared" si="110"/>
        <v>19</v>
      </c>
      <c r="V327" s="35"/>
      <c r="X327" s="35">
        <f t="shared" si="111"/>
        <v>7</v>
      </c>
      <c r="Y327" s="35">
        <f t="shared" si="112"/>
        <v>2</v>
      </c>
      <c r="Z327" s="35">
        <f t="shared" si="113"/>
        <v>1</v>
      </c>
      <c r="AA327" s="35">
        <f t="shared" si="114"/>
        <v>0</v>
      </c>
      <c r="AB327" s="35"/>
    </row>
    <row r="328" spans="3:28" ht="15" customHeight="1" thickBot="1" x14ac:dyDescent="0.4">
      <c r="C328" s="35">
        <f t="shared" si="95"/>
        <v>13</v>
      </c>
      <c r="D328" s="35">
        <f t="shared" si="96"/>
        <v>11</v>
      </c>
      <c r="E328" s="35">
        <f t="shared" si="97"/>
        <v>5</v>
      </c>
      <c r="F328" s="35">
        <f t="shared" si="98"/>
        <v>15</v>
      </c>
      <c r="G328" s="35"/>
      <c r="H328" s="35">
        <f t="shared" si="99"/>
        <v>4</v>
      </c>
      <c r="I328" s="35">
        <f t="shared" si="100"/>
        <v>3</v>
      </c>
      <c r="J328" s="35">
        <f t="shared" si="101"/>
        <v>12</v>
      </c>
      <c r="K328" s="35">
        <f t="shared" si="102"/>
        <v>17</v>
      </c>
      <c r="L328" s="35"/>
      <c r="M328" s="35">
        <f t="shared" si="103"/>
        <v>9</v>
      </c>
      <c r="N328" s="35">
        <f t="shared" si="104"/>
        <v>1</v>
      </c>
      <c r="O328" s="35">
        <f t="shared" si="105"/>
        <v>14</v>
      </c>
      <c r="P328" s="35">
        <f t="shared" si="106"/>
        <v>18</v>
      </c>
      <c r="Q328" s="35"/>
      <c r="R328" s="35">
        <f t="shared" si="107"/>
        <v>8</v>
      </c>
      <c r="S328" s="35">
        <f t="shared" si="108"/>
        <v>2</v>
      </c>
      <c r="T328" s="35">
        <f t="shared" si="109"/>
        <v>16</v>
      </c>
      <c r="U328" s="35">
        <f t="shared" si="110"/>
        <v>0</v>
      </c>
      <c r="V328" s="35"/>
      <c r="X328" s="35">
        <f t="shared" si="111"/>
        <v>10</v>
      </c>
      <c r="Y328" s="35">
        <f t="shared" si="112"/>
        <v>7</v>
      </c>
      <c r="Z328" s="35">
        <f t="shared" si="113"/>
        <v>6</v>
      </c>
      <c r="AA328" s="35">
        <f t="shared" si="114"/>
        <v>27</v>
      </c>
      <c r="AB328" s="35"/>
    </row>
    <row r="329" spans="3:28" ht="15" customHeight="1" thickBot="1" x14ac:dyDescent="0.4">
      <c r="C329" s="35">
        <f t="shared" si="95"/>
        <v>13</v>
      </c>
      <c r="D329" s="35">
        <f t="shared" si="96"/>
        <v>10</v>
      </c>
      <c r="E329" s="35">
        <f t="shared" si="97"/>
        <v>5</v>
      </c>
      <c r="F329" s="35">
        <f t="shared" si="98"/>
        <v>15</v>
      </c>
      <c r="G329" s="35"/>
      <c r="H329" s="35">
        <f t="shared" si="99"/>
        <v>9</v>
      </c>
      <c r="I329" s="35">
        <f t="shared" si="100"/>
        <v>6</v>
      </c>
      <c r="J329" s="35">
        <f t="shared" si="101"/>
        <v>12</v>
      </c>
      <c r="K329" s="35">
        <f t="shared" si="102"/>
        <v>17</v>
      </c>
      <c r="L329" s="35"/>
      <c r="M329" s="35">
        <f t="shared" si="103"/>
        <v>8</v>
      </c>
      <c r="N329" s="35">
        <f t="shared" si="104"/>
        <v>11</v>
      </c>
      <c r="O329" s="35">
        <f t="shared" si="105"/>
        <v>14</v>
      </c>
      <c r="P329" s="35">
        <f t="shared" si="106"/>
        <v>18</v>
      </c>
      <c r="Q329" s="35"/>
      <c r="R329" s="35">
        <f t="shared" si="107"/>
        <v>4</v>
      </c>
      <c r="S329" s="35">
        <f t="shared" si="108"/>
        <v>2</v>
      </c>
      <c r="T329" s="35">
        <f t="shared" si="109"/>
        <v>16</v>
      </c>
      <c r="U329" s="35">
        <f t="shared" si="110"/>
        <v>0</v>
      </c>
      <c r="V329" s="35"/>
      <c r="X329" s="35">
        <f t="shared" si="111"/>
        <v>3</v>
      </c>
      <c r="Y329" s="35">
        <f t="shared" si="112"/>
        <v>7</v>
      </c>
      <c r="Z329" s="35">
        <f t="shared" si="113"/>
        <v>1</v>
      </c>
      <c r="AA329" s="35">
        <f t="shared" si="114"/>
        <v>34</v>
      </c>
      <c r="AB329" s="35"/>
    </row>
    <row r="330" spans="3:28" ht="15" customHeight="1" thickBot="1" x14ac:dyDescent="0.4">
      <c r="C330" s="35">
        <f t="shared" si="95"/>
        <v>13</v>
      </c>
      <c r="D330" s="35">
        <f t="shared" si="96"/>
        <v>11</v>
      </c>
      <c r="E330" s="35">
        <f t="shared" si="97"/>
        <v>5</v>
      </c>
      <c r="F330" s="35">
        <f t="shared" si="98"/>
        <v>17</v>
      </c>
      <c r="G330" s="35"/>
      <c r="H330" s="35">
        <f t="shared" si="99"/>
        <v>9</v>
      </c>
      <c r="I330" s="35">
        <f t="shared" si="100"/>
        <v>4</v>
      </c>
      <c r="J330" s="35">
        <f t="shared" si="101"/>
        <v>15</v>
      </c>
      <c r="K330" s="35">
        <f t="shared" si="102"/>
        <v>12</v>
      </c>
      <c r="L330" s="35"/>
      <c r="M330" s="35">
        <f t="shared" si="103"/>
        <v>8</v>
      </c>
      <c r="N330" s="35">
        <f t="shared" si="104"/>
        <v>7</v>
      </c>
      <c r="O330" s="35">
        <f t="shared" si="105"/>
        <v>1</v>
      </c>
      <c r="P330" s="35">
        <f t="shared" si="106"/>
        <v>18</v>
      </c>
      <c r="Q330" s="35"/>
      <c r="R330" s="35">
        <f t="shared" si="107"/>
        <v>10</v>
      </c>
      <c r="S330" s="35">
        <f t="shared" si="108"/>
        <v>14</v>
      </c>
      <c r="T330" s="35">
        <f t="shared" si="109"/>
        <v>2</v>
      </c>
      <c r="U330" s="35">
        <f t="shared" si="110"/>
        <v>19</v>
      </c>
      <c r="V330" s="35"/>
      <c r="X330" s="35">
        <f t="shared" si="111"/>
        <v>3</v>
      </c>
      <c r="Y330" s="35">
        <f t="shared" si="112"/>
        <v>6</v>
      </c>
      <c r="Z330" s="35">
        <f t="shared" si="113"/>
        <v>16</v>
      </c>
      <c r="AA330" s="35">
        <f t="shared" si="114"/>
        <v>19</v>
      </c>
      <c r="AB330" s="35"/>
    </row>
    <row r="331" spans="3:28" ht="15" customHeight="1" thickBot="1" x14ac:dyDescent="0.4">
      <c r="C331" s="35">
        <f t="shared" si="95"/>
        <v>13</v>
      </c>
      <c r="D331" s="35">
        <f t="shared" si="96"/>
        <v>4</v>
      </c>
      <c r="E331" s="35">
        <f t="shared" si="97"/>
        <v>5</v>
      </c>
      <c r="F331" s="35">
        <f t="shared" si="98"/>
        <v>3</v>
      </c>
      <c r="G331" s="35"/>
      <c r="H331" s="35">
        <f t="shared" si="99"/>
        <v>9</v>
      </c>
      <c r="I331" s="35">
        <f t="shared" si="100"/>
        <v>15</v>
      </c>
      <c r="J331" s="35">
        <f t="shared" si="101"/>
        <v>1</v>
      </c>
      <c r="K331" s="35">
        <f t="shared" si="102"/>
        <v>17</v>
      </c>
      <c r="L331" s="35"/>
      <c r="M331" s="35">
        <f t="shared" si="103"/>
        <v>7</v>
      </c>
      <c r="N331" s="35">
        <f t="shared" si="104"/>
        <v>11</v>
      </c>
      <c r="O331" s="35">
        <f t="shared" si="105"/>
        <v>10</v>
      </c>
      <c r="P331" s="35">
        <f t="shared" si="106"/>
        <v>18</v>
      </c>
      <c r="Q331" s="35"/>
      <c r="R331" s="35">
        <f t="shared" si="107"/>
        <v>12</v>
      </c>
      <c r="S331" s="35">
        <f t="shared" si="108"/>
        <v>14</v>
      </c>
      <c r="T331" s="35">
        <f t="shared" si="109"/>
        <v>2</v>
      </c>
      <c r="U331" s="35">
        <f t="shared" si="110"/>
        <v>19</v>
      </c>
      <c r="V331" s="35"/>
      <c r="X331" s="35">
        <f t="shared" si="111"/>
        <v>8</v>
      </c>
      <c r="Y331" s="35">
        <f t="shared" si="112"/>
        <v>6</v>
      </c>
      <c r="Z331" s="35">
        <f t="shared" si="113"/>
        <v>16</v>
      </c>
      <c r="AA331" s="35">
        <f t="shared" si="114"/>
        <v>8</v>
      </c>
      <c r="AB331" s="35"/>
    </row>
    <row r="332" spans="3:28" ht="15" customHeight="1" thickBot="1" x14ac:dyDescent="0.4">
      <c r="C332" s="35">
        <f t="shared" si="95"/>
        <v>13</v>
      </c>
      <c r="D332" s="35">
        <f t="shared" si="96"/>
        <v>3</v>
      </c>
      <c r="E332" s="35">
        <f t="shared" si="97"/>
        <v>5</v>
      </c>
      <c r="F332" s="35">
        <f t="shared" si="98"/>
        <v>17</v>
      </c>
      <c r="G332" s="35"/>
      <c r="H332" s="35">
        <f t="shared" si="99"/>
        <v>9</v>
      </c>
      <c r="I332" s="35">
        <f t="shared" si="100"/>
        <v>11</v>
      </c>
      <c r="J332" s="35">
        <f t="shared" si="101"/>
        <v>15</v>
      </c>
      <c r="K332" s="35">
        <f t="shared" si="102"/>
        <v>12</v>
      </c>
      <c r="L332" s="35"/>
      <c r="M332" s="35">
        <f t="shared" si="103"/>
        <v>8</v>
      </c>
      <c r="N332" s="35">
        <f t="shared" si="104"/>
        <v>10</v>
      </c>
      <c r="O332" s="35">
        <f t="shared" si="105"/>
        <v>1</v>
      </c>
      <c r="P332" s="35">
        <f t="shared" si="106"/>
        <v>18</v>
      </c>
      <c r="Q332" s="35"/>
      <c r="R332" s="35">
        <f t="shared" si="107"/>
        <v>7</v>
      </c>
      <c r="S332" s="35">
        <f t="shared" si="108"/>
        <v>14</v>
      </c>
      <c r="T332" s="35">
        <f t="shared" si="109"/>
        <v>2</v>
      </c>
      <c r="U332" s="35">
        <f t="shared" si="110"/>
        <v>19</v>
      </c>
      <c r="V332" s="35"/>
      <c r="X332" s="35">
        <f t="shared" si="111"/>
        <v>4</v>
      </c>
      <c r="Y332" s="35">
        <f t="shared" si="112"/>
        <v>6</v>
      </c>
      <c r="Z332" s="35">
        <f t="shared" si="113"/>
        <v>16</v>
      </c>
      <c r="AA332" s="35">
        <f t="shared" si="114"/>
        <v>31</v>
      </c>
      <c r="AB332" s="35"/>
    </row>
    <row r="333" spans="3:28" ht="15" customHeight="1" thickBot="1" x14ac:dyDescent="0.4">
      <c r="C333" s="35">
        <f t="shared" si="95"/>
        <v>13</v>
      </c>
      <c r="D333" s="35">
        <f t="shared" si="96"/>
        <v>11</v>
      </c>
      <c r="E333" s="35">
        <f t="shared" si="97"/>
        <v>2</v>
      </c>
      <c r="F333" s="35">
        <f t="shared" si="98"/>
        <v>16</v>
      </c>
      <c r="G333" s="35"/>
      <c r="H333" s="35">
        <f t="shared" si="99"/>
        <v>9</v>
      </c>
      <c r="I333" s="35">
        <f t="shared" si="100"/>
        <v>3</v>
      </c>
      <c r="J333" s="35">
        <f t="shared" si="101"/>
        <v>1</v>
      </c>
      <c r="K333" s="35">
        <f t="shared" si="102"/>
        <v>17</v>
      </c>
      <c r="L333" s="35"/>
      <c r="M333" s="35">
        <f t="shared" si="103"/>
        <v>4</v>
      </c>
      <c r="N333" s="35">
        <f t="shared" si="104"/>
        <v>6</v>
      </c>
      <c r="O333" s="35">
        <f t="shared" si="105"/>
        <v>12</v>
      </c>
      <c r="P333" s="35">
        <f t="shared" si="106"/>
        <v>18</v>
      </c>
      <c r="Q333" s="35"/>
      <c r="R333" s="35">
        <f t="shared" si="107"/>
        <v>8</v>
      </c>
      <c r="S333" s="35">
        <f t="shared" si="108"/>
        <v>5</v>
      </c>
      <c r="T333" s="35">
        <f t="shared" si="109"/>
        <v>14</v>
      </c>
      <c r="U333" s="35">
        <f t="shared" si="110"/>
        <v>19</v>
      </c>
      <c r="V333" s="35"/>
      <c r="X333" s="35">
        <f t="shared" si="111"/>
        <v>10</v>
      </c>
      <c r="Y333" s="35">
        <f t="shared" si="112"/>
        <v>7</v>
      </c>
      <c r="Z333" s="35">
        <f t="shared" si="113"/>
        <v>15</v>
      </c>
      <c r="AA333" s="35">
        <f t="shared" si="114"/>
        <v>79</v>
      </c>
      <c r="AB333" s="35"/>
    </row>
    <row r="334" spans="3:28" ht="15" customHeight="1" thickBot="1" x14ac:dyDescent="0.4">
      <c r="C334" s="35">
        <f t="shared" si="95"/>
        <v>7</v>
      </c>
      <c r="D334" s="35">
        <f t="shared" si="96"/>
        <v>15</v>
      </c>
      <c r="E334" s="35">
        <f t="shared" si="97"/>
        <v>2</v>
      </c>
      <c r="F334" s="35">
        <f t="shared" si="98"/>
        <v>16</v>
      </c>
      <c r="G334" s="35"/>
      <c r="H334" s="35">
        <f t="shared" si="99"/>
        <v>4</v>
      </c>
      <c r="I334" s="35">
        <f t="shared" si="100"/>
        <v>11</v>
      </c>
      <c r="J334" s="35">
        <f t="shared" si="101"/>
        <v>1</v>
      </c>
      <c r="K334" s="35">
        <f t="shared" si="102"/>
        <v>17</v>
      </c>
      <c r="L334" s="35"/>
      <c r="M334" s="35">
        <f t="shared" si="103"/>
        <v>9</v>
      </c>
      <c r="N334" s="35">
        <f t="shared" si="104"/>
        <v>3</v>
      </c>
      <c r="O334" s="35">
        <f t="shared" si="105"/>
        <v>10</v>
      </c>
      <c r="P334" s="35">
        <f t="shared" si="106"/>
        <v>18</v>
      </c>
      <c r="Q334" s="35"/>
      <c r="R334" s="35">
        <f t="shared" si="107"/>
        <v>12</v>
      </c>
      <c r="S334" s="35">
        <f t="shared" si="108"/>
        <v>5</v>
      </c>
      <c r="T334" s="35">
        <f t="shared" si="109"/>
        <v>14</v>
      </c>
      <c r="U334" s="35">
        <f t="shared" si="110"/>
        <v>19</v>
      </c>
      <c r="V334" s="35"/>
      <c r="X334" s="35">
        <f t="shared" si="111"/>
        <v>8</v>
      </c>
      <c r="Y334" s="35">
        <f t="shared" si="112"/>
        <v>6</v>
      </c>
      <c r="Z334" s="35">
        <f t="shared" si="113"/>
        <v>13</v>
      </c>
      <c r="AA334" s="35">
        <f t="shared" si="114"/>
        <v>12</v>
      </c>
      <c r="AB334" s="35"/>
    </row>
    <row r="335" spans="3:28" ht="15" customHeight="1" thickBot="1" x14ac:dyDescent="0.4">
      <c r="C335" s="35">
        <f t="shared" si="95"/>
        <v>13</v>
      </c>
      <c r="D335" s="35">
        <f t="shared" si="96"/>
        <v>6</v>
      </c>
      <c r="E335" s="35">
        <f t="shared" si="97"/>
        <v>1</v>
      </c>
      <c r="F335" s="35">
        <f t="shared" si="98"/>
        <v>16</v>
      </c>
      <c r="G335" s="35"/>
      <c r="H335" s="35">
        <f t="shared" si="99"/>
        <v>7</v>
      </c>
      <c r="I335" s="35">
        <f t="shared" si="100"/>
        <v>9</v>
      </c>
      <c r="J335" s="35">
        <f t="shared" si="101"/>
        <v>10</v>
      </c>
      <c r="K335" s="35">
        <f t="shared" si="102"/>
        <v>17</v>
      </c>
      <c r="L335" s="35"/>
      <c r="M335" s="35">
        <f t="shared" si="103"/>
        <v>4</v>
      </c>
      <c r="N335" s="35">
        <f t="shared" si="104"/>
        <v>11</v>
      </c>
      <c r="O335" s="35">
        <f t="shared" si="105"/>
        <v>12</v>
      </c>
      <c r="P335" s="35">
        <f t="shared" si="106"/>
        <v>18</v>
      </c>
      <c r="Q335" s="35"/>
      <c r="R335" s="35">
        <f t="shared" si="107"/>
        <v>8</v>
      </c>
      <c r="S335" s="35">
        <f t="shared" si="108"/>
        <v>5</v>
      </c>
      <c r="T335" s="35">
        <f t="shared" si="109"/>
        <v>14</v>
      </c>
      <c r="U335" s="35">
        <f t="shared" si="110"/>
        <v>19</v>
      </c>
      <c r="V335" s="35"/>
      <c r="X335" s="35">
        <f t="shared" si="111"/>
        <v>3</v>
      </c>
      <c r="Y335" s="35">
        <f t="shared" si="112"/>
        <v>2</v>
      </c>
      <c r="Z335" s="35">
        <f t="shared" si="113"/>
        <v>15</v>
      </c>
      <c r="AA335" s="35">
        <f t="shared" si="114"/>
        <v>15</v>
      </c>
      <c r="AB335" s="35"/>
    </row>
    <row r="336" spans="3:28" ht="15" customHeight="1" thickBot="1" x14ac:dyDescent="0.4">
      <c r="C336" s="35">
        <f t="shared" si="95"/>
        <v>13</v>
      </c>
      <c r="D336" s="35">
        <f t="shared" si="96"/>
        <v>10</v>
      </c>
      <c r="E336" s="35">
        <f t="shared" si="97"/>
        <v>14</v>
      </c>
      <c r="F336" s="35">
        <f t="shared" si="98"/>
        <v>16</v>
      </c>
      <c r="G336" s="35"/>
      <c r="H336" s="35">
        <f t="shared" si="99"/>
        <v>9</v>
      </c>
      <c r="I336" s="35">
        <f t="shared" si="100"/>
        <v>7</v>
      </c>
      <c r="J336" s="35">
        <f t="shared" si="101"/>
        <v>1</v>
      </c>
      <c r="K336" s="35">
        <f t="shared" si="102"/>
        <v>17</v>
      </c>
      <c r="L336" s="35"/>
      <c r="M336" s="35">
        <f t="shared" si="103"/>
        <v>8</v>
      </c>
      <c r="N336" s="35">
        <f t="shared" si="104"/>
        <v>4</v>
      </c>
      <c r="O336" s="35">
        <f t="shared" si="105"/>
        <v>2</v>
      </c>
      <c r="P336" s="35">
        <f t="shared" si="106"/>
        <v>18</v>
      </c>
      <c r="Q336" s="35"/>
      <c r="R336" s="35">
        <f t="shared" si="107"/>
        <v>3</v>
      </c>
      <c r="S336" s="35">
        <f t="shared" si="108"/>
        <v>5</v>
      </c>
      <c r="T336" s="35">
        <f t="shared" si="109"/>
        <v>12</v>
      </c>
      <c r="U336" s="35">
        <f t="shared" si="110"/>
        <v>19</v>
      </c>
      <c r="V336" s="35"/>
      <c r="X336" s="35">
        <f t="shared" si="111"/>
        <v>11</v>
      </c>
      <c r="Y336" s="35">
        <f t="shared" si="112"/>
        <v>6</v>
      </c>
      <c r="Z336" s="35">
        <f t="shared" si="113"/>
        <v>15</v>
      </c>
      <c r="AA336" s="35">
        <f t="shared" si="114"/>
        <v>6</v>
      </c>
      <c r="AB336" s="35"/>
    </row>
    <row r="337" spans="3:28" ht="15" customHeight="1" thickBot="1" x14ac:dyDescent="0.4">
      <c r="C337" s="35">
        <f t="shared" si="95"/>
        <v>13</v>
      </c>
      <c r="D337" s="35">
        <f t="shared" si="96"/>
        <v>11</v>
      </c>
      <c r="E337" s="35">
        <f t="shared" si="97"/>
        <v>2</v>
      </c>
      <c r="F337" s="35">
        <f t="shared" si="98"/>
        <v>16</v>
      </c>
      <c r="G337" s="35"/>
      <c r="H337" s="35">
        <f t="shared" si="99"/>
        <v>9</v>
      </c>
      <c r="I337" s="35">
        <f t="shared" si="100"/>
        <v>5</v>
      </c>
      <c r="J337" s="35">
        <f t="shared" si="101"/>
        <v>7</v>
      </c>
      <c r="K337" s="35">
        <f t="shared" si="102"/>
        <v>17</v>
      </c>
      <c r="L337" s="35"/>
      <c r="M337" s="35">
        <f t="shared" si="103"/>
        <v>3</v>
      </c>
      <c r="N337" s="35">
        <f t="shared" si="104"/>
        <v>6</v>
      </c>
      <c r="O337" s="35">
        <f t="shared" si="105"/>
        <v>10</v>
      </c>
      <c r="P337" s="35">
        <f t="shared" si="106"/>
        <v>18</v>
      </c>
      <c r="Q337" s="35"/>
      <c r="R337" s="35">
        <f t="shared" si="107"/>
        <v>4</v>
      </c>
      <c r="S337" s="35">
        <f t="shared" si="108"/>
        <v>14</v>
      </c>
      <c r="T337" s="35">
        <f t="shared" si="109"/>
        <v>12</v>
      </c>
      <c r="U337" s="35">
        <f t="shared" si="110"/>
        <v>19</v>
      </c>
      <c r="V337" s="35"/>
      <c r="X337" s="35">
        <f t="shared" si="111"/>
        <v>8</v>
      </c>
      <c r="Y337" s="35">
        <f t="shared" si="112"/>
        <v>1</v>
      </c>
      <c r="Z337" s="35">
        <f t="shared" si="113"/>
        <v>15</v>
      </c>
      <c r="AA337" s="35">
        <f t="shared" si="114"/>
        <v>20</v>
      </c>
      <c r="AB337" s="35"/>
    </row>
    <row r="338" spans="3:28" ht="15" customHeight="1" thickBot="1" x14ac:dyDescent="0.4">
      <c r="C338" s="35">
        <f t="shared" si="95"/>
        <v>13</v>
      </c>
      <c r="D338" s="35">
        <f t="shared" si="96"/>
        <v>10</v>
      </c>
      <c r="E338" s="35">
        <f t="shared" si="97"/>
        <v>14</v>
      </c>
      <c r="F338" s="35">
        <f t="shared" si="98"/>
        <v>16</v>
      </c>
      <c r="G338" s="35"/>
      <c r="H338" s="35">
        <f t="shared" si="99"/>
        <v>9</v>
      </c>
      <c r="I338" s="35">
        <f t="shared" si="100"/>
        <v>8</v>
      </c>
      <c r="J338" s="35">
        <f t="shared" si="101"/>
        <v>1</v>
      </c>
      <c r="K338" s="35">
        <f t="shared" si="102"/>
        <v>17</v>
      </c>
      <c r="L338" s="35"/>
      <c r="M338" s="35">
        <f t="shared" si="103"/>
        <v>11</v>
      </c>
      <c r="N338" s="35">
        <f t="shared" si="104"/>
        <v>4</v>
      </c>
      <c r="O338" s="35">
        <f t="shared" si="105"/>
        <v>2</v>
      </c>
      <c r="P338" s="35">
        <f t="shared" si="106"/>
        <v>18</v>
      </c>
      <c r="Q338" s="35"/>
      <c r="R338" s="35">
        <f t="shared" si="107"/>
        <v>7</v>
      </c>
      <c r="S338" s="35">
        <f t="shared" si="108"/>
        <v>5</v>
      </c>
      <c r="T338" s="35">
        <f t="shared" si="109"/>
        <v>12</v>
      </c>
      <c r="U338" s="35">
        <f t="shared" si="110"/>
        <v>19</v>
      </c>
      <c r="V338" s="35"/>
      <c r="X338" s="35">
        <f t="shared" si="111"/>
        <v>3</v>
      </c>
      <c r="Y338" s="35">
        <f t="shared" si="112"/>
        <v>6</v>
      </c>
      <c r="Z338" s="35">
        <f t="shared" si="113"/>
        <v>15</v>
      </c>
      <c r="AA338" s="35">
        <f t="shared" si="114"/>
        <v>18</v>
      </c>
      <c r="AB338" s="35"/>
    </row>
    <row r="339" spans="3:28" ht="15" customHeight="1" thickBot="1" x14ac:dyDescent="0.4">
      <c r="C339" s="35">
        <f t="shared" si="95"/>
        <v>13</v>
      </c>
      <c r="D339" s="35">
        <f t="shared" si="96"/>
        <v>6</v>
      </c>
      <c r="E339" s="35">
        <f t="shared" si="97"/>
        <v>1</v>
      </c>
      <c r="F339" s="35">
        <f t="shared" si="98"/>
        <v>16</v>
      </c>
      <c r="G339" s="35"/>
      <c r="H339" s="35">
        <f t="shared" si="99"/>
        <v>4</v>
      </c>
      <c r="I339" s="35">
        <f t="shared" si="100"/>
        <v>9</v>
      </c>
      <c r="J339" s="35">
        <f t="shared" si="101"/>
        <v>14</v>
      </c>
      <c r="K339" s="35">
        <f t="shared" si="102"/>
        <v>18</v>
      </c>
      <c r="L339" s="35"/>
      <c r="M339" s="35">
        <f t="shared" si="103"/>
        <v>3</v>
      </c>
      <c r="N339" s="35">
        <f t="shared" si="104"/>
        <v>12</v>
      </c>
      <c r="O339" s="35">
        <f t="shared" si="105"/>
        <v>15</v>
      </c>
      <c r="P339" s="35">
        <f t="shared" si="106"/>
        <v>19</v>
      </c>
      <c r="Q339" s="35"/>
      <c r="R339" s="35">
        <f t="shared" si="107"/>
        <v>7</v>
      </c>
      <c r="S339" s="35">
        <f t="shared" si="108"/>
        <v>2</v>
      </c>
      <c r="T339" s="35">
        <f t="shared" si="109"/>
        <v>17</v>
      </c>
      <c r="U339" s="35">
        <f t="shared" si="110"/>
        <v>10</v>
      </c>
      <c r="V339" s="35"/>
      <c r="X339" s="35">
        <f t="shared" si="111"/>
        <v>8</v>
      </c>
      <c r="Y339" s="35">
        <f t="shared" si="112"/>
        <v>5</v>
      </c>
      <c r="Z339" s="35">
        <f t="shared" si="113"/>
        <v>11</v>
      </c>
      <c r="AA339" s="35">
        <f t="shared" si="114"/>
        <v>26</v>
      </c>
      <c r="AB339" s="35"/>
    </row>
    <row r="340" spans="3:28" ht="15" customHeight="1" thickBot="1" x14ac:dyDescent="0.4">
      <c r="C340" s="35">
        <f t="shared" si="95"/>
        <v>13</v>
      </c>
      <c r="D340" s="35">
        <f t="shared" si="96"/>
        <v>8</v>
      </c>
      <c r="E340" s="35">
        <f t="shared" si="97"/>
        <v>1</v>
      </c>
      <c r="F340" s="35">
        <f t="shared" si="98"/>
        <v>16</v>
      </c>
      <c r="G340" s="35"/>
      <c r="H340" s="35">
        <f t="shared" si="99"/>
        <v>4</v>
      </c>
      <c r="I340" s="35">
        <f t="shared" si="100"/>
        <v>15</v>
      </c>
      <c r="J340" s="35">
        <f t="shared" si="101"/>
        <v>14</v>
      </c>
      <c r="K340" s="35">
        <f t="shared" si="102"/>
        <v>18</v>
      </c>
      <c r="L340" s="35"/>
      <c r="M340" s="35">
        <f t="shared" si="103"/>
        <v>9</v>
      </c>
      <c r="N340" s="35">
        <f t="shared" si="104"/>
        <v>11</v>
      </c>
      <c r="O340" s="35">
        <f t="shared" si="105"/>
        <v>17</v>
      </c>
      <c r="P340" s="35">
        <f t="shared" si="106"/>
        <v>19</v>
      </c>
      <c r="Q340" s="35"/>
      <c r="R340" s="35">
        <f t="shared" si="107"/>
        <v>7</v>
      </c>
      <c r="S340" s="35">
        <f t="shared" si="108"/>
        <v>2</v>
      </c>
      <c r="T340" s="35">
        <f t="shared" si="109"/>
        <v>3</v>
      </c>
      <c r="U340" s="35">
        <f t="shared" si="110"/>
        <v>10</v>
      </c>
      <c r="V340" s="35"/>
      <c r="X340" s="35">
        <f t="shared" si="111"/>
        <v>12</v>
      </c>
      <c r="Y340" s="35">
        <f t="shared" si="112"/>
        <v>5</v>
      </c>
      <c r="Z340" s="35">
        <f t="shared" si="113"/>
        <v>6</v>
      </c>
      <c r="AA340" s="35">
        <f t="shared" si="114"/>
        <v>20</v>
      </c>
      <c r="AB340" s="35"/>
    </row>
    <row r="341" spans="3:28" ht="15" customHeight="1" thickBot="1" x14ac:dyDescent="0.4">
      <c r="C341" s="35">
        <f t="shared" si="95"/>
        <v>13</v>
      </c>
      <c r="D341" s="35">
        <f t="shared" si="96"/>
        <v>10</v>
      </c>
      <c r="E341" s="35">
        <f t="shared" si="97"/>
        <v>7</v>
      </c>
      <c r="F341" s="35">
        <f t="shared" si="98"/>
        <v>12</v>
      </c>
      <c r="G341" s="35"/>
      <c r="H341" s="35">
        <f t="shared" si="99"/>
        <v>9</v>
      </c>
      <c r="I341" s="35">
        <f t="shared" si="100"/>
        <v>1</v>
      </c>
      <c r="J341" s="35">
        <f t="shared" si="101"/>
        <v>14</v>
      </c>
      <c r="K341" s="35">
        <f t="shared" si="102"/>
        <v>16</v>
      </c>
      <c r="L341" s="35"/>
      <c r="M341" s="35">
        <f t="shared" si="103"/>
        <v>8</v>
      </c>
      <c r="N341" s="35">
        <f t="shared" si="104"/>
        <v>3</v>
      </c>
      <c r="O341" s="35">
        <f t="shared" si="105"/>
        <v>15</v>
      </c>
      <c r="P341" s="35">
        <f t="shared" si="106"/>
        <v>18</v>
      </c>
      <c r="Q341" s="35"/>
      <c r="R341" s="35">
        <f t="shared" si="107"/>
        <v>4</v>
      </c>
      <c r="S341" s="35">
        <f t="shared" si="108"/>
        <v>2</v>
      </c>
      <c r="T341" s="35">
        <f t="shared" si="109"/>
        <v>17</v>
      </c>
      <c r="U341" s="35">
        <f t="shared" si="110"/>
        <v>19</v>
      </c>
      <c r="V341" s="35"/>
      <c r="X341" s="35">
        <f t="shared" si="111"/>
        <v>11</v>
      </c>
      <c r="Y341" s="35">
        <f t="shared" si="112"/>
        <v>5</v>
      </c>
      <c r="Z341" s="35">
        <f t="shared" si="113"/>
        <v>6</v>
      </c>
      <c r="AA341" s="35">
        <f t="shared" si="114"/>
        <v>20</v>
      </c>
      <c r="AB341" s="35"/>
    </row>
    <row r="342" spans="3:28" ht="15" customHeight="1" x14ac:dyDescent="0.35">
      <c r="C342" s="1" t="s">
        <v>163</v>
      </c>
      <c r="D342" s="1" t="s">
        <v>163</v>
      </c>
      <c r="E342" s="1" t="s">
        <v>163</v>
      </c>
      <c r="F342" s="1" t="s">
        <v>163</v>
      </c>
      <c r="G342" s="1" t="s">
        <v>163</v>
      </c>
      <c r="H342" s="1" t="s">
        <v>163</v>
      </c>
      <c r="I342" s="1" t="s">
        <v>163</v>
      </c>
      <c r="J342" s="1" t="s">
        <v>163</v>
      </c>
      <c r="K342" s="1" t="s">
        <v>163</v>
      </c>
      <c r="L342" s="1" t="s">
        <v>163</v>
      </c>
      <c r="M342" s="1" t="s">
        <v>163</v>
      </c>
      <c r="N342" s="1" t="s">
        <v>163</v>
      </c>
      <c r="O342" s="1" t="s">
        <v>163</v>
      </c>
      <c r="P342" s="1" t="s">
        <v>163</v>
      </c>
      <c r="Q342" s="1" t="s">
        <v>163</v>
      </c>
      <c r="R342" s="1" t="s">
        <v>163</v>
      </c>
      <c r="S342" s="1" t="s">
        <v>163</v>
      </c>
      <c r="T342" s="1" t="s">
        <v>163</v>
      </c>
      <c r="U342" s="1" t="s">
        <v>163</v>
      </c>
      <c r="V342" s="1" t="s">
        <v>163</v>
      </c>
      <c r="W342" s="1" t="s">
        <v>163</v>
      </c>
      <c r="X342" s="1" t="s">
        <v>163</v>
      </c>
      <c r="Y342" s="1" t="s">
        <v>163</v>
      </c>
      <c r="Z342" s="1" t="s">
        <v>163</v>
      </c>
      <c r="AA342" s="1" t="s">
        <v>163</v>
      </c>
      <c r="AB342" s="1" t="s">
        <v>163</v>
      </c>
    </row>
  </sheetData>
  <sheetProtection formatCells="0" formatColumns="0" formatRows="0" insertColumns="0" insertRows="0" insertHyperlinks="0" deleteColumns="0" deleteRows="0" sort="0" autoFilter="0" pivotTables="0"/>
  <mergeCells count="18">
    <mergeCell ref="X5:Z5"/>
    <mergeCell ref="X1:AA1"/>
    <mergeCell ref="AB1:AF1"/>
    <mergeCell ref="X2:AB2"/>
    <mergeCell ref="X4:Z4"/>
    <mergeCell ref="AA4:AE4"/>
    <mergeCell ref="G72:K72"/>
    <mergeCell ref="Y7:AB7"/>
    <mergeCell ref="AC7:AF7"/>
    <mergeCell ref="G63:K63"/>
    <mergeCell ref="G64:K64"/>
    <mergeCell ref="G65:K65"/>
    <mergeCell ref="G66:K66"/>
    <mergeCell ref="G67:K67"/>
    <mergeCell ref="G68:K68"/>
    <mergeCell ref="G69:K69"/>
    <mergeCell ref="G70:K70"/>
    <mergeCell ref="G71:K71"/>
  </mergeCells>
  <conditionalFormatting sqref="O131:X180 C131:L180 C292:V341">
    <cfRule type="cellIs" dxfId="124" priority="121" operator="equal">
      <formula>$AE$5</formula>
    </cfRule>
    <cfRule type="cellIs" dxfId="123" priority="122" operator="equal">
      <formula>$AD$5</formula>
    </cfRule>
    <cfRule type="cellIs" dxfId="122" priority="123" operator="equal">
      <formula>$AC$5</formula>
    </cfRule>
    <cfRule type="cellIs" dxfId="121" priority="124" operator="equal">
      <formula>$AB$5</formula>
    </cfRule>
    <cfRule type="cellIs" dxfId="120" priority="125" operator="equal">
      <formula>$AA$5</formula>
    </cfRule>
  </conditionalFormatting>
  <conditionalFormatting sqref="AA5:AE5">
    <cfRule type="cellIs" dxfId="119" priority="116" operator="equal">
      <formula>$AE$5</formula>
    </cfRule>
    <cfRule type="cellIs" dxfId="118" priority="117" operator="equal">
      <formula>$AD$5</formula>
    </cfRule>
    <cfRule type="cellIs" dxfId="117" priority="118" operator="equal">
      <formula>$AC$5</formula>
    </cfRule>
    <cfRule type="cellIs" dxfId="116" priority="119" operator="equal">
      <formula>$AB$5</formula>
    </cfRule>
    <cfRule type="cellIs" dxfId="115" priority="120" operator="equal">
      <formula>$AA$5</formula>
    </cfRule>
  </conditionalFormatting>
  <conditionalFormatting sqref="AV11:BC11 BA12:BC61">
    <cfRule type="cellIs" dxfId="114" priority="111" operator="equal">
      <formula>$AE$5</formula>
    </cfRule>
    <cfRule type="cellIs" dxfId="113" priority="112" operator="equal">
      <formula>$AD$5</formula>
    </cfRule>
    <cfRule type="cellIs" dxfId="112" priority="113" operator="equal">
      <formula>$AC$5</formula>
    </cfRule>
    <cfRule type="cellIs" dxfId="111" priority="114" operator="equal">
      <formula>$AB$5</formula>
    </cfRule>
    <cfRule type="cellIs" dxfId="110" priority="115" operator="equal">
      <formula>$AA$5</formula>
    </cfRule>
  </conditionalFormatting>
  <conditionalFormatting sqref="Z21:AL61 AF13:AL20 AF12:AS12 AM13:AS61">
    <cfRule type="cellIs" dxfId="109" priority="106" operator="equal">
      <formula>$AE$5</formula>
    </cfRule>
    <cfRule type="cellIs" dxfId="108" priority="107" operator="equal">
      <formula>$AD$5</formula>
    </cfRule>
    <cfRule type="cellIs" dxfId="107" priority="108" operator="equal">
      <formula>$AC$5</formula>
    </cfRule>
    <cfRule type="cellIs" dxfId="106" priority="109" operator="equal">
      <formula>$AB$5</formula>
    </cfRule>
    <cfRule type="cellIs" dxfId="105" priority="110" operator="equal">
      <formula>$AA$5</formula>
    </cfRule>
  </conditionalFormatting>
  <conditionalFormatting sqref="Z12:AE20">
    <cfRule type="cellIs" dxfId="104" priority="101" operator="equal">
      <formula>$AE$5</formula>
    </cfRule>
    <cfRule type="cellIs" dxfId="103" priority="102" operator="equal">
      <formula>$AD$5</formula>
    </cfRule>
    <cfRule type="cellIs" dxfId="102" priority="103" operator="equal">
      <formula>$AC$5</formula>
    </cfRule>
    <cfRule type="cellIs" dxfId="101" priority="104" operator="equal">
      <formula>$AB$5</formula>
    </cfRule>
    <cfRule type="cellIs" dxfId="100" priority="105" operator="equal">
      <formula>$AA$5</formula>
    </cfRule>
  </conditionalFormatting>
  <conditionalFormatting sqref="AU12:AZ29">
    <cfRule type="cellIs" dxfId="99" priority="96" operator="equal">
      <formula>$AE$5</formula>
    </cfRule>
    <cfRule type="cellIs" dxfId="98" priority="97" operator="equal">
      <formula>$AD$5</formula>
    </cfRule>
    <cfRule type="cellIs" dxfId="97" priority="98" operator="equal">
      <formula>$AC$5</formula>
    </cfRule>
    <cfRule type="cellIs" dxfId="96" priority="99" operator="equal">
      <formula>$AB$5</formula>
    </cfRule>
    <cfRule type="cellIs" dxfId="95" priority="100" operator="equal">
      <formula>$AA$5</formula>
    </cfRule>
  </conditionalFormatting>
  <conditionalFormatting sqref="C76:T125">
    <cfRule type="cellIs" dxfId="94" priority="91" operator="equal">
      <formula>$AE$5</formula>
    </cfRule>
    <cfRule type="cellIs" dxfId="93" priority="92" operator="equal">
      <formula>$AD$5</formula>
    </cfRule>
    <cfRule type="cellIs" dxfId="92" priority="93" operator="equal">
      <formula>$AC$5</formula>
    </cfRule>
    <cfRule type="cellIs" dxfId="91" priority="94" operator="equal">
      <formula>$AB$5</formula>
    </cfRule>
    <cfRule type="cellIs" dxfId="90" priority="95" operator="equal">
      <formula>$AA$5</formula>
    </cfRule>
  </conditionalFormatting>
  <conditionalFormatting sqref="V77:AI125">
    <cfRule type="cellIs" dxfId="89" priority="86" operator="equal">
      <formula>$AE$5</formula>
    </cfRule>
    <cfRule type="cellIs" dxfId="88" priority="87" operator="equal">
      <formula>$AD$5</formula>
    </cfRule>
    <cfRule type="cellIs" dxfId="87" priority="88" operator="equal">
      <formula>$AC$5</formula>
    </cfRule>
    <cfRule type="cellIs" dxfId="86" priority="89" operator="equal">
      <formula>$AB$5</formula>
    </cfRule>
    <cfRule type="cellIs" dxfId="85" priority="90" operator="equal">
      <formula>$AA$5</formula>
    </cfRule>
  </conditionalFormatting>
  <conditionalFormatting sqref="Z131:AI180 AJ131:AT131 AK132:AT180">
    <cfRule type="cellIs" dxfId="84" priority="81" operator="equal">
      <formula>$AE$5</formula>
    </cfRule>
    <cfRule type="cellIs" dxfId="83" priority="82" operator="equal">
      <formula>$AD$5</formula>
    </cfRule>
    <cfRule type="cellIs" dxfId="82" priority="83" operator="equal">
      <formula>$AC$5</formula>
    </cfRule>
    <cfRule type="cellIs" dxfId="81" priority="84" operator="equal">
      <formula>$AB$5</formula>
    </cfRule>
    <cfRule type="cellIs" dxfId="80" priority="85" operator="equal">
      <formula>$AA$5</formula>
    </cfRule>
  </conditionalFormatting>
  <conditionalFormatting sqref="C187:H236">
    <cfRule type="cellIs" dxfId="79" priority="76" operator="equal">
      <formula>$AE$5</formula>
    </cfRule>
    <cfRule type="cellIs" dxfId="78" priority="77" operator="equal">
      <formula>$AD$5</formula>
    </cfRule>
    <cfRule type="cellIs" dxfId="77" priority="78" operator="equal">
      <formula>$AC$5</formula>
    </cfRule>
    <cfRule type="cellIs" dxfId="76" priority="79" operator="equal">
      <formula>$AB$5</formula>
    </cfRule>
    <cfRule type="cellIs" dxfId="75" priority="80" operator="equal">
      <formula>$AA$5</formula>
    </cfRule>
  </conditionalFormatting>
  <conditionalFormatting sqref="J187:O236">
    <cfRule type="cellIs" dxfId="74" priority="71" operator="equal">
      <formula>$AE$5</formula>
    </cfRule>
    <cfRule type="cellIs" dxfId="73" priority="72" operator="equal">
      <formula>$AD$5</formula>
    </cfRule>
    <cfRule type="cellIs" dxfId="72" priority="73" operator="equal">
      <formula>$AC$5</formula>
    </cfRule>
    <cfRule type="cellIs" dxfId="71" priority="74" operator="equal">
      <formula>$AB$5</formula>
    </cfRule>
    <cfRule type="cellIs" dxfId="70" priority="75" operator="equal">
      <formula>$AA$5</formula>
    </cfRule>
  </conditionalFormatting>
  <conditionalFormatting sqref="Q187:V236">
    <cfRule type="cellIs" dxfId="69" priority="66" operator="equal">
      <formula>$AE$5</formula>
    </cfRule>
    <cfRule type="cellIs" dxfId="68" priority="67" operator="equal">
      <formula>$AD$5</formula>
    </cfRule>
    <cfRule type="cellIs" dxfId="67" priority="68" operator="equal">
      <formula>$AC$5</formula>
    </cfRule>
    <cfRule type="cellIs" dxfId="66" priority="69" operator="equal">
      <formula>$AB$5</formula>
    </cfRule>
    <cfRule type="cellIs" dxfId="65" priority="70" operator="equal">
      <formula>$AA$5</formula>
    </cfRule>
  </conditionalFormatting>
  <conditionalFormatting sqref="Z187:AE236">
    <cfRule type="cellIs" dxfId="64" priority="61" operator="equal">
      <formula>$AE$5</formula>
    </cfRule>
    <cfRule type="cellIs" dxfId="63" priority="62" operator="equal">
      <formula>$AD$5</formula>
    </cfRule>
    <cfRule type="cellIs" dxfId="62" priority="63" operator="equal">
      <formula>$AC$5</formula>
    </cfRule>
    <cfRule type="cellIs" dxfId="61" priority="64" operator="equal">
      <formula>$AB$5</formula>
    </cfRule>
    <cfRule type="cellIs" dxfId="60" priority="65" operator="equal">
      <formula>$AA$5</formula>
    </cfRule>
  </conditionalFormatting>
  <conditionalFormatting sqref="AG187:AL236">
    <cfRule type="cellIs" dxfId="59" priority="56" operator="equal">
      <formula>$AE$5</formula>
    </cfRule>
    <cfRule type="cellIs" dxfId="58" priority="57" operator="equal">
      <formula>$AD$5</formula>
    </cfRule>
    <cfRule type="cellIs" dxfId="57" priority="58" operator="equal">
      <formula>$AC$5</formula>
    </cfRule>
    <cfRule type="cellIs" dxfId="56" priority="59" operator="equal">
      <formula>$AB$5</formula>
    </cfRule>
    <cfRule type="cellIs" dxfId="55" priority="60" operator="equal">
      <formula>$AA$5</formula>
    </cfRule>
  </conditionalFormatting>
  <conditionalFormatting sqref="AN187:AS236">
    <cfRule type="cellIs" dxfId="54" priority="51" operator="equal">
      <formula>$AE$5</formula>
    </cfRule>
    <cfRule type="cellIs" dxfId="53" priority="52" operator="equal">
      <formula>$AD$5</formula>
    </cfRule>
    <cfRule type="cellIs" dxfId="52" priority="53" operator="equal">
      <formula>$AC$5</formula>
    </cfRule>
    <cfRule type="cellIs" dxfId="51" priority="54" operator="equal">
      <formula>$AB$5</formula>
    </cfRule>
    <cfRule type="cellIs" dxfId="50" priority="55" operator="equal">
      <formula>$AA$5</formula>
    </cfRule>
  </conditionalFormatting>
  <conditionalFormatting sqref="C240:G289">
    <cfRule type="cellIs" dxfId="49" priority="46" operator="equal">
      <formula>$AE$5</formula>
    </cfRule>
    <cfRule type="cellIs" dxfId="48" priority="47" operator="equal">
      <formula>$AD$5</formula>
    </cfRule>
    <cfRule type="cellIs" dxfId="47" priority="48" operator="equal">
      <formula>$AC$5</formula>
    </cfRule>
    <cfRule type="cellIs" dxfId="46" priority="49" operator="equal">
      <formula>$AB$5</formula>
    </cfRule>
    <cfRule type="cellIs" dxfId="45" priority="50" operator="equal">
      <formula>$AA$5</formula>
    </cfRule>
  </conditionalFormatting>
  <conditionalFormatting sqref="I240:M289">
    <cfRule type="cellIs" dxfId="44" priority="41" operator="equal">
      <formula>$AE$5</formula>
    </cfRule>
    <cfRule type="cellIs" dxfId="43" priority="42" operator="equal">
      <formula>$AD$5</formula>
    </cfRule>
    <cfRule type="cellIs" dxfId="42" priority="43" operator="equal">
      <formula>$AC$5</formula>
    </cfRule>
    <cfRule type="cellIs" dxfId="41" priority="44" operator="equal">
      <formula>$AB$5</formula>
    </cfRule>
    <cfRule type="cellIs" dxfId="40" priority="45" operator="equal">
      <formula>$AA$5</formula>
    </cfRule>
  </conditionalFormatting>
  <conditionalFormatting sqref="O240:S289">
    <cfRule type="cellIs" dxfId="39" priority="36" operator="equal">
      <formula>$AE$5</formula>
    </cfRule>
    <cfRule type="cellIs" dxfId="38" priority="37" operator="equal">
      <formula>$AD$5</formula>
    </cfRule>
    <cfRule type="cellIs" dxfId="37" priority="38" operator="equal">
      <formula>$AC$5</formula>
    </cfRule>
    <cfRule type="cellIs" dxfId="36" priority="39" operator="equal">
      <formula>$AB$5</formula>
    </cfRule>
    <cfRule type="cellIs" dxfId="35" priority="40" operator="equal">
      <formula>$AA$5</formula>
    </cfRule>
  </conditionalFormatting>
  <conditionalFormatting sqref="U240:X289">
    <cfRule type="cellIs" dxfId="34" priority="31" operator="equal">
      <formula>$AE$5</formula>
    </cfRule>
    <cfRule type="cellIs" dxfId="33" priority="32" operator="equal">
      <formula>$AD$5</formula>
    </cfRule>
    <cfRule type="cellIs" dxfId="32" priority="33" operator="equal">
      <formula>$AC$5</formula>
    </cfRule>
    <cfRule type="cellIs" dxfId="31" priority="34" operator="equal">
      <formula>$AB$5</formula>
    </cfRule>
    <cfRule type="cellIs" dxfId="30" priority="35" operator="equal">
      <formula>$AA$5</formula>
    </cfRule>
  </conditionalFormatting>
  <conditionalFormatting sqref="AU30:AZ61">
    <cfRule type="cellIs" dxfId="29" priority="26" operator="equal">
      <formula>$AE$5</formula>
    </cfRule>
    <cfRule type="cellIs" dxfId="28" priority="27" operator="equal">
      <formula>$AD$5</formula>
    </cfRule>
    <cfRule type="cellIs" dxfId="27" priority="28" operator="equal">
      <formula>$AC$5</formula>
    </cfRule>
    <cfRule type="cellIs" dxfId="26" priority="29" operator="equal">
      <formula>$AB$5</formula>
    </cfRule>
    <cfRule type="cellIs" dxfId="25" priority="30" operator="equal">
      <formula>$AA$5</formula>
    </cfRule>
  </conditionalFormatting>
  <conditionalFormatting sqref="C2:V10 A2:B9">
    <cfRule type="cellIs" dxfId="24" priority="21" operator="equal">
      <formula>$AE$5</formula>
    </cfRule>
    <cfRule type="cellIs" dxfId="23" priority="22" operator="equal">
      <formula>$AD$5</formula>
    </cfRule>
    <cfRule type="cellIs" dxfId="22" priority="23" operator="equal">
      <formula>$AC$5</formula>
    </cfRule>
    <cfRule type="cellIs" dxfId="21" priority="24" operator="equal">
      <formula>$AB$5</formula>
    </cfRule>
    <cfRule type="cellIs" dxfId="20" priority="25" operator="equal">
      <formula>$AA$5</formula>
    </cfRule>
  </conditionalFormatting>
  <conditionalFormatting sqref="Z240:AT289">
    <cfRule type="cellIs" dxfId="19" priority="16" operator="equal">
      <formula>$AE$5</formula>
    </cfRule>
    <cfRule type="cellIs" dxfId="18" priority="17" operator="equal">
      <formula>$AD$5</formula>
    </cfRule>
    <cfRule type="cellIs" dxfId="17" priority="18" operator="equal">
      <formula>$AC$5</formula>
    </cfRule>
    <cfRule type="cellIs" dxfId="16" priority="19" operator="equal">
      <formula>$AB$5</formula>
    </cfRule>
    <cfRule type="cellIs" dxfId="15" priority="20" operator="equal">
      <formula>$AA$5</formula>
    </cfRule>
  </conditionalFormatting>
  <conditionalFormatting sqref="X292:AB341">
    <cfRule type="cellIs" dxfId="14" priority="11" operator="equal">
      <formula>$AE$5</formula>
    </cfRule>
    <cfRule type="cellIs" dxfId="13" priority="12" operator="equal">
      <formula>$AD$5</formula>
    </cfRule>
    <cfRule type="cellIs" dxfId="12" priority="13" operator="equal">
      <formula>$AC$5</formula>
    </cfRule>
    <cfRule type="cellIs" dxfId="11" priority="14" operator="equal">
      <formula>$AB$5</formula>
    </cfRule>
    <cfRule type="cellIs" dxfId="10" priority="15" operator="equal">
      <formula>$AA$5</formula>
    </cfRule>
  </conditionalFormatting>
  <conditionalFormatting sqref="C12:V61">
    <cfRule type="cellIs" dxfId="9" priority="6" operator="equal">
      <formula>$AE$5</formula>
    </cfRule>
    <cfRule type="cellIs" dxfId="8" priority="7" operator="equal">
      <formula>$AD$5</formula>
    </cfRule>
    <cfRule type="cellIs" dxfId="7" priority="8" operator="equal">
      <formula>$AC$5</formula>
    </cfRule>
    <cfRule type="cellIs" dxfId="6" priority="9" operator="equal">
      <formula>$AB$5</formula>
    </cfRule>
    <cfRule type="cellIs" dxfId="5" priority="10" operator="equal">
      <formula>$AA$5</formula>
    </cfRule>
  </conditionalFormatting>
  <conditionalFormatting sqref="X10:AI10">
    <cfRule type="cellIs" dxfId="4" priority="1" operator="equal">
      <formula>$AE$5</formula>
    </cfRule>
    <cfRule type="cellIs" dxfId="3" priority="2" operator="equal">
      <formula>$AD$5</formula>
    </cfRule>
    <cfRule type="cellIs" dxfId="2" priority="3" operator="equal">
      <formula>$AC$5</formula>
    </cfRule>
    <cfRule type="cellIs" dxfId="1" priority="4" operator="equal">
      <formula>$AB$5</formula>
    </cfRule>
    <cfRule type="cellIs" dxfId="0" priority="5" operator="equal">
      <formula>$AA$5</formula>
    </cfRule>
  </conditionalFormatting>
  <hyperlinks>
    <hyperlink ref="L64:M64" r:id="rId1" display="http://stats-quinte.com/pronos-vendredi.html"/>
    <hyperlink ref="L63" r:id="rId2"/>
    <hyperlink ref="L65" r:id="rId3"/>
    <hyperlink ref="L66" r:id="rId4"/>
    <hyperlink ref="L67" r:id="rId5"/>
    <hyperlink ref="L64" r:id="rId6"/>
    <hyperlink ref="L68" r:id="rId7"/>
    <hyperlink ref="L69" r:id="rId8"/>
    <hyperlink ref="L70" r:id="rId9"/>
    <hyperlink ref="L71" r:id="rId10"/>
    <hyperlink ref="L72" r:id="rId11"/>
  </hyperlinks>
  <pageMargins left="0.7" right="0.7" top="0.75" bottom="0.75" header="0.3" footer="0.3"/>
  <pageSetup orientation="portrait" r:id="rId12"/>
  <headerFooter alignWithMargins="0"/>
  <drawing r:id="rId1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base15!K12</f>
        <v>13</v>
      </c>
      <c r="D2" s="35">
        <f>base15!L12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base15!K13</f>
        <v>11</v>
      </c>
      <c r="D3" s="35">
        <f>base15!L13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base15!K14</f>
        <v>2</v>
      </c>
      <c r="D4" s="35">
        <f>base15!L14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base15!K15</f>
        <v>3</v>
      </c>
      <c r="D5" s="35">
        <f>base15!L15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base15!K16</f>
        <v>8</v>
      </c>
      <c r="D6" s="35">
        <f>base15!L16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base15!K17</f>
        <v>1</v>
      </c>
      <c r="D7" s="35">
        <f>base15!L17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base15!K18</f>
        <v>5</v>
      </c>
      <c r="D8" s="35">
        <f>base15!L18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base15!K19</f>
        <v>12</v>
      </c>
      <c r="D9" s="35">
        <f>base15!L19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base15!K20</f>
        <v>15</v>
      </c>
      <c r="D10" s="35">
        <f>base15!L20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base15!K21</f>
        <v>7</v>
      </c>
      <c r="D11" s="35">
        <f>base15!L21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base15!K22</f>
        <v>15</v>
      </c>
      <c r="D12" s="35">
        <f>base15!L22</f>
        <v>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base15!K23</f>
        <v>1</v>
      </c>
      <c r="D13" s="35">
        <f>base15!L23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base15!K24</f>
        <v>3</v>
      </c>
      <c r="D14" s="35">
        <f>base15!L24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base15!K25</f>
        <v>12</v>
      </c>
      <c r="D15" s="35">
        <f>base15!L25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base15!K26</f>
        <v>6</v>
      </c>
      <c r="D16" s="35">
        <f>base15!L26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base15!K27</f>
        <v>2</v>
      </c>
      <c r="D17" s="35">
        <f>base15!L27</f>
        <v>14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base15!K28</f>
        <v>14</v>
      </c>
      <c r="D18" s="35">
        <f>base15!L28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base15!K29</f>
        <v>11</v>
      </c>
      <c r="D19" s="35">
        <f>base15!L29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base15!K30</f>
        <v>7</v>
      </c>
      <c r="D20" s="35">
        <f>base15!L30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base15!K31</f>
        <v>3</v>
      </c>
      <c r="D21" s="35">
        <f>base15!L31</f>
        <v>10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base15!K32</f>
        <v>7</v>
      </c>
      <c r="D22" s="35">
        <f>base15!L32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base15!K33</f>
        <v>4</v>
      </c>
      <c r="D23" s="35">
        <f>base15!L33</f>
        <v>10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base15!K34</f>
        <v>7</v>
      </c>
      <c r="D24" s="35">
        <f>base15!L34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base15!K35</f>
        <v>15</v>
      </c>
      <c r="D25" s="35">
        <f>base15!L35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base15!K36</f>
        <v>8</v>
      </c>
      <c r="D26" s="35">
        <f>base15!L36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base15!K37</f>
        <v>12</v>
      </c>
      <c r="D27" s="35">
        <f>base15!L37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base15!K38</f>
        <v>15</v>
      </c>
      <c r="D28" s="35">
        <f>base15!L38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base15!K39</f>
        <v>15</v>
      </c>
      <c r="D29" s="35">
        <f>base15!L39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base15!K40</f>
        <v>6</v>
      </c>
      <c r="D30" s="35">
        <f>base15!L40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base15!K41</f>
        <v>12</v>
      </c>
      <c r="D31" s="35">
        <f>base15!L41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base15!K42</f>
        <v>7</v>
      </c>
      <c r="D32" s="35">
        <f>base15!L42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base15!K43</f>
        <v>3</v>
      </c>
      <c r="D33" s="35">
        <f>base15!L43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base15!K44</f>
        <v>3</v>
      </c>
      <c r="D34" s="35">
        <f>base15!L44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base15!K45</f>
        <v>3</v>
      </c>
      <c r="D35" s="35">
        <f>base15!L45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base15!K46</f>
        <v>7</v>
      </c>
      <c r="D36" s="35">
        <f>base15!L46</f>
        <v>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base15!K47</f>
        <v>8</v>
      </c>
      <c r="D37" s="35">
        <f>base15!L47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base15!K48</f>
        <v>2</v>
      </c>
      <c r="D38" s="35">
        <f>base15!L48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base15!K49</f>
        <v>2</v>
      </c>
      <c r="D39" s="35">
        <f>base15!L49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base15!K50</f>
        <v>14</v>
      </c>
      <c r="D40" s="35">
        <f>base15!L50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base15!K51</f>
        <v>14</v>
      </c>
      <c r="D41" s="35">
        <f>base15!L51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base15!K52</f>
        <v>14</v>
      </c>
      <c r="D42" s="35">
        <f>base15!L52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base15!K53</f>
        <v>5</v>
      </c>
      <c r="D43" s="35">
        <f>base15!L53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base15!K54</f>
        <v>5</v>
      </c>
      <c r="D44" s="35">
        <f>base15!L54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base15!K55</f>
        <v>5</v>
      </c>
      <c r="D45" s="35">
        <f>base15!L55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base15!K56</f>
        <v>5</v>
      </c>
      <c r="D46" s="35">
        <f>base15!L56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base15!K57</f>
        <v>14</v>
      </c>
      <c r="D47" s="35">
        <f>base15!L57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base15!K58</f>
        <v>5</v>
      </c>
      <c r="D48" s="35">
        <f>base15!L58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base15!K59</f>
        <v>2</v>
      </c>
      <c r="D49" s="35">
        <f>base15!L59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base15!K60</f>
        <v>2</v>
      </c>
      <c r="D50" s="35">
        <f>base15!L60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base15!K61</f>
        <v>2</v>
      </c>
      <c r="D51" s="35">
        <f>base15!L61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19" priority="6" operator="equal">
      <formula>#REF!</formula>
    </cfRule>
    <cfRule type="cellIs" dxfId="1518" priority="7" operator="equal">
      <formula>#REF!</formula>
    </cfRule>
    <cfRule type="cellIs" dxfId="1517" priority="8" operator="equal">
      <formula>#REF!</formula>
    </cfRule>
    <cfRule type="cellIs" dxfId="1516" priority="9" operator="equal">
      <formula>#REF!</formula>
    </cfRule>
    <cfRule type="cellIs" dxfId="1515" priority="10" operator="equal">
      <formula>#REF!</formula>
    </cfRule>
  </conditionalFormatting>
  <conditionalFormatting sqref="B1:P1 A2:A26">
    <cfRule type="cellIs" dxfId="1514" priority="11" operator="equal">
      <formula>#REF!</formula>
    </cfRule>
    <cfRule type="cellIs" dxfId="1513" priority="12" operator="equal">
      <formula>#REF!</formula>
    </cfRule>
    <cfRule type="cellIs" dxfId="1512" priority="13" operator="equal">
      <formula>#REF!</formula>
    </cfRule>
    <cfRule type="cellIs" dxfId="1511" priority="14" operator="equal">
      <formula>#REF!</formula>
    </cfRule>
    <cfRule type="cellIs" dxfId="15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E8770BB-846D-4213-B8E7-058C2EDA141B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0E3B5CC-DBB7-4695-A752-C69F9F4AF6DE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7677ED9-716D-4D99-990F-080040B6D10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B287DCC-B053-405B-94B9-D40219D708B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0BE7C3D-66DD-4720-A60F-969C7B76FBE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base15!L12</f>
        <v>7</v>
      </c>
      <c r="D2" s="35">
        <f>base15!M12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base15!L13</f>
        <v>8</v>
      </c>
      <c r="D3" s="35">
        <f>base15!M13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base15!L14</f>
        <v>7</v>
      </c>
      <c r="D4" s="35">
        <f>base15!M14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base15!L15</f>
        <v>6</v>
      </c>
      <c r="D5" s="35">
        <f>base15!M15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base15!L16</f>
        <v>7</v>
      </c>
      <c r="D6" s="35">
        <f>base15!M16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base15!L17</f>
        <v>7</v>
      </c>
      <c r="D7" s="35">
        <f>base15!M17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base15!L18</f>
        <v>11</v>
      </c>
      <c r="D8" s="35">
        <f>base15!M18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base15!L19</f>
        <v>1</v>
      </c>
      <c r="D9" s="35">
        <f>base15!M19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base15!L20</f>
        <v>7</v>
      </c>
      <c r="D10" s="35">
        <f>base15!M20</f>
        <v>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base15!L21</f>
        <v>6</v>
      </c>
      <c r="D11" s="35">
        <f>base15!M21</f>
        <v>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base15!L22</f>
        <v>2</v>
      </c>
      <c r="D12" s="35">
        <f>base15!M22</f>
        <v>10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base15!L23</f>
        <v>5</v>
      </c>
      <c r="D13" s="35">
        <f>base15!M23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base15!L24</f>
        <v>7</v>
      </c>
      <c r="D14" s="35">
        <f>base15!M24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base15!L25</f>
        <v>2</v>
      </c>
      <c r="D15" s="35">
        <f>base15!M25</f>
        <v>10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base15!L26</f>
        <v>1</v>
      </c>
      <c r="D16" s="35">
        <f>base15!M26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base15!L27</f>
        <v>14</v>
      </c>
      <c r="D17" s="35">
        <f>base15!M27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base15!L28</f>
        <v>16</v>
      </c>
      <c r="D18" s="35">
        <f>base15!M28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base15!L29</f>
        <v>8</v>
      </c>
      <c r="D19" s="35">
        <f>base15!M29</f>
        <v>10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base15!L30</f>
        <v>5</v>
      </c>
      <c r="D20" s="35">
        <f>base15!M30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base15!L31</f>
        <v>10</v>
      </c>
      <c r="D21" s="35">
        <f>base15!M31</f>
        <v>14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base15!L32</f>
        <v>1</v>
      </c>
      <c r="D22" s="35">
        <f>base15!M32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base15!L33</f>
        <v>10</v>
      </c>
      <c r="D23" s="35">
        <f>base15!M33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base15!L34</f>
        <v>1</v>
      </c>
      <c r="D24" s="35">
        <f>base15!M34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base15!L35</f>
        <v>12</v>
      </c>
      <c r="D25" s="35">
        <f>base15!M35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base15!L36</f>
        <v>15</v>
      </c>
      <c r="D26" s="35">
        <f>base15!M36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base15!L37</f>
        <v>5</v>
      </c>
      <c r="D27" s="35">
        <f>base15!M37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base15!L38</f>
        <v>3</v>
      </c>
      <c r="D28" s="35">
        <f>base15!M38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base15!L39</f>
        <v>6</v>
      </c>
      <c r="D29" s="35">
        <f>base15!M39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base15!L40</f>
        <v>16</v>
      </c>
      <c r="D30" s="35">
        <f>base15!M40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base15!L41</f>
        <v>15</v>
      </c>
      <c r="D31" s="35">
        <f>base15!M41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base15!L42</f>
        <v>12</v>
      </c>
      <c r="D32" s="35">
        <f>base15!M42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base15!L43</f>
        <v>10</v>
      </c>
      <c r="D33" s="35">
        <f>base15!M43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base15!L44</f>
        <v>6</v>
      </c>
      <c r="D34" s="35">
        <f>base15!M44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base15!L45</f>
        <v>11</v>
      </c>
      <c r="D35" s="35">
        <f>base15!M45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base15!L46</f>
        <v>6</v>
      </c>
      <c r="D36" s="35">
        <f>base15!M46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base15!L47</f>
        <v>2</v>
      </c>
      <c r="D37" s="35">
        <f>base15!M47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base15!L48</f>
        <v>7</v>
      </c>
      <c r="D38" s="35">
        <f>base15!M48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base15!L49</f>
        <v>7</v>
      </c>
      <c r="D39" s="35">
        <f>base15!M49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base15!L50</f>
        <v>6</v>
      </c>
      <c r="D40" s="35">
        <f>base15!M50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base15!L51</f>
        <v>6</v>
      </c>
      <c r="D41" s="35">
        <f>base15!M51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base15!L52</f>
        <v>6</v>
      </c>
      <c r="D42" s="35">
        <f>base15!M52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base15!L53</f>
        <v>7</v>
      </c>
      <c r="D43" s="35">
        <f>base15!M53</f>
        <v>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base15!L54</f>
        <v>6</v>
      </c>
      <c r="D44" s="35">
        <f>base15!M54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base15!L55</f>
        <v>2</v>
      </c>
      <c r="D45" s="35">
        <f>base15!M55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base15!L56</f>
        <v>6</v>
      </c>
      <c r="D46" s="35">
        <f>base15!M56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base15!L57</f>
        <v>1</v>
      </c>
      <c r="D47" s="35">
        <f>base15!M57</f>
        <v>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base15!L58</f>
        <v>6</v>
      </c>
      <c r="D48" s="35">
        <f>base15!M58</f>
        <v>14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base15!L59</f>
        <v>5</v>
      </c>
      <c r="D49" s="35">
        <f>base15!M59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base15!L60</f>
        <v>5</v>
      </c>
      <c r="D50" s="35">
        <f>base15!M60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base15!L61</f>
        <v>5</v>
      </c>
      <c r="D51" s="35">
        <f>base15!M61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04" priority="6" operator="equal">
      <formula>#REF!</formula>
    </cfRule>
    <cfRule type="cellIs" dxfId="1503" priority="7" operator="equal">
      <formula>#REF!</formula>
    </cfRule>
    <cfRule type="cellIs" dxfId="1502" priority="8" operator="equal">
      <formula>#REF!</formula>
    </cfRule>
    <cfRule type="cellIs" dxfId="1501" priority="9" operator="equal">
      <formula>#REF!</formula>
    </cfRule>
    <cfRule type="cellIs" dxfId="1500" priority="10" operator="equal">
      <formula>#REF!</formula>
    </cfRule>
  </conditionalFormatting>
  <conditionalFormatting sqref="B1:P1 A2:A26">
    <cfRule type="cellIs" dxfId="1499" priority="11" operator="equal">
      <formula>#REF!</formula>
    </cfRule>
    <cfRule type="cellIs" dxfId="1498" priority="12" operator="equal">
      <formula>#REF!</formula>
    </cfRule>
    <cfRule type="cellIs" dxfId="1497" priority="13" operator="equal">
      <formula>#REF!</formula>
    </cfRule>
    <cfRule type="cellIs" dxfId="1496" priority="14" operator="equal">
      <formula>#REF!</formula>
    </cfRule>
    <cfRule type="cellIs" dxfId="14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F40255A-D365-4D4E-A405-9FB1AE488434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4B00110-8A59-4D8E-BF64-8EA08024A0E0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1A0B4DA-34FF-4FAE-9711-26F00ACF9D0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DA45620-A1A5-4904-87F4-FD2679566DED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FF3E506-D41C-432E-ADE8-42074D7FF35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base15!M12</f>
        <v>10</v>
      </c>
      <c r="D2" s="35">
        <f>base15!N12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base15!M13</f>
        <v>9</v>
      </c>
      <c r="D3" s="35">
        <f>base15!N13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base15!M14</f>
        <v>11</v>
      </c>
      <c r="D4" s="35">
        <f>base15!N14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base15!M15</f>
        <v>9</v>
      </c>
      <c r="D5" s="35">
        <f>base15!N15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base15!M16</f>
        <v>14</v>
      </c>
      <c r="D6" s="35">
        <f>base15!N16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base15!M17</f>
        <v>2</v>
      </c>
      <c r="D7" s="35">
        <f>base15!N17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base15!M18</f>
        <v>9</v>
      </c>
      <c r="D8" s="35">
        <f>base15!N18</f>
        <v>16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base15!M19</f>
        <v>5</v>
      </c>
      <c r="D9" s="35">
        <f>base15!N19</f>
        <v>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base15!M20</f>
        <v>2</v>
      </c>
      <c r="D10" s="35">
        <f>base15!N20</f>
        <v>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base15!M21</f>
        <v>5</v>
      </c>
      <c r="D11" s="35">
        <f>base15!N21</f>
        <v>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base15!M22</f>
        <v>10</v>
      </c>
      <c r="D12" s="35">
        <f>base15!N22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base15!M23</f>
        <v>13</v>
      </c>
      <c r="D13" s="35">
        <f>base15!N23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base15!M24</f>
        <v>2</v>
      </c>
      <c r="D14" s="35">
        <f>base15!N24</f>
        <v>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base15!M25</f>
        <v>10</v>
      </c>
      <c r="D15" s="35">
        <f>base15!N25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base15!M26</f>
        <v>5</v>
      </c>
      <c r="D16" s="35">
        <f>base15!N26</f>
        <v>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base15!M27</f>
        <v>4</v>
      </c>
      <c r="D17" s="35">
        <f>base15!N27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base15!M28</f>
        <v>9</v>
      </c>
      <c r="D18" s="35">
        <f>base15!N28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base15!M29</f>
        <v>10</v>
      </c>
      <c r="D19" s="35">
        <f>base15!N29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base15!M30</f>
        <v>1</v>
      </c>
      <c r="D20" s="35">
        <f>base15!N30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base15!M31</f>
        <v>14</v>
      </c>
      <c r="D21" s="35">
        <f>base15!N31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base15!M32</f>
        <v>5</v>
      </c>
      <c r="D22" s="35">
        <f>base15!N32</f>
        <v>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base15!M33</f>
        <v>6</v>
      </c>
      <c r="D23" s="35">
        <f>base15!N33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base15!M34</f>
        <v>5</v>
      </c>
      <c r="D24" s="35">
        <f>base15!N34</f>
        <v>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base15!M35</f>
        <v>5</v>
      </c>
      <c r="D25" s="35">
        <f>base15!N35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base15!M36</f>
        <v>12</v>
      </c>
      <c r="D26" s="35">
        <f>base15!N36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base15!M37</f>
        <v>14</v>
      </c>
      <c r="D27" s="35">
        <f>base15!N37</f>
        <v>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base15!M38</f>
        <v>16</v>
      </c>
      <c r="D28" s="35">
        <f>base15!N38</f>
        <v>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base15!M39</f>
        <v>16</v>
      </c>
      <c r="D29" s="35">
        <f>base15!N39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base15!M40</f>
        <v>1</v>
      </c>
      <c r="D30" s="35">
        <f>base15!N40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base15!M41</f>
        <v>3</v>
      </c>
      <c r="D31" s="35">
        <f>base15!N41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base15!M42</f>
        <v>15</v>
      </c>
      <c r="D32" s="35">
        <f>base15!N42</f>
        <v>14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base15!M43</f>
        <v>14</v>
      </c>
      <c r="D33" s="35">
        <f>base15!N43</f>
        <v>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base15!M44</f>
        <v>1</v>
      </c>
      <c r="D34" s="35">
        <f>base15!N44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base15!M45</f>
        <v>10</v>
      </c>
      <c r="D35" s="35">
        <f>base15!N45</f>
        <v>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base15!M46</f>
        <v>1</v>
      </c>
      <c r="D36" s="35">
        <f>base15!N46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base15!M47</f>
        <v>4</v>
      </c>
      <c r="D37" s="35">
        <f>base15!N47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base15!M48</f>
        <v>5</v>
      </c>
      <c r="D38" s="35">
        <f>base15!N48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base15!M49</f>
        <v>5</v>
      </c>
      <c r="D39" s="35">
        <f>base15!N49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base15!M50</f>
        <v>5</v>
      </c>
      <c r="D40" s="35">
        <f>base15!N50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base15!M51</f>
        <v>5</v>
      </c>
      <c r="D41" s="35">
        <f>base15!N51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base15!M52</f>
        <v>5</v>
      </c>
      <c r="D42" s="35">
        <f>base15!N52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base15!M53</f>
        <v>2</v>
      </c>
      <c r="D43" s="35">
        <f>base15!N53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base15!M54</f>
        <v>2</v>
      </c>
      <c r="D44" s="35">
        <f>base15!N54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base15!M55</f>
        <v>1</v>
      </c>
      <c r="D45" s="35">
        <f>base15!N55</f>
        <v>10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base15!M56</f>
        <v>14</v>
      </c>
      <c r="D46" s="35">
        <f>base15!N56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base15!M57</f>
        <v>2</v>
      </c>
      <c r="D47" s="35">
        <f>base15!N57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base15!M58</f>
        <v>14</v>
      </c>
      <c r="D48" s="35">
        <f>base15!N58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base15!M59</f>
        <v>1</v>
      </c>
      <c r="D49" s="35">
        <f>base15!N59</f>
        <v>14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base15!M60</f>
        <v>1</v>
      </c>
      <c r="D50" s="35">
        <f>base15!N60</f>
        <v>14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base15!M61</f>
        <v>7</v>
      </c>
      <c r="D51" s="35">
        <f>base15!N61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89" priority="6" operator="equal">
      <formula>#REF!</formula>
    </cfRule>
    <cfRule type="cellIs" dxfId="1488" priority="7" operator="equal">
      <formula>#REF!</formula>
    </cfRule>
    <cfRule type="cellIs" dxfId="1487" priority="8" operator="equal">
      <formula>#REF!</formula>
    </cfRule>
    <cfRule type="cellIs" dxfId="1486" priority="9" operator="equal">
      <formula>#REF!</formula>
    </cfRule>
    <cfRule type="cellIs" dxfId="1485" priority="10" operator="equal">
      <formula>#REF!</formula>
    </cfRule>
  </conditionalFormatting>
  <conditionalFormatting sqref="B1:P1 A2:A26">
    <cfRule type="cellIs" dxfId="1484" priority="11" operator="equal">
      <formula>#REF!</formula>
    </cfRule>
    <cfRule type="cellIs" dxfId="1483" priority="12" operator="equal">
      <formula>#REF!</formula>
    </cfRule>
    <cfRule type="cellIs" dxfId="1482" priority="13" operator="equal">
      <formula>#REF!</formula>
    </cfRule>
    <cfRule type="cellIs" dxfId="1481" priority="14" operator="equal">
      <formula>#REF!</formula>
    </cfRule>
    <cfRule type="cellIs" dxfId="14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354F486-4670-4DFE-B770-79A83770726A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BD11329-276D-4B88-97D8-9E5D90AE1504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D709A3B-1DD4-4F73-8F5B-AAAC1AD24CA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6EF1C78-AF76-4DA6-BE32-C460E5E76DF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49C1BF7-67F2-48F6-AECE-EE09A0B93CA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base15!N12</f>
        <v>2</v>
      </c>
      <c r="D2" s="35">
        <f>base15!O12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base15!N13</f>
        <v>12</v>
      </c>
      <c r="D3" s="35">
        <f>base15!O13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base15!N14</f>
        <v>10</v>
      </c>
      <c r="D4" s="35">
        <f>base15!O14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base15!N15</f>
        <v>11</v>
      </c>
      <c r="D5" s="35">
        <f>base15!O15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base15!N16</f>
        <v>15</v>
      </c>
      <c r="D6" s="35">
        <f>base15!O16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base15!N17</f>
        <v>14</v>
      </c>
      <c r="D7" s="35">
        <f>base15!O17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base15!N18</f>
        <v>16</v>
      </c>
      <c r="D8" s="35">
        <f>base15!O18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base15!N19</f>
        <v>2</v>
      </c>
      <c r="D9" s="35">
        <f>base15!O19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base15!N20</f>
        <v>6</v>
      </c>
      <c r="D10" s="35">
        <f>base15!O20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base15!N21</f>
        <v>4</v>
      </c>
      <c r="D11" s="35">
        <f>base15!O21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base15!N22</f>
        <v>5</v>
      </c>
      <c r="D12" s="35">
        <f>base15!O22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base15!N23</f>
        <v>2</v>
      </c>
      <c r="D13" s="35">
        <f>base15!O23</f>
        <v>10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base15!N24</f>
        <v>6</v>
      </c>
      <c r="D14" s="35">
        <f>base15!O24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base15!N25</f>
        <v>5</v>
      </c>
      <c r="D15" s="35">
        <f>base15!O25</f>
        <v>14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base15!N26</f>
        <v>2</v>
      </c>
      <c r="D16" s="35">
        <f>base15!O26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base15!N27</f>
        <v>6</v>
      </c>
      <c r="D17" s="35">
        <f>base15!O27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base15!N28</f>
        <v>10</v>
      </c>
      <c r="D18" s="35">
        <f>base15!O28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base15!N29</f>
        <v>12</v>
      </c>
      <c r="D19" s="35">
        <f>base15!O29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base15!N30</f>
        <v>15</v>
      </c>
      <c r="D20" s="35">
        <f>base15!O30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base15!N31</f>
        <v>1</v>
      </c>
      <c r="D21" s="35">
        <f>base15!O31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base15!N32</f>
        <v>2</v>
      </c>
      <c r="D22" s="35">
        <f>base15!O32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base15!N33</f>
        <v>1</v>
      </c>
      <c r="D23" s="35">
        <f>base15!O33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base15!N34</f>
        <v>2</v>
      </c>
      <c r="D24" s="35">
        <f>base15!O34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base15!N35</f>
        <v>3</v>
      </c>
      <c r="D25" s="35">
        <f>base15!O35</f>
        <v>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base15!N36</f>
        <v>7</v>
      </c>
      <c r="D26" s="35">
        <f>base15!O36</f>
        <v>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base15!N37</f>
        <v>6</v>
      </c>
      <c r="D27" s="35">
        <f>base15!O37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base15!N38</f>
        <v>1</v>
      </c>
      <c r="D28" s="35">
        <f>base15!O38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base15!N39</f>
        <v>12</v>
      </c>
      <c r="D29" s="35">
        <f>base15!O39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base15!N40</f>
        <v>11</v>
      </c>
      <c r="D30" s="35">
        <f>base15!O40</f>
        <v>10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base15!N41</f>
        <v>10</v>
      </c>
      <c r="D31" s="35">
        <f>base15!O41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base15!N42</f>
        <v>14</v>
      </c>
      <c r="D32" s="35">
        <f>base15!O42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base15!N43</f>
        <v>1</v>
      </c>
      <c r="D33" s="35">
        <f>base15!O43</f>
        <v>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base15!N44</f>
        <v>5</v>
      </c>
      <c r="D34" s="35">
        <f>base15!O44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base15!N45</f>
        <v>6</v>
      </c>
      <c r="D35" s="35">
        <f>base15!O45</f>
        <v>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base15!N46</f>
        <v>5</v>
      </c>
      <c r="D36" s="35">
        <f>base15!O46</f>
        <v>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base15!N47</f>
        <v>12</v>
      </c>
      <c r="D37" s="35">
        <f>base15!O47</f>
        <v>14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base15!N48</f>
        <v>12</v>
      </c>
      <c r="D38" s="35">
        <f>base15!O48</f>
        <v>14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base15!N49</f>
        <v>12</v>
      </c>
      <c r="D39" s="35">
        <f>base15!O49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base15!N50</f>
        <v>15</v>
      </c>
      <c r="D40" s="35">
        <f>base15!O50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base15!N51</f>
        <v>1</v>
      </c>
      <c r="D41" s="35">
        <f>base15!O51</f>
        <v>10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base15!N52</f>
        <v>15</v>
      </c>
      <c r="D42" s="35">
        <f>base15!O52</f>
        <v>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base15!N53</f>
        <v>1</v>
      </c>
      <c r="D43" s="35">
        <f>base15!O53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base15!N54</f>
        <v>1</v>
      </c>
      <c r="D44" s="35">
        <f>base15!O54</f>
        <v>10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base15!N55</f>
        <v>10</v>
      </c>
      <c r="D45" s="35">
        <f>base15!O55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base15!N56</f>
        <v>1</v>
      </c>
      <c r="D46" s="35">
        <f>base15!O56</f>
        <v>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base15!N57</f>
        <v>7</v>
      </c>
      <c r="D47" s="35">
        <f>base15!O57</f>
        <v>10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base15!N58</f>
        <v>1</v>
      </c>
      <c r="D48" s="35">
        <f>base15!O58</f>
        <v>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base15!N59</f>
        <v>14</v>
      </c>
      <c r="D49" s="35">
        <f>base15!O59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base15!N60</f>
        <v>14</v>
      </c>
      <c r="D50" s="35">
        <f>base15!O60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base15!N61</f>
        <v>14</v>
      </c>
      <c r="D51" s="35">
        <f>base15!O61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74" priority="6" operator="equal">
      <formula>#REF!</formula>
    </cfRule>
    <cfRule type="cellIs" dxfId="1473" priority="7" operator="equal">
      <formula>#REF!</formula>
    </cfRule>
    <cfRule type="cellIs" dxfId="1472" priority="8" operator="equal">
      <formula>#REF!</formula>
    </cfRule>
    <cfRule type="cellIs" dxfId="1471" priority="9" operator="equal">
      <formula>#REF!</formula>
    </cfRule>
    <cfRule type="cellIs" dxfId="1470" priority="10" operator="equal">
      <formula>#REF!</formula>
    </cfRule>
  </conditionalFormatting>
  <conditionalFormatting sqref="B1:P1 A2:A26">
    <cfRule type="cellIs" dxfId="1469" priority="11" operator="equal">
      <formula>#REF!</formula>
    </cfRule>
    <cfRule type="cellIs" dxfId="1468" priority="12" operator="equal">
      <formula>#REF!</formula>
    </cfRule>
    <cfRule type="cellIs" dxfId="1467" priority="13" operator="equal">
      <formula>#REF!</formula>
    </cfRule>
    <cfRule type="cellIs" dxfId="1466" priority="14" operator="equal">
      <formula>#REF!</formula>
    </cfRule>
    <cfRule type="cellIs" dxfId="14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1AE381A-1311-430B-ACE0-F1861DE354EA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C69E1F4-6F8F-4FFA-9AB3-CED13EBF9F7D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F3CD740-74AD-4F81-A380-A2B4FDAAA512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CB4283D-1AF6-48A4-B633-0A32E419DBB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925FDDA-84F6-49AB-8049-4D9EC6A56A5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base15!O12</f>
        <v>9</v>
      </c>
      <c r="D2" s="35">
        <f>base15!P12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base15!O13</f>
        <v>14</v>
      </c>
      <c r="D3" s="35">
        <f>base15!P13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base15!O14</f>
        <v>13</v>
      </c>
      <c r="D4" s="35">
        <f>base15!P14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base15!O15</f>
        <v>12</v>
      </c>
      <c r="D5" s="35">
        <f>base15!P15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base15!O16</f>
        <v>9</v>
      </c>
      <c r="D6" s="35">
        <f>base15!P16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base15!O17</f>
        <v>12</v>
      </c>
      <c r="D7" s="35">
        <f>base15!P17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base15!O18</f>
        <v>7</v>
      </c>
      <c r="D8" s="35">
        <f>base15!P18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base15!O19</f>
        <v>14</v>
      </c>
      <c r="D9" s="35">
        <f>base15!P19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base15!O20</f>
        <v>5</v>
      </c>
      <c r="D10" s="35">
        <f>base15!P20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base15!O21</f>
        <v>3</v>
      </c>
      <c r="D11" s="35">
        <f>base15!P21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base15!O22</f>
        <v>12</v>
      </c>
      <c r="D12" s="35">
        <f>base15!P22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base15!O23</f>
        <v>10</v>
      </c>
      <c r="D13" s="35">
        <f>base15!P23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base15!O24</f>
        <v>5</v>
      </c>
      <c r="D14" s="35">
        <f>base15!P24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base15!O25</f>
        <v>14</v>
      </c>
      <c r="D15" s="35">
        <f>base15!P25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base15!O26</f>
        <v>15</v>
      </c>
      <c r="D16" s="35">
        <f>base15!P26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base15!O27</f>
        <v>10</v>
      </c>
      <c r="D17" s="35">
        <f>base15!P27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base15!O28</f>
        <v>11</v>
      </c>
      <c r="D18" s="35">
        <f>base15!P28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base15!O29</f>
        <v>5</v>
      </c>
      <c r="D19" s="35">
        <f>base15!P29</f>
        <v>14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base15!O30</f>
        <v>12</v>
      </c>
      <c r="D20" s="35">
        <f>base15!P30</f>
        <v>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base15!O31</f>
        <v>2</v>
      </c>
      <c r="D21" s="35">
        <f>base15!P31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base15!O32</f>
        <v>15</v>
      </c>
      <c r="D22" s="35">
        <f>base15!P32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base15!O33</f>
        <v>5</v>
      </c>
      <c r="D23" s="35">
        <f>base15!P33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base15!O34</f>
        <v>15</v>
      </c>
      <c r="D24" s="35">
        <f>base15!P34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base15!O35</f>
        <v>2</v>
      </c>
      <c r="D25" s="35">
        <f>base15!P35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base15!O36</f>
        <v>2</v>
      </c>
      <c r="D26" s="35">
        <f>base15!P36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base15!O37</f>
        <v>10</v>
      </c>
      <c r="D27" s="35">
        <f>base15!P37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base15!O38</f>
        <v>10</v>
      </c>
      <c r="D28" s="35">
        <f>base15!P38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base15!O39</f>
        <v>5</v>
      </c>
      <c r="D29" s="35">
        <f>base15!P39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base15!O40</f>
        <v>10</v>
      </c>
      <c r="D30" s="35">
        <f>base15!P40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base15!O41</f>
        <v>14</v>
      </c>
      <c r="D31" s="35">
        <f>base15!P41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base15!O42</f>
        <v>1</v>
      </c>
      <c r="D32" s="35">
        <f>base15!P42</f>
        <v>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base15!O43</f>
        <v>2</v>
      </c>
      <c r="D33" s="35">
        <f>base15!P43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base15!O44</f>
        <v>2</v>
      </c>
      <c r="D34" s="35">
        <f>base15!P44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base15!O45</f>
        <v>2</v>
      </c>
      <c r="D35" s="35">
        <f>base15!P45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base15!O46</f>
        <v>2</v>
      </c>
      <c r="D36" s="35">
        <f>base15!P46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base15!O47</f>
        <v>14</v>
      </c>
      <c r="D37" s="35">
        <f>base15!P47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base15!O48</f>
        <v>14</v>
      </c>
      <c r="D38" s="35">
        <f>base15!P48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base15!O49</f>
        <v>14</v>
      </c>
      <c r="D39" s="35">
        <f>base15!P49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base15!O50</f>
        <v>1</v>
      </c>
      <c r="D40" s="35">
        <f>base15!P50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base15!O51</f>
        <v>10</v>
      </c>
      <c r="D41" s="35">
        <f>base15!P51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base15!O52</f>
        <v>1</v>
      </c>
      <c r="D42" s="35">
        <f>base15!P52</f>
        <v>2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base15!O53</f>
        <v>12</v>
      </c>
      <c r="D43" s="35">
        <f>base15!P53</f>
        <v>14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base15!O54</f>
        <v>10</v>
      </c>
      <c r="D44" s="35">
        <f>base15!P54</f>
        <v>14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base15!O55</f>
        <v>12</v>
      </c>
      <c r="D45" s="35">
        <f>base15!P55</f>
        <v>14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base15!O56</f>
        <v>2</v>
      </c>
      <c r="D46" s="35">
        <f>base15!P56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base15!O57</f>
        <v>10</v>
      </c>
      <c r="D47" s="35">
        <f>base15!P57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base15!O58</f>
        <v>2</v>
      </c>
      <c r="D48" s="35">
        <f>base15!P58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base15!O59</f>
        <v>15</v>
      </c>
      <c r="D49" s="35">
        <f>base15!P59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base15!O60</f>
        <v>17</v>
      </c>
      <c r="D50" s="35">
        <f>base15!P60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base15!O61</f>
        <v>15</v>
      </c>
      <c r="D51" s="35">
        <f>base15!P61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59" priority="6" operator="equal">
      <formula>#REF!</formula>
    </cfRule>
    <cfRule type="cellIs" dxfId="1458" priority="7" operator="equal">
      <formula>#REF!</formula>
    </cfRule>
    <cfRule type="cellIs" dxfId="1457" priority="8" operator="equal">
      <formula>#REF!</formula>
    </cfRule>
    <cfRule type="cellIs" dxfId="1456" priority="9" operator="equal">
      <formula>#REF!</formula>
    </cfRule>
    <cfRule type="cellIs" dxfId="1455" priority="10" operator="equal">
      <formula>#REF!</formula>
    </cfRule>
  </conditionalFormatting>
  <conditionalFormatting sqref="B1:P1 A2:A26">
    <cfRule type="cellIs" dxfId="1454" priority="11" operator="equal">
      <formula>#REF!</formula>
    </cfRule>
    <cfRule type="cellIs" dxfId="1453" priority="12" operator="equal">
      <formula>#REF!</formula>
    </cfRule>
    <cfRule type="cellIs" dxfId="1452" priority="13" operator="equal">
      <formula>#REF!</formula>
    </cfRule>
    <cfRule type="cellIs" dxfId="1451" priority="14" operator="equal">
      <formula>#REF!</formula>
    </cfRule>
    <cfRule type="cellIs" dxfId="14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297A1B6-2CA3-4231-8B58-177C5E1ED281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B02CAF3-B31C-433E-8DC2-96A123293940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C6C9AA1-0531-4E00-9FB4-EADC1227CF4E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81059F6-E0A1-4943-A8E1-CFB151B497E2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427C319-C3CB-4918-AE2A-6E593CECB1D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base15!P12</f>
        <v>16</v>
      </c>
      <c r="D2" s="35">
        <f>base15!Q12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base15!P13</f>
        <v>13</v>
      </c>
      <c r="D3" s="35">
        <f>base15!Q13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base15!P14</f>
        <v>12</v>
      </c>
      <c r="D4" s="35">
        <f>base15!Q14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base15!P15</f>
        <v>16</v>
      </c>
      <c r="D5" s="35">
        <f>base15!Q15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base15!P16</f>
        <v>10</v>
      </c>
      <c r="D6" s="35">
        <f>base15!Q16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base15!P17</f>
        <v>11</v>
      </c>
      <c r="D7" s="35">
        <f>base15!Q17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base15!P18</f>
        <v>12</v>
      </c>
      <c r="D8" s="35">
        <f>base15!Q18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base15!P19</f>
        <v>10</v>
      </c>
      <c r="D9" s="35">
        <f>base15!Q19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base15!P20</f>
        <v>12</v>
      </c>
      <c r="D10" s="35">
        <f>base15!Q20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base15!P21</f>
        <v>2</v>
      </c>
      <c r="D11" s="35">
        <f>base15!Q21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base15!P22</f>
        <v>6</v>
      </c>
      <c r="D12" s="35">
        <f>base15!Q22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base15!P23</f>
        <v>6</v>
      </c>
      <c r="D13" s="35">
        <f>base15!Q23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base15!P24</f>
        <v>12</v>
      </c>
      <c r="D14" s="35">
        <f>base15!Q24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base15!P25</f>
        <v>15</v>
      </c>
      <c r="D15" s="35">
        <f>base15!Q25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base15!P26</f>
        <v>12</v>
      </c>
      <c r="D16" s="35">
        <f>base15!Q26</f>
        <v>14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base15!P27</f>
        <v>11</v>
      </c>
      <c r="D17" s="35">
        <f>base15!Q27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base15!P28</f>
        <v>1</v>
      </c>
      <c r="D18" s="35">
        <f>base15!Q28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base15!P29</f>
        <v>14</v>
      </c>
      <c r="D19" s="35">
        <f>base15!Q29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base15!P30</f>
        <v>2</v>
      </c>
      <c r="D20" s="35">
        <f>base15!Q30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base15!P31</f>
        <v>5</v>
      </c>
      <c r="D21" s="35">
        <f>base15!Q31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base15!P32</f>
        <v>12</v>
      </c>
      <c r="D22" s="35">
        <f>base15!Q32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base15!P33</f>
        <v>2</v>
      </c>
      <c r="D23" s="35">
        <f>base15!Q33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base15!P34</f>
        <v>12</v>
      </c>
      <c r="D24" s="35">
        <f>base15!Q34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base15!P35</f>
        <v>14</v>
      </c>
      <c r="D25" s="35">
        <f>base15!Q35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base15!P36</f>
        <v>14</v>
      </c>
      <c r="D26" s="35">
        <f>base15!Q36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base15!P37</f>
        <v>11</v>
      </c>
      <c r="D27" s="35">
        <f>base15!Q37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base15!P38</f>
        <v>14</v>
      </c>
      <c r="D28" s="35">
        <f>base15!Q38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base15!P39</f>
        <v>14</v>
      </c>
      <c r="D29" s="35">
        <f>base15!Q39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base15!P40</f>
        <v>14</v>
      </c>
      <c r="D30" s="35">
        <f>base15!Q40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base15!P41</f>
        <v>5</v>
      </c>
      <c r="D31" s="35">
        <f>base15!Q41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base15!P42</f>
        <v>2</v>
      </c>
      <c r="D32" s="35">
        <f>base15!Q42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base15!P43</f>
        <v>5</v>
      </c>
      <c r="D33" s="35">
        <f>base15!Q43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base15!P44</f>
        <v>12</v>
      </c>
      <c r="D34" s="35">
        <f>base15!Q44</f>
        <v>14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base15!P45</f>
        <v>12</v>
      </c>
      <c r="D35" s="35">
        <f>base15!Q45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base15!P46</f>
        <v>12</v>
      </c>
      <c r="D36" s="35">
        <f>base15!Q46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base15!P47</f>
        <v>16</v>
      </c>
      <c r="D37" s="35">
        <f>base15!Q47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base15!P48</f>
        <v>16</v>
      </c>
      <c r="D38" s="35">
        <f>base15!Q48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base15!P49</f>
        <v>16</v>
      </c>
      <c r="D39" s="35">
        <f>base15!Q49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base15!P50</f>
        <v>2</v>
      </c>
      <c r="D40" s="35">
        <f>base15!Q50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base15!P51</f>
        <v>2</v>
      </c>
      <c r="D41" s="35">
        <f>base15!Q51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base15!P52</f>
        <v>2</v>
      </c>
      <c r="D42" s="35">
        <f>base15!Q52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base15!P53</f>
        <v>14</v>
      </c>
      <c r="D43" s="35">
        <f>base15!Q53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base15!P54</f>
        <v>14</v>
      </c>
      <c r="D44" s="35">
        <f>base15!Q54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base15!P55</f>
        <v>14</v>
      </c>
      <c r="D45" s="35">
        <f>base15!Q55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base15!P56</f>
        <v>12</v>
      </c>
      <c r="D46" s="35">
        <f>base15!Q56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base15!P57</f>
        <v>12</v>
      </c>
      <c r="D47" s="35">
        <f>base15!Q57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base15!P58</f>
        <v>12</v>
      </c>
      <c r="D48" s="35">
        <f>base15!Q58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base15!P59</f>
        <v>17</v>
      </c>
      <c r="D49" s="35">
        <f>base15!Q59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base15!P60</f>
        <v>3</v>
      </c>
      <c r="D50" s="35">
        <f>base15!Q60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base15!P61</f>
        <v>17</v>
      </c>
      <c r="D51" s="35">
        <f>base15!Q61</f>
        <v>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44" priority="6" operator="equal">
      <formula>#REF!</formula>
    </cfRule>
    <cfRule type="cellIs" dxfId="1443" priority="7" operator="equal">
      <formula>#REF!</formula>
    </cfRule>
    <cfRule type="cellIs" dxfId="1442" priority="8" operator="equal">
      <formula>#REF!</formula>
    </cfRule>
    <cfRule type="cellIs" dxfId="1441" priority="9" operator="equal">
      <formula>#REF!</formula>
    </cfRule>
    <cfRule type="cellIs" dxfId="1440" priority="10" operator="equal">
      <formula>#REF!</formula>
    </cfRule>
  </conditionalFormatting>
  <conditionalFormatting sqref="B1:P1 A2:A26">
    <cfRule type="cellIs" dxfId="1439" priority="11" operator="equal">
      <formula>#REF!</formula>
    </cfRule>
    <cfRule type="cellIs" dxfId="1438" priority="12" operator="equal">
      <formula>#REF!</formula>
    </cfRule>
    <cfRule type="cellIs" dxfId="1437" priority="13" operator="equal">
      <formula>#REF!</formula>
    </cfRule>
    <cfRule type="cellIs" dxfId="1436" priority="14" operator="equal">
      <formula>#REF!</formula>
    </cfRule>
    <cfRule type="cellIs" dxfId="14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EFCB4FB-7D4F-44AF-9AF9-2942AD3D0033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1E8C8A3-1C7F-4E15-9845-D9E428757BDA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41646ACE-9245-4C8D-AC0C-963223A8750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3415649-5111-4463-B70C-1A93C78FAFB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BA3159D-7354-4E38-A78D-164D5E80FC2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29" priority="6" operator="equal">
      <formula>#REF!</formula>
    </cfRule>
    <cfRule type="cellIs" dxfId="1428" priority="7" operator="equal">
      <formula>#REF!</formula>
    </cfRule>
    <cfRule type="cellIs" dxfId="1427" priority="8" operator="equal">
      <formula>#REF!</formula>
    </cfRule>
    <cfRule type="cellIs" dxfId="1426" priority="9" operator="equal">
      <formula>#REF!</formula>
    </cfRule>
    <cfRule type="cellIs" dxfId="1425" priority="10" operator="equal">
      <formula>#REF!</formula>
    </cfRule>
  </conditionalFormatting>
  <conditionalFormatting sqref="B1:P1 A2:A26">
    <cfRule type="cellIs" dxfId="1424" priority="11" operator="equal">
      <formula>#REF!</formula>
    </cfRule>
    <cfRule type="cellIs" dxfId="1423" priority="12" operator="equal">
      <formula>#REF!</formula>
    </cfRule>
    <cfRule type="cellIs" dxfId="1422" priority="13" operator="equal">
      <formula>#REF!</formula>
    </cfRule>
    <cfRule type="cellIs" dxfId="1421" priority="14" operator="equal">
      <formula>#REF!</formula>
    </cfRule>
    <cfRule type="cellIs" dxfId="14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7507101-5331-41DF-8BAA-D91D41EA62C6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37A5EC5-A867-4548-9CEB-53259A9DCED3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D0025B0-FB8B-459B-AFC5-5B20A33D95B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A60739F-8ACF-4B18-8021-E12D910D3D2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1D36AF-0859-40A9-A211-A9BCB74C6C4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base15!F12</f>
        <v>5</v>
      </c>
      <c r="D2" s="35">
        <f>base15!E12</f>
        <v>6</v>
      </c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base15!F13</f>
        <v>6</v>
      </c>
      <c r="D3" s="35">
        <f>base15!E13</f>
        <v>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base15!F14</f>
        <v>6</v>
      </c>
      <c r="D4" s="35">
        <f>base15!E14</f>
        <v>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base15!F15</f>
        <v>1</v>
      </c>
      <c r="D5" s="35">
        <f>base15!E15</f>
        <v>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base15!F16</f>
        <v>5</v>
      </c>
      <c r="D6" s="35">
        <f>base15!E16</f>
        <v>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base15!F17</f>
        <v>3</v>
      </c>
      <c r="D7" s="35">
        <f>base15!E17</f>
        <v>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base15!F18</f>
        <v>14</v>
      </c>
      <c r="D8" s="35">
        <f>base15!E18</f>
        <v>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base15!F19</f>
        <v>7</v>
      </c>
      <c r="D9" s="35">
        <f>base15!E19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base15!F20</f>
        <v>11</v>
      </c>
      <c r="D10" s="35">
        <f>base15!E20</f>
        <v>8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base15!F21</f>
        <v>12</v>
      </c>
      <c r="D11" s="35">
        <f>base15!E21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base15!F22</f>
        <v>8</v>
      </c>
      <c r="D12" s="35">
        <f>base15!E22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base15!F23</f>
        <v>7</v>
      </c>
      <c r="D13" s="35">
        <f>base15!E23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base15!F24</f>
        <v>8</v>
      </c>
      <c r="D14" s="35">
        <f>base15!E24</f>
        <v>11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base15!F25</f>
        <v>4</v>
      </c>
      <c r="D15" s="35">
        <f>base15!E25</f>
        <v>8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base15!F26</f>
        <v>8</v>
      </c>
      <c r="D16" s="35">
        <f>base15!E26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base15!F27</f>
        <v>12</v>
      </c>
      <c r="D17" s="35">
        <f>base15!E27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base15!F28</f>
        <v>3</v>
      </c>
      <c r="D18" s="35">
        <f>base15!E28</f>
        <v>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base15!F29</f>
        <v>15</v>
      </c>
      <c r="D19" s="35">
        <f>base15!E29</f>
        <v>9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base15!F30</f>
        <v>8</v>
      </c>
      <c r="D20" s="35">
        <f>base15!E30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base15!F31</f>
        <v>7</v>
      </c>
      <c r="D21" s="35">
        <f>base15!E31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base15!F32</f>
        <v>9</v>
      </c>
      <c r="D22" s="35">
        <f>base15!E32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base15!F33</f>
        <v>9</v>
      </c>
      <c r="D23" s="35">
        <f>base15!E33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base15!F34</f>
        <v>8</v>
      </c>
      <c r="D24" s="35">
        <f>base15!E34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base15!F35</f>
        <v>1</v>
      </c>
      <c r="D25" s="35">
        <f>base15!E35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base15!F36</f>
        <v>6</v>
      </c>
      <c r="D26" s="35">
        <f>base15!E36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base15!F37</f>
        <v>4</v>
      </c>
      <c r="D27" s="35">
        <f>base15!E37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base15!F38</f>
        <v>4</v>
      </c>
      <c r="D28" s="35">
        <f>base15!E38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base15!F39</f>
        <v>1</v>
      </c>
      <c r="D29" s="35">
        <f>base15!E39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base15!F40</f>
        <v>4</v>
      </c>
      <c r="D30" s="35">
        <f>base15!E40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base15!F41</f>
        <v>7</v>
      </c>
      <c r="D31" s="35">
        <f>base15!E41</f>
        <v>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base15!F42</f>
        <v>8</v>
      </c>
      <c r="D32" s="35">
        <f>base15!E42</f>
        <v>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base15!F43</f>
        <v>7</v>
      </c>
      <c r="D33" s="35">
        <f>base15!E43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base15!F44</f>
        <v>11</v>
      </c>
      <c r="D34" s="35">
        <f>base15!E44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base15!F45</f>
        <v>7</v>
      </c>
      <c r="D35" s="35">
        <f>base15!E45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base15!F46</f>
        <v>4</v>
      </c>
      <c r="D36" s="35">
        <f>base15!E46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base15!F47</f>
        <v>5</v>
      </c>
      <c r="D37" s="35">
        <f>base15!E47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base15!F48</f>
        <v>8</v>
      </c>
      <c r="D38" s="35">
        <f>base15!E48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base15!F49</f>
        <v>4</v>
      </c>
      <c r="D39" s="35">
        <f>base15!E49</f>
        <v>8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base15!F50</f>
        <v>10</v>
      </c>
      <c r="D40" s="35">
        <f>base15!E50</f>
        <v>8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base15!F51</f>
        <v>12</v>
      </c>
      <c r="D41" s="35">
        <f>base15!E51</f>
        <v>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base15!F52</f>
        <v>7</v>
      </c>
      <c r="D42" s="35">
        <f>base15!E52</f>
        <v>8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base15!F53</f>
        <v>8</v>
      </c>
      <c r="D43" s="35">
        <f>base15!E53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base15!F54</f>
        <v>12</v>
      </c>
      <c r="D44" s="35">
        <f>base15!E54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base15!F55</f>
        <v>8</v>
      </c>
      <c r="D45" s="35">
        <f>base15!E55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base15!F56</f>
        <v>3</v>
      </c>
      <c r="D46" s="35">
        <f>base15!E56</f>
        <v>8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base15!F57</f>
        <v>4</v>
      </c>
      <c r="D47" s="35">
        <f>base15!E57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base15!F58</f>
        <v>7</v>
      </c>
      <c r="D48" s="35">
        <f>base15!E58</f>
        <v>11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base15!F59</f>
        <v>7</v>
      </c>
      <c r="D49" s="35">
        <f>base15!E59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base15!F60</f>
        <v>7</v>
      </c>
      <c r="D50" s="35">
        <f>base15!E60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base15!F61</f>
        <v>4</v>
      </c>
      <c r="D51" s="35">
        <f>base15!E61</f>
        <v>8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414" priority="6" operator="equal">
      <formula>#REF!</formula>
    </cfRule>
    <cfRule type="cellIs" dxfId="1413" priority="7" operator="equal">
      <formula>#REF!</formula>
    </cfRule>
    <cfRule type="cellIs" dxfId="1412" priority="8" operator="equal">
      <formula>#REF!</formula>
    </cfRule>
    <cfRule type="cellIs" dxfId="1411" priority="9" operator="equal">
      <formula>#REF!</formula>
    </cfRule>
    <cfRule type="cellIs" dxfId="1410" priority="10" operator="equal">
      <formula>#REF!</formula>
    </cfRule>
  </conditionalFormatting>
  <conditionalFormatting sqref="B1:P1 A2:A26">
    <cfRule type="cellIs" dxfId="1409" priority="11" operator="equal">
      <formula>#REF!</formula>
    </cfRule>
    <cfRule type="cellIs" dxfId="1408" priority="12" operator="equal">
      <formula>#REF!</formula>
    </cfRule>
    <cfRule type="cellIs" dxfId="1407" priority="13" operator="equal">
      <formula>#REF!</formula>
    </cfRule>
    <cfRule type="cellIs" dxfId="1406" priority="14" operator="equal">
      <formula>#REF!</formula>
    </cfRule>
    <cfRule type="cellIs" dxfId="14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882E862-C521-4568-99F7-E815B96BBF53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83F956A-088D-4983-8448-E7552E0931CC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624BA59-C148-4633-91C5-2E36544C4A8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3BF867C-9BBE-478C-B0AD-F23D0BFFFB8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063E056-BE78-4DBB-80D8-098BEA507F6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F2 B2:D2 B3:F51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base15!E12</f>
        <v>6</v>
      </c>
      <c r="D2" s="35">
        <f>base15!F12</f>
        <v>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base15!E13</f>
        <v>5</v>
      </c>
      <c r="D3" s="35">
        <f>base15!F13</f>
        <v>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base15!E14</f>
        <v>3</v>
      </c>
      <c r="D4" s="35">
        <f>base15!F14</f>
        <v>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base15!E15</f>
        <v>7</v>
      </c>
      <c r="D5" s="35">
        <f>base15!F15</f>
        <v>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base15!E16</f>
        <v>1</v>
      </c>
      <c r="D6" s="35">
        <f>base15!F16</f>
        <v>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base15!E17</f>
        <v>4</v>
      </c>
      <c r="D7" s="35">
        <f>base15!F17</f>
        <v>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base15!E18</f>
        <v>3</v>
      </c>
      <c r="D8" s="35">
        <f>base15!F18</f>
        <v>14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base15!E19</f>
        <v>4</v>
      </c>
      <c r="D9" s="35">
        <f>base15!F19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base15!E20</f>
        <v>8</v>
      </c>
      <c r="D10" s="35">
        <f>base15!F20</f>
        <v>11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base15!E21</f>
        <v>13</v>
      </c>
      <c r="D11" s="35">
        <f>base15!F21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base15!E22</f>
        <v>4</v>
      </c>
      <c r="D12" s="35">
        <f>base15!F22</f>
        <v>8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base15!E23</f>
        <v>4</v>
      </c>
      <c r="D13" s="35">
        <f>base15!F23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base15!E24</f>
        <v>11</v>
      </c>
      <c r="D14" s="35">
        <f>base15!F24</f>
        <v>8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base15!E25</f>
        <v>8</v>
      </c>
      <c r="D15" s="35">
        <f>base15!F25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base15!E26</f>
        <v>4</v>
      </c>
      <c r="D16" s="35">
        <f>base15!F26</f>
        <v>8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base15!E27</f>
        <v>15</v>
      </c>
      <c r="D17" s="35">
        <f>base15!F27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base15!E28</f>
        <v>2</v>
      </c>
      <c r="D18" s="35">
        <f>base15!F28</f>
        <v>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base15!E29</f>
        <v>9</v>
      </c>
      <c r="D19" s="35">
        <f>base15!F29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base15!E30</f>
        <v>4</v>
      </c>
      <c r="D20" s="35">
        <f>base15!F30</f>
        <v>8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base15!E31</f>
        <v>4</v>
      </c>
      <c r="D21" s="35">
        <f>base15!F31</f>
        <v>7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base15!E32</f>
        <v>3</v>
      </c>
      <c r="D22" s="35">
        <f>base15!F32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base15!E33</f>
        <v>12</v>
      </c>
      <c r="D23" s="35">
        <f>base15!F33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base15!E34</f>
        <v>3</v>
      </c>
      <c r="D24" s="35">
        <f>base15!F34</f>
        <v>8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base15!E35</f>
        <v>4</v>
      </c>
      <c r="D25" s="35">
        <f>base15!F35</f>
        <v>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base15!E36</f>
        <v>9</v>
      </c>
      <c r="D26" s="35">
        <f>base15!F36</f>
        <v>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base15!E37</f>
        <v>7</v>
      </c>
      <c r="D27" s="35">
        <f>base15!F37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base15!E38</f>
        <v>9</v>
      </c>
      <c r="D28" s="35">
        <f>base15!F38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base15!E39</f>
        <v>9</v>
      </c>
      <c r="D29" s="35">
        <f>base15!F39</f>
        <v>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base15!E40</f>
        <v>8</v>
      </c>
      <c r="D30" s="35">
        <f>base15!F40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base15!E41</f>
        <v>2</v>
      </c>
      <c r="D31" s="35">
        <f>base15!F41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base15!E42</f>
        <v>4</v>
      </c>
      <c r="D32" s="35">
        <f>base15!F42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base15!E43</f>
        <v>13</v>
      </c>
      <c r="D33" s="35">
        <f>base15!F43</f>
        <v>7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base15!E44</f>
        <v>4</v>
      </c>
      <c r="D34" s="35">
        <f>base15!F44</f>
        <v>11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base15!E45</f>
        <v>9</v>
      </c>
      <c r="D35" s="35">
        <f>base15!F45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base15!E46</f>
        <v>3</v>
      </c>
      <c r="D36" s="35">
        <f>base15!F46</f>
        <v>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base15!E47</f>
        <v>9</v>
      </c>
      <c r="D37" s="35">
        <f>base15!F47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base15!E48</f>
        <v>9</v>
      </c>
      <c r="D38" s="35">
        <f>base15!F48</f>
        <v>8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base15!E49</f>
        <v>8</v>
      </c>
      <c r="D39" s="35">
        <f>base15!F49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base15!E50</f>
        <v>8</v>
      </c>
      <c r="D40" s="35">
        <f>base15!F50</f>
        <v>10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base15!E51</f>
        <v>7</v>
      </c>
      <c r="D41" s="35">
        <f>base15!F51</f>
        <v>12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base15!E52</f>
        <v>8</v>
      </c>
      <c r="D42" s="35">
        <f>base15!F52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base15!E53</f>
        <v>4</v>
      </c>
      <c r="D43" s="35">
        <f>base15!F53</f>
        <v>8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base15!E54</f>
        <v>9</v>
      </c>
      <c r="D44" s="35">
        <f>base15!F54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base15!E55</f>
        <v>4</v>
      </c>
      <c r="D45" s="35">
        <f>base15!F55</f>
        <v>8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base15!E56</f>
        <v>8</v>
      </c>
      <c r="D46" s="35">
        <f>base15!F56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base15!E57</f>
        <v>3</v>
      </c>
      <c r="D47" s="35">
        <f>base15!F57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base15!E58</f>
        <v>11</v>
      </c>
      <c r="D48" s="35">
        <f>base15!F58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base15!E59</f>
        <v>3</v>
      </c>
      <c r="D49" s="35">
        <f>base15!F59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base15!E60</f>
        <v>9</v>
      </c>
      <c r="D50" s="35">
        <f>base15!F60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base15!E61</f>
        <v>8</v>
      </c>
      <c r="D51" s="35">
        <f>base15!F61</f>
        <v>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99" priority="11" operator="equal">
      <formula>#REF!</formula>
    </cfRule>
    <cfRule type="cellIs" dxfId="1398" priority="12" operator="equal">
      <formula>#REF!</formula>
    </cfRule>
    <cfRule type="cellIs" dxfId="1397" priority="13" operator="equal">
      <formula>#REF!</formula>
    </cfRule>
    <cfRule type="cellIs" dxfId="1396" priority="14" operator="equal">
      <formula>#REF!</formula>
    </cfRule>
    <cfRule type="cellIs" dxfId="1395" priority="15" operator="equal">
      <formula>#REF!</formula>
    </cfRule>
  </conditionalFormatting>
  <conditionalFormatting sqref="B1:P1 A2:A26">
    <cfRule type="cellIs" dxfId="1394" priority="6" operator="equal">
      <formula>#REF!</formula>
    </cfRule>
    <cfRule type="cellIs" dxfId="1393" priority="7" operator="equal">
      <formula>#REF!</formula>
    </cfRule>
    <cfRule type="cellIs" dxfId="1392" priority="8" operator="equal">
      <formula>#REF!</formula>
    </cfRule>
    <cfRule type="cellIs" dxfId="1391" priority="9" operator="equal">
      <formula>#REF!</formula>
    </cfRule>
    <cfRule type="cellIs" dxfId="139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45B2936-C7D9-46D0-B14C-4392175A8E57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12AB8F9-FB37-4E14-8666-0784339E54A7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BB74471-7B06-4FBB-98CC-F371E3ECC611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775510A-3FFF-44A2-8A41-0E3B37EC74D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8DB9B7E-933C-4D9E-A596-D3BB8962B0B1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AL2"/>
  <sheetViews>
    <sheetView zoomScale="84" zoomScaleNormal="84" workbookViewId="0">
      <selection activeCell="E6" sqref="E6"/>
    </sheetView>
  </sheetViews>
  <sheetFormatPr baseColWidth="10" defaultColWidth="11.5703125" defaultRowHeight="19.5" customHeight="1" x14ac:dyDescent="0.25"/>
  <cols>
    <col min="1" max="1" width="26.7109375" style="43" customWidth="1"/>
    <col min="2" max="21" width="6" style="43" customWidth="1"/>
    <col min="22" max="22" width="7.85546875" style="43" customWidth="1"/>
    <col min="23" max="23" width="13" style="43" bestFit="1" customWidth="1"/>
    <col min="24" max="24" width="4.28515625" style="43" customWidth="1"/>
    <col min="25" max="27" width="4.28515625" style="43" bestFit="1" customWidth="1"/>
    <col min="28" max="28" width="9.5703125" style="43" bestFit="1" customWidth="1"/>
    <col min="29" max="29" width="12.140625" style="43" customWidth="1"/>
    <col min="30" max="30" width="18.42578125" style="43" customWidth="1"/>
    <col min="31" max="31" width="18.5703125" style="43" customWidth="1"/>
    <col min="32" max="33" width="18" style="43" customWidth="1"/>
    <col min="34" max="34" width="17.85546875" style="43" customWidth="1"/>
    <col min="35" max="35" width="13.85546875" style="43" customWidth="1"/>
    <col min="36" max="36" width="14.7109375" style="43" customWidth="1"/>
    <col min="37" max="37" width="13.42578125" style="43" bestFit="1" customWidth="1"/>
    <col min="38" max="16384" width="11.5703125" style="43"/>
  </cols>
  <sheetData>
    <row r="1" spans="1:38" ht="19.5" customHeight="1" x14ac:dyDescent="0.25">
      <c r="A1" s="36" t="s">
        <v>28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27</v>
      </c>
      <c r="W1" s="16" t="s">
        <v>31</v>
      </c>
      <c r="X1" s="43" t="s">
        <v>80</v>
      </c>
      <c r="Y1" s="43" t="s">
        <v>81</v>
      </c>
      <c r="Z1" s="43" t="s">
        <v>82</v>
      </c>
      <c r="AA1" s="43" t="s">
        <v>83</v>
      </c>
      <c r="AB1" s="43" t="s">
        <v>84</v>
      </c>
      <c r="AC1" s="43" t="s">
        <v>90</v>
      </c>
      <c r="AD1" s="43" t="s">
        <v>91</v>
      </c>
      <c r="AE1" s="43" t="s">
        <v>92</v>
      </c>
      <c r="AF1" s="43" t="s">
        <v>93</v>
      </c>
      <c r="AG1" s="43" t="s">
        <v>97</v>
      </c>
      <c r="AH1" s="43" t="s">
        <v>98</v>
      </c>
      <c r="AI1" s="43" t="s">
        <v>99</v>
      </c>
      <c r="AJ1" s="43" t="s">
        <v>100</v>
      </c>
      <c r="AK1" s="43" t="s">
        <v>151</v>
      </c>
      <c r="AL1" s="43" t="s">
        <v>158</v>
      </c>
    </row>
    <row r="2" spans="1:38" ht="19.5" customHeight="1" x14ac:dyDescent="0.25">
      <c r="A2" s="17" t="s">
        <v>0</v>
      </c>
      <c r="B2" s="43">
        <f>base15!AA5</f>
        <v>7</v>
      </c>
      <c r="C2" s="43">
        <f>base15!AB5</f>
        <v>12</v>
      </c>
      <c r="D2" s="43">
        <f>base15!AC5</f>
        <v>9</v>
      </c>
      <c r="E2" s="43">
        <f>base20!F26</f>
        <v>8</v>
      </c>
      <c r="F2" s="43">
        <f>base20!G26</f>
        <v>3</v>
      </c>
      <c r="G2" s="43">
        <f>base20!H26</f>
        <v>7</v>
      </c>
      <c r="H2" s="43">
        <f>base20!I26</f>
        <v>11</v>
      </c>
      <c r="I2" s="43">
        <f>base20!J26</f>
        <v>10</v>
      </c>
      <c r="J2" s="43">
        <f>base20!K26</f>
        <v>6</v>
      </c>
      <c r="K2" s="43">
        <f>base20!L26</f>
        <v>1</v>
      </c>
      <c r="L2" s="43">
        <f>base20!M26</f>
        <v>5</v>
      </c>
      <c r="M2" s="43">
        <f>base20!N26</f>
        <v>2</v>
      </c>
      <c r="N2" s="43">
        <f>base20!O26</f>
        <v>15</v>
      </c>
      <c r="O2" s="43">
        <f>base20!P26</f>
        <v>12</v>
      </c>
      <c r="P2" s="43">
        <f>base20!Q26</f>
        <v>14</v>
      </c>
      <c r="Q2" s="43">
        <f>base20!R26</f>
        <v>16</v>
      </c>
      <c r="R2" s="43">
        <f>base20!S26</f>
        <v>17</v>
      </c>
      <c r="S2" s="43">
        <f>base20!T26</f>
        <v>18</v>
      </c>
      <c r="T2" s="43">
        <f>base20!U26</f>
        <v>19</v>
      </c>
      <c r="U2" s="43">
        <f>base20!V26</f>
        <v>16</v>
      </c>
      <c r="V2" s="43">
        <f>+base15!AC2</f>
        <v>3</v>
      </c>
      <c r="W2" s="18" t="str">
        <f>CONCATENATE(base15!AC3,"-",base15!AA3,"-",base15!Y3)</f>
        <v>2014-7-19</v>
      </c>
      <c r="X2" s="43">
        <f>base15!AA5</f>
        <v>7</v>
      </c>
      <c r="Y2" s="43">
        <f>base15!AB5</f>
        <v>12</v>
      </c>
      <c r="Z2" s="43">
        <f>base15!AC5</f>
        <v>9</v>
      </c>
      <c r="AA2" s="43">
        <f>base15!AD5</f>
        <v>5</v>
      </c>
      <c r="AB2" s="43">
        <f>base15!AE5</f>
        <v>15</v>
      </c>
      <c r="AC2" s="43">
        <f>base15!Y9</f>
        <v>3</v>
      </c>
      <c r="AD2" s="43">
        <f>base15!Z9</f>
        <v>1</v>
      </c>
      <c r="AE2" s="43">
        <f>base15!AA9</f>
        <v>3</v>
      </c>
      <c r="AF2" s="43">
        <f>base15!AB9</f>
        <v>1</v>
      </c>
      <c r="AG2" s="43">
        <f>base15!AC9</f>
        <v>-1</v>
      </c>
      <c r="AH2" s="43">
        <f>base15!AD9</f>
        <v>-1</v>
      </c>
      <c r="AI2" s="43">
        <f>base15!AE9</f>
        <v>-1</v>
      </c>
      <c r="AJ2" s="43">
        <f>base15!AF9</f>
        <v>-1</v>
      </c>
      <c r="AK2" s="43">
        <f>base15!AG9</f>
        <v>3</v>
      </c>
      <c r="AL2" s="43">
        <f>base15!AH9</f>
        <v>1000</v>
      </c>
    </row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base15!F12</f>
        <v>5</v>
      </c>
      <c r="D2" s="35">
        <f>base15!G12</f>
        <v>15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base15!F13</f>
        <v>6</v>
      </c>
      <c r="D3" s="35">
        <f>base15!G13</f>
        <v>7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base15!F14</f>
        <v>6</v>
      </c>
      <c r="D4" s="35">
        <f>base15!G14</f>
        <v>9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base15!F15</f>
        <v>1</v>
      </c>
      <c r="D5" s="35">
        <f>base15!G15</f>
        <v>14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base15!F16</f>
        <v>5</v>
      </c>
      <c r="D6" s="35">
        <f>base15!G16</f>
        <v>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base15!F17</f>
        <v>3</v>
      </c>
      <c r="D7" s="35">
        <f>base15!G17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base15!F18</f>
        <v>14</v>
      </c>
      <c r="D8" s="35">
        <f>base15!G18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base15!F19</f>
        <v>7</v>
      </c>
      <c r="D9" s="35">
        <f>base15!G19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base15!F20</f>
        <v>11</v>
      </c>
      <c r="D10" s="35">
        <f>base15!G20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base15!F21</f>
        <v>12</v>
      </c>
      <c r="D11" s="35">
        <f>base15!G21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base15!F22</f>
        <v>8</v>
      </c>
      <c r="D12" s="35">
        <f>base15!G22</f>
        <v>11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base15!F23</f>
        <v>7</v>
      </c>
      <c r="D13" s="35">
        <f>base15!G23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base15!F24</f>
        <v>8</v>
      </c>
      <c r="D14" s="35">
        <f>base15!G24</f>
        <v>10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base15!F25</f>
        <v>4</v>
      </c>
      <c r="D15" s="35">
        <f>base15!G25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base15!F26</f>
        <v>8</v>
      </c>
      <c r="D16" s="35">
        <f>base15!G26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base15!F27</f>
        <v>12</v>
      </c>
      <c r="D17" s="35">
        <f>base15!G27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base15!F28</f>
        <v>3</v>
      </c>
      <c r="D18" s="35">
        <f>base15!G28</f>
        <v>7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base15!F29</f>
        <v>15</v>
      </c>
      <c r="D19" s="35">
        <f>base15!G29</f>
        <v>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base15!F30</f>
        <v>8</v>
      </c>
      <c r="D20" s="35">
        <f>base15!G30</f>
        <v>11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base15!F31</f>
        <v>7</v>
      </c>
      <c r="D21" s="35">
        <f>base15!G31</f>
        <v>8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base15!F32</f>
        <v>9</v>
      </c>
      <c r="D22" s="35">
        <f>base15!G32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base15!F33</f>
        <v>9</v>
      </c>
      <c r="D23" s="35">
        <f>base15!G33</f>
        <v>7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base15!F34</f>
        <v>8</v>
      </c>
      <c r="D24" s="35">
        <f>base15!G34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base15!F35</f>
        <v>1</v>
      </c>
      <c r="D25" s="35">
        <f>base15!G35</f>
        <v>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base15!F36</f>
        <v>6</v>
      </c>
      <c r="D26" s="35">
        <f>base15!G36</f>
        <v>11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base15!F37</f>
        <v>4</v>
      </c>
      <c r="D27" s="35">
        <f>base15!G37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base15!F38</f>
        <v>4</v>
      </c>
      <c r="D28" s="35">
        <f>base15!G38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base15!F39</f>
        <v>1</v>
      </c>
      <c r="D29" s="35">
        <f>base15!G39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base15!F40</f>
        <v>4</v>
      </c>
      <c r="D30" s="35">
        <f>base15!G40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base15!F41</f>
        <v>7</v>
      </c>
      <c r="D31" s="35">
        <f>base15!G41</f>
        <v>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base15!F42</f>
        <v>8</v>
      </c>
      <c r="D32" s="35">
        <f>base15!G42</f>
        <v>10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base15!F43</f>
        <v>7</v>
      </c>
      <c r="D33" s="35">
        <f>base15!G43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base15!F44</f>
        <v>11</v>
      </c>
      <c r="D34" s="35">
        <f>base15!G44</f>
        <v>10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base15!F45</f>
        <v>7</v>
      </c>
      <c r="D35" s="35">
        <f>base15!G45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base15!F46</f>
        <v>4</v>
      </c>
      <c r="D36" s="35">
        <f>base15!G46</f>
        <v>8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base15!F47</f>
        <v>5</v>
      </c>
      <c r="D37" s="35">
        <f>base15!G47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base15!F48</f>
        <v>8</v>
      </c>
      <c r="D38" s="35">
        <f>base15!G48</f>
        <v>10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base15!F49</f>
        <v>4</v>
      </c>
      <c r="D39" s="35">
        <f>base15!G49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base15!F50</f>
        <v>10</v>
      </c>
      <c r="D40" s="35">
        <f>base15!G50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base15!F51</f>
        <v>12</v>
      </c>
      <c r="D41" s="35">
        <f>base15!G51</f>
        <v>8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base15!F52</f>
        <v>7</v>
      </c>
      <c r="D42" s="35">
        <f>base15!G52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base15!F53</f>
        <v>8</v>
      </c>
      <c r="D43" s="35">
        <f>base15!G53</f>
        <v>10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base15!F54</f>
        <v>12</v>
      </c>
      <c r="D44" s="35">
        <f>base15!G54</f>
        <v>8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base15!F55</f>
        <v>8</v>
      </c>
      <c r="D45" s="35">
        <f>base15!G55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base15!F56</f>
        <v>3</v>
      </c>
      <c r="D46" s="35">
        <f>base15!G56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base15!F57</f>
        <v>4</v>
      </c>
      <c r="D47" s="35">
        <f>base15!G57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base15!F58</f>
        <v>7</v>
      </c>
      <c r="D48" s="35">
        <f>base15!G58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base15!F59</f>
        <v>7</v>
      </c>
      <c r="D49" s="35">
        <f>base15!G59</f>
        <v>8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base15!F60</f>
        <v>7</v>
      </c>
      <c r="D50" s="35">
        <f>base15!G60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base15!F61</f>
        <v>4</v>
      </c>
      <c r="D51" s="35">
        <f>base15!G61</f>
        <v>11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84" priority="6" operator="equal">
      <formula>#REF!</formula>
    </cfRule>
    <cfRule type="cellIs" dxfId="1383" priority="7" operator="equal">
      <formula>#REF!</formula>
    </cfRule>
    <cfRule type="cellIs" dxfId="1382" priority="8" operator="equal">
      <formula>#REF!</formula>
    </cfRule>
    <cfRule type="cellIs" dxfId="1381" priority="9" operator="equal">
      <formula>#REF!</formula>
    </cfRule>
    <cfRule type="cellIs" dxfId="1380" priority="10" operator="equal">
      <formula>#REF!</formula>
    </cfRule>
  </conditionalFormatting>
  <conditionalFormatting sqref="B1:P1 A2:A26">
    <cfRule type="cellIs" dxfId="1379" priority="11" operator="equal">
      <formula>#REF!</formula>
    </cfRule>
    <cfRule type="cellIs" dxfId="1378" priority="12" operator="equal">
      <formula>#REF!</formula>
    </cfRule>
    <cfRule type="cellIs" dxfId="1377" priority="13" operator="equal">
      <formula>#REF!</formula>
    </cfRule>
    <cfRule type="cellIs" dxfId="1376" priority="14" operator="equal">
      <formula>#REF!</formula>
    </cfRule>
    <cfRule type="cellIs" dxfId="13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1B884DF-6E5F-4C3D-A157-AA5A4601D0E7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77786EB-070A-46F0-8039-2106744FD368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339339A-BF58-4DA0-ACA9-9186F65803B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2EC709D-666D-477D-A848-916B17DDDB2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26ABCB0-1060-4033-880C-079E67673E23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base15!G12</f>
        <v>15</v>
      </c>
      <c r="D2" s="35">
        <f>base15!H12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base15!G13</f>
        <v>7</v>
      </c>
      <c r="D3" s="35">
        <f>base15!H13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base15!G14</f>
        <v>9</v>
      </c>
      <c r="D4" s="35">
        <f>base15!H14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base15!G15</f>
        <v>14</v>
      </c>
      <c r="D5" s="35">
        <f>base15!H15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base15!G16</f>
        <v>4</v>
      </c>
      <c r="D6" s="35">
        <f>base15!H16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base15!G17</f>
        <v>10</v>
      </c>
      <c r="D7" s="35">
        <f>base15!H17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base15!G18</f>
        <v>10</v>
      </c>
      <c r="D8" s="35">
        <f>base15!H18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base15!G19</f>
        <v>8</v>
      </c>
      <c r="D9" s="35">
        <f>base15!H19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base15!G20</f>
        <v>4</v>
      </c>
      <c r="D10" s="35">
        <f>base15!H20</f>
        <v>10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base15!G21</f>
        <v>10</v>
      </c>
      <c r="D11" s="35">
        <f>base15!H21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base15!G22</f>
        <v>11</v>
      </c>
      <c r="D12" s="35">
        <f>base15!H22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base15!G23</f>
        <v>8</v>
      </c>
      <c r="D13" s="35">
        <f>base15!H23</f>
        <v>11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base15!G24</f>
        <v>10</v>
      </c>
      <c r="D14" s="35">
        <f>base15!H24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base15!G25</f>
        <v>13</v>
      </c>
      <c r="D15" s="35">
        <f>base15!H25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base15!G26</f>
        <v>3</v>
      </c>
      <c r="D16" s="35">
        <f>base15!H26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base15!G27</f>
        <v>5</v>
      </c>
      <c r="D17" s="35">
        <f>base15!H27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base15!G28</f>
        <v>7</v>
      </c>
      <c r="D18" s="35">
        <f>base15!H28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base15!G29</f>
        <v>6</v>
      </c>
      <c r="D19" s="35">
        <f>base15!H29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base15!G30</f>
        <v>11</v>
      </c>
      <c r="D20" s="35">
        <f>base15!H30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base15!G31</f>
        <v>8</v>
      </c>
      <c r="D21" s="35">
        <f>base15!H31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base15!G32</f>
        <v>4</v>
      </c>
      <c r="D22" s="35">
        <f>base15!H32</f>
        <v>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base15!G33</f>
        <v>7</v>
      </c>
      <c r="D23" s="35">
        <f>base15!H33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base15!G34</f>
        <v>4</v>
      </c>
      <c r="D24" s="35">
        <f>base15!H34</f>
        <v>11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base15!G35</f>
        <v>6</v>
      </c>
      <c r="D25" s="35">
        <f>base15!H35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base15!G36</f>
        <v>11</v>
      </c>
      <c r="D26" s="35">
        <f>base15!H36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base15!G37</f>
        <v>9</v>
      </c>
      <c r="D27" s="35">
        <f>base15!H37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base15!G38</f>
        <v>5</v>
      </c>
      <c r="D28" s="35">
        <f>base15!H38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base15!G39</f>
        <v>3</v>
      </c>
      <c r="D29" s="35">
        <f>base15!H39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base15!G40</f>
        <v>12</v>
      </c>
      <c r="D30" s="35">
        <f>base15!H40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base15!G41</f>
        <v>1</v>
      </c>
      <c r="D31" s="35">
        <f>base15!H41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base15!G42</f>
        <v>10</v>
      </c>
      <c r="D32" s="35">
        <f>base15!H42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base15!G43</f>
        <v>12</v>
      </c>
      <c r="D33" s="35">
        <f>base15!H43</f>
        <v>8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base15!G44</f>
        <v>10</v>
      </c>
      <c r="D34" s="35">
        <f>base15!H44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base15!G45</f>
        <v>8</v>
      </c>
      <c r="D35" s="35">
        <f>base15!H45</f>
        <v>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base15!G46</f>
        <v>8</v>
      </c>
      <c r="D36" s="35">
        <f>base15!H46</f>
        <v>10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base15!G47</f>
        <v>7</v>
      </c>
      <c r="D37" s="35">
        <f>base15!H47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base15!G48</f>
        <v>10</v>
      </c>
      <c r="D38" s="35">
        <f>base15!H48</f>
        <v>11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base15!G49</f>
        <v>3</v>
      </c>
      <c r="D39" s="35">
        <f>base15!H49</f>
        <v>10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base15!G50</f>
        <v>3</v>
      </c>
      <c r="D40" s="35">
        <f>base15!H50</f>
        <v>11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base15!G51</f>
        <v>8</v>
      </c>
      <c r="D41" s="35">
        <f>base15!H51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base15!G52</f>
        <v>4</v>
      </c>
      <c r="D42" s="35">
        <f>base15!H52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base15!G53</f>
        <v>10</v>
      </c>
      <c r="D43" s="35">
        <f>base15!H53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base15!G54</f>
        <v>8</v>
      </c>
      <c r="D44" s="35">
        <f>base15!H54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base15!G55</f>
        <v>3</v>
      </c>
      <c r="D45" s="35">
        <f>base15!H55</f>
        <v>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base15!G56</f>
        <v>11</v>
      </c>
      <c r="D46" s="35">
        <f>base15!H56</f>
        <v>10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base15!G57</f>
        <v>8</v>
      </c>
      <c r="D47" s="35">
        <f>base15!H57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base15!G58</f>
        <v>3</v>
      </c>
      <c r="D48" s="35">
        <f>base15!H58</f>
        <v>10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base15!G59</f>
        <v>8</v>
      </c>
      <c r="D49" s="35">
        <f>base15!H59</f>
        <v>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base15!G60</f>
        <v>12</v>
      </c>
      <c r="D50" s="35">
        <f>base15!H60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base15!G61</f>
        <v>11</v>
      </c>
      <c r="D51" s="35">
        <f>base15!H61</f>
        <v>10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69" priority="6" operator="equal">
      <formula>#REF!</formula>
    </cfRule>
    <cfRule type="cellIs" dxfId="1368" priority="7" operator="equal">
      <formula>#REF!</formula>
    </cfRule>
    <cfRule type="cellIs" dxfId="1367" priority="8" operator="equal">
      <formula>#REF!</formula>
    </cfRule>
    <cfRule type="cellIs" dxfId="1366" priority="9" operator="equal">
      <formula>#REF!</formula>
    </cfRule>
    <cfRule type="cellIs" dxfId="1365" priority="10" operator="equal">
      <formula>#REF!</formula>
    </cfRule>
  </conditionalFormatting>
  <conditionalFormatting sqref="B1:P1 A2:A26">
    <cfRule type="cellIs" dxfId="1364" priority="11" operator="equal">
      <formula>#REF!</formula>
    </cfRule>
    <cfRule type="cellIs" dxfId="1363" priority="12" operator="equal">
      <formula>#REF!</formula>
    </cfRule>
    <cfRule type="cellIs" dxfId="1362" priority="13" operator="equal">
      <formula>#REF!</formula>
    </cfRule>
    <cfRule type="cellIs" dxfId="1361" priority="14" operator="equal">
      <formula>#REF!</formula>
    </cfRule>
    <cfRule type="cellIs" dxfId="13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F187F95-3260-4587-AB57-E5855B4E2BF8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01EABF6-0F3F-433E-AF65-04157888F601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99C17EC-A26D-45EC-8BC3-9564BD2FA233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BA3AB4E-669B-4DE4-89DE-DB48A15986E2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2FA15A-ED01-49E6-87CC-A4616D749E4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base15!H12</f>
        <v>8</v>
      </c>
      <c r="D2" s="35">
        <f>base15!I12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base15!H13</f>
        <v>2</v>
      </c>
      <c r="D3" s="35">
        <f>base15!I13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base15!H14</f>
        <v>8</v>
      </c>
      <c r="D4" s="35">
        <f>base15!I14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base15!H15</f>
        <v>15</v>
      </c>
      <c r="D5" s="35">
        <f>base15!I15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base15!H16</f>
        <v>6</v>
      </c>
      <c r="D6" s="35">
        <f>base15!I16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base15!H17</f>
        <v>8</v>
      </c>
      <c r="D7" s="35">
        <f>base15!I17</f>
        <v>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base15!H18</f>
        <v>13</v>
      </c>
      <c r="D8" s="35">
        <f>base15!I18</f>
        <v>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base15!H19</f>
        <v>11</v>
      </c>
      <c r="D9" s="35">
        <f>base15!I19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base15!H20</f>
        <v>10</v>
      </c>
      <c r="D10" s="35">
        <f>base15!I20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base15!H21</f>
        <v>9</v>
      </c>
      <c r="D11" s="35">
        <f>base15!I21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base15!H22</f>
        <v>3</v>
      </c>
      <c r="D12" s="35">
        <f>base15!I22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base15!H23</f>
        <v>11</v>
      </c>
      <c r="D13" s="35">
        <f>base15!I23</f>
        <v>14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base15!H24</f>
        <v>4</v>
      </c>
      <c r="D14" s="35">
        <f>base15!I24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base15!H25</f>
        <v>7</v>
      </c>
      <c r="D15" s="35">
        <f>base15!I25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base15!H26</f>
        <v>7</v>
      </c>
      <c r="D16" s="35">
        <f>base15!I26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base15!H27</f>
        <v>7</v>
      </c>
      <c r="D17" s="35">
        <f>base15!I27</f>
        <v>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base15!H28</f>
        <v>4</v>
      </c>
      <c r="D18" s="35">
        <f>base15!I28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base15!H29</f>
        <v>3</v>
      </c>
      <c r="D19" s="35">
        <f>base15!I29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base15!H30</f>
        <v>3</v>
      </c>
      <c r="D20" s="35">
        <f>base15!I30</f>
        <v>10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base15!H31</f>
        <v>12</v>
      </c>
      <c r="D21" s="35">
        <f>base15!I31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base15!H32</f>
        <v>6</v>
      </c>
      <c r="D22" s="35">
        <f>base15!I32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base15!H33</f>
        <v>8</v>
      </c>
      <c r="D23" s="35">
        <f>base15!I33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base15!H34</f>
        <v>11</v>
      </c>
      <c r="D24" s="35">
        <f>base15!I34</f>
        <v>10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base15!H35</f>
        <v>7</v>
      </c>
      <c r="D25" s="35">
        <f>base15!I35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base15!H36</f>
        <v>5</v>
      </c>
      <c r="D26" s="35">
        <f>base15!I36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base15!H37</f>
        <v>15</v>
      </c>
      <c r="D27" s="35">
        <f>base15!I37</f>
        <v>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base15!H38</f>
        <v>8</v>
      </c>
      <c r="D28" s="35">
        <f>base15!I38</f>
        <v>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base15!H39</f>
        <v>4</v>
      </c>
      <c r="D29" s="35">
        <f>base15!I39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base15!H40</f>
        <v>15</v>
      </c>
      <c r="D30" s="35">
        <f>base15!I40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base15!H41</f>
        <v>11</v>
      </c>
      <c r="D31" s="35">
        <f>base15!I41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base15!H42</f>
        <v>11</v>
      </c>
      <c r="D32" s="35">
        <f>base15!I42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base15!H43</f>
        <v>8</v>
      </c>
      <c r="D33" s="35">
        <f>base15!I43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base15!H44</f>
        <v>8</v>
      </c>
      <c r="D34" s="35">
        <f>base15!I44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base15!H45</f>
        <v>1</v>
      </c>
      <c r="D35" s="35">
        <f>base15!I45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base15!H46</f>
        <v>10</v>
      </c>
      <c r="D36" s="35">
        <f>base15!I46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base15!H47</f>
        <v>11</v>
      </c>
      <c r="D37" s="35">
        <f>base15!I47</f>
        <v>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base15!H48</f>
        <v>11</v>
      </c>
      <c r="D38" s="35">
        <f>base15!I48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base15!H49</f>
        <v>10</v>
      </c>
      <c r="D39" s="35">
        <f>base15!I49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base15!H50</f>
        <v>11</v>
      </c>
      <c r="D40" s="35">
        <f>base15!I50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base15!H51</f>
        <v>4</v>
      </c>
      <c r="D41" s="35">
        <f>base15!I51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base15!H52</f>
        <v>3</v>
      </c>
      <c r="D42" s="35">
        <f>base15!I52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base15!H53</f>
        <v>11</v>
      </c>
      <c r="D43" s="35">
        <f>base15!I53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base15!H54</f>
        <v>15</v>
      </c>
      <c r="D44" s="35">
        <f>base15!I54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base15!H55</f>
        <v>6</v>
      </c>
      <c r="D45" s="35">
        <f>base15!I55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base15!H56</f>
        <v>10</v>
      </c>
      <c r="D46" s="35">
        <f>base15!I56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base15!H57</f>
        <v>11</v>
      </c>
      <c r="D47" s="35">
        <f>base15!I57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base15!H58</f>
        <v>10</v>
      </c>
      <c r="D48" s="35">
        <f>base15!I58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base15!H59</f>
        <v>6</v>
      </c>
      <c r="D49" s="35">
        <f>base15!I59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base15!H60</f>
        <v>8</v>
      </c>
      <c r="D50" s="35">
        <f>base15!I60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base15!H61</f>
        <v>10</v>
      </c>
      <c r="D51" s="35">
        <f>base15!I61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54" priority="6" operator="equal">
      <formula>#REF!</formula>
    </cfRule>
    <cfRule type="cellIs" dxfId="1353" priority="7" operator="equal">
      <formula>#REF!</formula>
    </cfRule>
    <cfRule type="cellIs" dxfId="1352" priority="8" operator="equal">
      <formula>#REF!</formula>
    </cfRule>
    <cfRule type="cellIs" dxfId="1351" priority="9" operator="equal">
      <formula>#REF!</formula>
    </cfRule>
    <cfRule type="cellIs" dxfId="1350" priority="10" operator="equal">
      <formula>#REF!</formula>
    </cfRule>
  </conditionalFormatting>
  <conditionalFormatting sqref="B1:P1 A2:A26">
    <cfRule type="cellIs" dxfId="1349" priority="11" operator="equal">
      <formula>#REF!</formula>
    </cfRule>
    <cfRule type="cellIs" dxfId="1348" priority="12" operator="equal">
      <formula>#REF!</formula>
    </cfRule>
    <cfRule type="cellIs" dxfId="1347" priority="13" operator="equal">
      <formula>#REF!</formula>
    </cfRule>
    <cfRule type="cellIs" dxfId="1346" priority="14" operator="equal">
      <formula>#REF!</formula>
    </cfRule>
    <cfRule type="cellIs" dxfId="13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D790194-3781-4291-A20A-96B04776C6E7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0798533-8D41-4E2D-BAD7-FC5EC85DE988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4027A2F-B2EA-48BF-BF6D-EFBBC899F1A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EA14FDC-E8CF-4F26-B135-D317A683460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5DD6AB-5163-4FD6-9E88-03678DA3A57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base15!I12</f>
        <v>1</v>
      </c>
      <c r="D2" s="35">
        <f>base15!J12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base15!I13</f>
        <v>1</v>
      </c>
      <c r="D3" s="35">
        <f>base15!J13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base15!I14</f>
        <v>14</v>
      </c>
      <c r="D4" s="35">
        <f>base15!J14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base15!I15</f>
        <v>17</v>
      </c>
      <c r="D5" s="35">
        <f>base15!J15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base15!I16</f>
        <v>12</v>
      </c>
      <c r="D6" s="35">
        <f>base15!J16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base15!I17</f>
        <v>5</v>
      </c>
      <c r="D7" s="35">
        <f>base15!J17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base15!I18</f>
        <v>4</v>
      </c>
      <c r="D8" s="35">
        <f>base15!J18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base15!I19</f>
        <v>3</v>
      </c>
      <c r="D9" s="35">
        <f>base15!J19</f>
        <v>15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base15!I20</f>
        <v>1</v>
      </c>
      <c r="D10" s="35">
        <f>base15!J20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base15!I21</f>
        <v>11</v>
      </c>
      <c r="D11" s="35">
        <f>base15!J21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base15!I22</f>
        <v>7</v>
      </c>
      <c r="D12" s="35">
        <f>base15!J22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base15!I23</f>
        <v>14</v>
      </c>
      <c r="D13" s="35">
        <f>base15!J23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base15!I24</f>
        <v>15</v>
      </c>
      <c r="D14" s="35">
        <f>base15!J24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base15!I25</f>
        <v>3</v>
      </c>
      <c r="D15" s="35">
        <f>base15!J25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base15!I26</f>
        <v>11</v>
      </c>
      <c r="D16" s="35">
        <f>base15!J26</f>
        <v>10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base15!I27</f>
        <v>3</v>
      </c>
      <c r="D17" s="35">
        <f>base15!J27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base15!I28</f>
        <v>5</v>
      </c>
      <c r="D18" s="35">
        <f>base15!J28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base15!I29</f>
        <v>16</v>
      </c>
      <c r="D19" s="35">
        <f>base15!J29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base15!I30</f>
        <v>10</v>
      </c>
      <c r="D20" s="35">
        <f>base15!J30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base15!I31</f>
        <v>15</v>
      </c>
      <c r="D21" s="35">
        <f>base15!J31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base15!I32</f>
        <v>11</v>
      </c>
      <c r="D22" s="35">
        <f>base15!J32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base15!I33</f>
        <v>11</v>
      </c>
      <c r="D23" s="35">
        <f>base15!J33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base15!I34</f>
        <v>10</v>
      </c>
      <c r="D24" s="35">
        <f>base15!J34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base15!I35</f>
        <v>8</v>
      </c>
      <c r="D25" s="35">
        <f>base15!J35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base15!I36</f>
        <v>4</v>
      </c>
      <c r="D26" s="35">
        <f>base15!J36</f>
        <v>10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base15!I37</f>
        <v>2</v>
      </c>
      <c r="D27" s="35">
        <f>base15!J37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base15!I38</f>
        <v>6</v>
      </c>
      <c r="D28" s="35">
        <f>base15!J38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base15!I39</f>
        <v>11</v>
      </c>
      <c r="D29" s="35">
        <f>base15!J39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base15!I40</f>
        <v>3</v>
      </c>
      <c r="D30" s="35">
        <f>base15!J40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base15!I41</f>
        <v>4</v>
      </c>
      <c r="D31" s="35">
        <f>base15!J41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base15!I42</f>
        <v>6</v>
      </c>
      <c r="D32" s="35">
        <f>base15!J42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base15!I43</f>
        <v>15</v>
      </c>
      <c r="D33" s="35">
        <f>base15!J43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base15!I44</f>
        <v>15</v>
      </c>
      <c r="D34" s="35">
        <f>base15!J44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base15!I45</f>
        <v>5</v>
      </c>
      <c r="D35" s="35">
        <f>base15!J45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base15!I46</f>
        <v>11</v>
      </c>
      <c r="D36" s="35">
        <f>base15!J46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base15!I47</f>
        <v>6</v>
      </c>
      <c r="D37" s="35">
        <f>base15!J47</f>
        <v>10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base15!I48</f>
        <v>3</v>
      </c>
      <c r="D38" s="35">
        <f>base15!J48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base15!I49</f>
        <v>6</v>
      </c>
      <c r="D39" s="35">
        <f>base15!J49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base15!I50</f>
        <v>4</v>
      </c>
      <c r="D40" s="35">
        <f>base15!J50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base15!I51</f>
        <v>15</v>
      </c>
      <c r="D41" s="35">
        <f>base15!J51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base15!I52</f>
        <v>11</v>
      </c>
      <c r="D42" s="35">
        <f>base15!J52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base15!I53</f>
        <v>3</v>
      </c>
      <c r="D43" s="35">
        <f>base15!J53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base15!I54</f>
        <v>11</v>
      </c>
      <c r="D44" s="35">
        <f>base15!J54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base15!I55</f>
        <v>9</v>
      </c>
      <c r="D45" s="35">
        <f>base15!J55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base15!I56</f>
        <v>7</v>
      </c>
      <c r="D46" s="35">
        <f>base15!J56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base15!I57</f>
        <v>5</v>
      </c>
      <c r="D47" s="35">
        <f>base15!J57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base15!I58</f>
        <v>8</v>
      </c>
      <c r="D48" s="35">
        <f>base15!J58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base15!I59</f>
        <v>9</v>
      </c>
      <c r="D49" s="35">
        <f>base15!J59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base15!I60</f>
        <v>15</v>
      </c>
      <c r="D50" s="35">
        <f>base15!J60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base15!I61</f>
        <v>1</v>
      </c>
      <c r="D51" s="35">
        <f>base15!J61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39" priority="6" operator="equal">
      <formula>#REF!</formula>
    </cfRule>
    <cfRule type="cellIs" dxfId="1338" priority="7" operator="equal">
      <formula>#REF!</formula>
    </cfRule>
    <cfRule type="cellIs" dxfId="1337" priority="8" operator="equal">
      <formula>#REF!</formula>
    </cfRule>
    <cfRule type="cellIs" dxfId="1336" priority="9" operator="equal">
      <formula>#REF!</formula>
    </cfRule>
    <cfRule type="cellIs" dxfId="1335" priority="10" operator="equal">
      <formula>#REF!</formula>
    </cfRule>
  </conditionalFormatting>
  <conditionalFormatting sqref="B1:P1 A2:A26">
    <cfRule type="cellIs" dxfId="1334" priority="11" operator="equal">
      <formula>#REF!</formula>
    </cfRule>
    <cfRule type="cellIs" dxfId="1333" priority="12" operator="equal">
      <formula>#REF!</formula>
    </cfRule>
    <cfRule type="cellIs" dxfId="1332" priority="13" operator="equal">
      <formula>#REF!</formula>
    </cfRule>
    <cfRule type="cellIs" dxfId="1331" priority="14" operator="equal">
      <formula>#REF!</formula>
    </cfRule>
    <cfRule type="cellIs" dxfId="13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C1F96FC-1301-4DC8-BD7B-1840B58A604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E74A222-BBEC-4D1E-A429-5BAECAA4952F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13FE8B7-F7B4-49AD-B255-B79AE27DF4B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2D11AD-22BC-4260-834F-3A8082377E0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017C667-CA7F-493B-AC55-D7842E29943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base15!J12</f>
        <v>11</v>
      </c>
      <c r="D2" s="35">
        <f>base15!K12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base15!J13</f>
        <v>10</v>
      </c>
      <c r="D3" s="35">
        <f>base15!K13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base15!J14</f>
        <v>1</v>
      </c>
      <c r="D4" s="35">
        <f>base15!K14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base15!J15</f>
        <v>13</v>
      </c>
      <c r="D5" s="35">
        <f>base15!K15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base15!J16</f>
        <v>11</v>
      </c>
      <c r="D6" s="35">
        <f>base15!K16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base15!J17</f>
        <v>13</v>
      </c>
      <c r="D7" s="35">
        <f>base15!K17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base15!J18</f>
        <v>1</v>
      </c>
      <c r="D8" s="35">
        <f>base15!K18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base15!J19</f>
        <v>15</v>
      </c>
      <c r="D9" s="35">
        <f>base15!K19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base15!J20</f>
        <v>3</v>
      </c>
      <c r="D10" s="35">
        <f>base15!K20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base15!J21</f>
        <v>8</v>
      </c>
      <c r="D11" s="35">
        <f>base15!K21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base15!J22</f>
        <v>1</v>
      </c>
      <c r="D12" s="35">
        <f>base15!K22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base15!J23</f>
        <v>3</v>
      </c>
      <c r="D13" s="35">
        <f>base15!K23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base15!J24</f>
        <v>1</v>
      </c>
      <c r="D14" s="35">
        <f>base15!K24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base15!J25</f>
        <v>1</v>
      </c>
      <c r="D15" s="35">
        <f>base15!K25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base15!J26</f>
        <v>10</v>
      </c>
      <c r="D16" s="35">
        <f>base15!K26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base15!J27</f>
        <v>9</v>
      </c>
      <c r="D17" s="35">
        <f>base15!K27</f>
        <v>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base15!J28</f>
        <v>12</v>
      </c>
      <c r="D18" s="35">
        <f>base15!K28</f>
        <v>14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base15!J29</f>
        <v>1</v>
      </c>
      <c r="D19" s="35">
        <f>base15!K29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base15!J30</f>
        <v>6</v>
      </c>
      <c r="D20" s="35">
        <f>base15!K30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base15!J31</f>
        <v>11</v>
      </c>
      <c r="D21" s="35">
        <f>base15!K31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base15!J32</f>
        <v>10</v>
      </c>
      <c r="D22" s="35">
        <f>base15!K32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base15!J33</f>
        <v>3</v>
      </c>
      <c r="D23" s="35">
        <f>base15!K33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base15!J34</f>
        <v>6</v>
      </c>
      <c r="D24" s="35">
        <f>base15!K34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base15!J35</f>
        <v>11</v>
      </c>
      <c r="D25" s="35">
        <f>base15!K35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base15!J36</f>
        <v>10</v>
      </c>
      <c r="D26" s="35">
        <f>base15!K36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base15!J37</f>
        <v>3</v>
      </c>
      <c r="D27" s="35">
        <f>base15!K37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base15!J38</f>
        <v>12</v>
      </c>
      <c r="D28" s="35">
        <f>base15!K38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base15!J39</f>
        <v>10</v>
      </c>
      <c r="D29" s="35">
        <f>base15!K39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base15!J40</f>
        <v>5</v>
      </c>
      <c r="D30" s="35">
        <f>base15!K40</f>
        <v>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base15!J41</f>
        <v>8</v>
      </c>
      <c r="D31" s="35">
        <f>base15!K41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base15!J42</f>
        <v>3</v>
      </c>
      <c r="D32" s="35">
        <f>base15!K42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base15!J43</f>
        <v>11</v>
      </c>
      <c r="D33" s="35">
        <f>base15!K43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base15!J44</f>
        <v>7</v>
      </c>
      <c r="D34" s="35">
        <f>base15!K44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base15!J45</f>
        <v>15</v>
      </c>
      <c r="D35" s="35">
        <f>base15!K45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base15!J46</f>
        <v>15</v>
      </c>
      <c r="D36" s="35">
        <f>base15!K46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base15!J47</f>
        <v>10</v>
      </c>
      <c r="D37" s="35">
        <f>base15!K47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base15!J48</f>
        <v>1</v>
      </c>
      <c r="D38" s="35">
        <f>base15!K48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base15!J49</f>
        <v>11</v>
      </c>
      <c r="D39" s="35">
        <f>base15!K49</f>
        <v>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base15!J50</f>
        <v>7</v>
      </c>
      <c r="D40" s="35">
        <f>base15!K50</f>
        <v>14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base15!J51</f>
        <v>11</v>
      </c>
      <c r="D41" s="35">
        <f>base15!K51</f>
        <v>14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base15!J52</f>
        <v>10</v>
      </c>
      <c r="D42" s="35">
        <f>base15!K52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base15!J53</f>
        <v>6</v>
      </c>
      <c r="D43" s="35">
        <f>base15!K53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base15!J54</f>
        <v>3</v>
      </c>
      <c r="D44" s="35">
        <f>base15!K54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base15!J55</f>
        <v>11</v>
      </c>
      <c r="D45" s="35">
        <f>base15!K55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base15!J56</f>
        <v>4</v>
      </c>
      <c r="D46" s="35">
        <f>base15!K56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base15!J57</f>
        <v>6</v>
      </c>
      <c r="D47" s="35">
        <f>base15!K57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base15!J58</f>
        <v>4</v>
      </c>
      <c r="D48" s="35">
        <f>base15!K58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base15!J59</f>
        <v>12</v>
      </c>
      <c r="D49" s="35">
        <f>base15!K59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base15!J60</f>
        <v>11</v>
      </c>
      <c r="D50" s="35">
        <f>base15!K60</f>
        <v>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base15!J61</f>
        <v>3</v>
      </c>
      <c r="D51" s="35">
        <f>base15!K61</f>
        <v>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24" priority="6" operator="equal">
      <formula>#REF!</formula>
    </cfRule>
    <cfRule type="cellIs" dxfId="1323" priority="7" operator="equal">
      <formula>#REF!</formula>
    </cfRule>
    <cfRule type="cellIs" dxfId="1322" priority="8" operator="equal">
      <formula>#REF!</formula>
    </cfRule>
    <cfRule type="cellIs" dxfId="1321" priority="9" operator="equal">
      <formula>#REF!</formula>
    </cfRule>
    <cfRule type="cellIs" dxfId="1320" priority="10" operator="equal">
      <formula>#REF!</formula>
    </cfRule>
  </conditionalFormatting>
  <conditionalFormatting sqref="B1:P1 A2:A26">
    <cfRule type="cellIs" dxfId="1319" priority="11" operator="equal">
      <formula>#REF!</formula>
    </cfRule>
    <cfRule type="cellIs" dxfId="1318" priority="12" operator="equal">
      <formula>#REF!</formula>
    </cfRule>
    <cfRule type="cellIs" dxfId="1317" priority="13" operator="equal">
      <formula>#REF!</formula>
    </cfRule>
    <cfRule type="cellIs" dxfId="1316" priority="14" operator="equal">
      <formula>#REF!</formula>
    </cfRule>
    <cfRule type="cellIs" dxfId="13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E485E0B-1422-4EFB-B368-43A06E48C90D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9DB369D-D473-42E7-B645-F912AEE4FC92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D238D7-5120-45A3-949E-975E9DA6D5C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2605FC9-FA23-46D2-B98E-83DA6BB1FAC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DE7B12C-9557-4725-9E14-170A14885D0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base15!K12</f>
        <v>13</v>
      </c>
      <c r="D2" s="35">
        <f>base15!L12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base15!K13</f>
        <v>11</v>
      </c>
      <c r="D3" s="35">
        <f>base15!L13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base15!K14</f>
        <v>2</v>
      </c>
      <c r="D4" s="35">
        <f>base15!L14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base15!K15</f>
        <v>3</v>
      </c>
      <c r="D5" s="35">
        <f>base15!L15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base15!K16</f>
        <v>8</v>
      </c>
      <c r="D6" s="35">
        <f>base15!L16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base15!K17</f>
        <v>1</v>
      </c>
      <c r="D7" s="35">
        <f>base15!L17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base15!K18</f>
        <v>5</v>
      </c>
      <c r="D8" s="35">
        <f>base15!L18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base15!K19</f>
        <v>12</v>
      </c>
      <c r="D9" s="35">
        <f>base15!L19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base15!K20</f>
        <v>15</v>
      </c>
      <c r="D10" s="35">
        <f>base15!L20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base15!K21</f>
        <v>7</v>
      </c>
      <c r="D11" s="35">
        <f>base15!L21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base15!K22</f>
        <v>15</v>
      </c>
      <c r="D12" s="35">
        <f>base15!L22</f>
        <v>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base15!K23</f>
        <v>1</v>
      </c>
      <c r="D13" s="35">
        <f>base15!L23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base15!K24</f>
        <v>3</v>
      </c>
      <c r="D14" s="35">
        <f>base15!L24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base15!K25</f>
        <v>12</v>
      </c>
      <c r="D15" s="35">
        <f>base15!L25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base15!K26</f>
        <v>6</v>
      </c>
      <c r="D16" s="35">
        <f>base15!L26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base15!K27</f>
        <v>2</v>
      </c>
      <c r="D17" s="35">
        <f>base15!L27</f>
        <v>14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base15!K28</f>
        <v>14</v>
      </c>
      <c r="D18" s="35">
        <f>base15!L28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base15!K29</f>
        <v>11</v>
      </c>
      <c r="D19" s="35">
        <f>base15!L29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base15!K30</f>
        <v>7</v>
      </c>
      <c r="D20" s="35">
        <f>base15!L30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base15!K31</f>
        <v>3</v>
      </c>
      <c r="D21" s="35">
        <f>base15!L31</f>
        <v>10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base15!K32</f>
        <v>7</v>
      </c>
      <c r="D22" s="35">
        <f>base15!L32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base15!K33</f>
        <v>4</v>
      </c>
      <c r="D23" s="35">
        <f>base15!L33</f>
        <v>10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base15!K34</f>
        <v>7</v>
      </c>
      <c r="D24" s="35">
        <f>base15!L34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base15!K35</f>
        <v>15</v>
      </c>
      <c r="D25" s="35">
        <f>base15!L35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base15!K36</f>
        <v>8</v>
      </c>
      <c r="D26" s="35">
        <f>base15!L36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base15!K37</f>
        <v>12</v>
      </c>
      <c r="D27" s="35">
        <f>base15!L37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base15!K38</f>
        <v>15</v>
      </c>
      <c r="D28" s="35">
        <f>base15!L38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base15!K39</f>
        <v>15</v>
      </c>
      <c r="D29" s="35">
        <f>base15!L39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base15!K40</f>
        <v>6</v>
      </c>
      <c r="D30" s="35">
        <f>base15!L40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base15!K41</f>
        <v>12</v>
      </c>
      <c r="D31" s="35">
        <f>base15!L41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base15!K42</f>
        <v>7</v>
      </c>
      <c r="D32" s="35">
        <f>base15!L42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base15!K43</f>
        <v>3</v>
      </c>
      <c r="D33" s="35">
        <f>base15!L43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base15!K44</f>
        <v>3</v>
      </c>
      <c r="D34" s="35">
        <f>base15!L44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base15!K45</f>
        <v>3</v>
      </c>
      <c r="D35" s="35">
        <f>base15!L45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base15!K46</f>
        <v>7</v>
      </c>
      <c r="D36" s="35">
        <f>base15!L46</f>
        <v>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base15!K47</f>
        <v>8</v>
      </c>
      <c r="D37" s="35">
        <f>base15!L47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base15!K48</f>
        <v>2</v>
      </c>
      <c r="D38" s="35">
        <f>base15!L48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base15!K49</f>
        <v>2</v>
      </c>
      <c r="D39" s="35">
        <f>base15!L49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base15!K50</f>
        <v>14</v>
      </c>
      <c r="D40" s="35">
        <f>base15!L50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base15!K51</f>
        <v>14</v>
      </c>
      <c r="D41" s="35">
        <f>base15!L51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base15!K52</f>
        <v>14</v>
      </c>
      <c r="D42" s="35">
        <f>base15!L52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base15!K53</f>
        <v>5</v>
      </c>
      <c r="D43" s="35">
        <f>base15!L53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base15!K54</f>
        <v>5</v>
      </c>
      <c r="D44" s="35">
        <f>base15!L54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base15!K55</f>
        <v>5</v>
      </c>
      <c r="D45" s="35">
        <f>base15!L55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base15!K56</f>
        <v>5</v>
      </c>
      <c r="D46" s="35">
        <f>base15!L56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base15!K57</f>
        <v>14</v>
      </c>
      <c r="D47" s="35">
        <f>base15!L57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base15!K58</f>
        <v>5</v>
      </c>
      <c r="D48" s="35">
        <f>base15!L58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base15!K59</f>
        <v>2</v>
      </c>
      <c r="D49" s="35">
        <f>base15!L59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base15!K60</f>
        <v>2</v>
      </c>
      <c r="D50" s="35">
        <f>base15!L60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base15!K61</f>
        <v>2</v>
      </c>
      <c r="D51" s="35">
        <f>base15!L61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309" priority="6" operator="equal">
      <formula>#REF!</formula>
    </cfRule>
    <cfRule type="cellIs" dxfId="1308" priority="7" operator="equal">
      <formula>#REF!</formula>
    </cfRule>
    <cfRule type="cellIs" dxfId="1307" priority="8" operator="equal">
      <formula>#REF!</formula>
    </cfRule>
    <cfRule type="cellIs" dxfId="1306" priority="9" operator="equal">
      <formula>#REF!</formula>
    </cfRule>
    <cfRule type="cellIs" dxfId="1305" priority="10" operator="equal">
      <formula>#REF!</formula>
    </cfRule>
  </conditionalFormatting>
  <conditionalFormatting sqref="B1:P1 A2:A26">
    <cfRule type="cellIs" dxfId="1304" priority="11" operator="equal">
      <formula>#REF!</formula>
    </cfRule>
    <cfRule type="cellIs" dxfId="1303" priority="12" operator="equal">
      <formula>#REF!</formula>
    </cfRule>
    <cfRule type="cellIs" dxfId="1302" priority="13" operator="equal">
      <formula>#REF!</formula>
    </cfRule>
    <cfRule type="cellIs" dxfId="1301" priority="14" operator="equal">
      <formula>#REF!</formula>
    </cfRule>
    <cfRule type="cellIs" dxfId="13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2C859E-B444-41C0-BCB4-19FB842055FD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186BD81-2A82-40C4-93D1-AC1B76AAA087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D0828A-8852-4979-B65F-6BD9823B509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07C7A42-46F7-4C19-8F73-D0CD6F6C1C0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8037C02-82E0-42A1-86BA-56856830D741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base15!L12</f>
        <v>7</v>
      </c>
      <c r="D2" s="35">
        <f>base15!M12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base15!L13</f>
        <v>8</v>
      </c>
      <c r="D3" s="35">
        <f>base15!M13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base15!L14</f>
        <v>7</v>
      </c>
      <c r="D4" s="35">
        <f>base15!M14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base15!L15</f>
        <v>6</v>
      </c>
      <c r="D5" s="35">
        <f>base15!M15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base15!L16</f>
        <v>7</v>
      </c>
      <c r="D6" s="35">
        <f>base15!M16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base15!L17</f>
        <v>7</v>
      </c>
      <c r="D7" s="35">
        <f>base15!M17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base15!L18</f>
        <v>11</v>
      </c>
      <c r="D8" s="35">
        <f>base15!M18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base15!L19</f>
        <v>1</v>
      </c>
      <c r="D9" s="35">
        <f>base15!M19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base15!L20</f>
        <v>7</v>
      </c>
      <c r="D10" s="35">
        <f>base15!M20</f>
        <v>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base15!L21</f>
        <v>6</v>
      </c>
      <c r="D11" s="35">
        <f>base15!M21</f>
        <v>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base15!L22</f>
        <v>2</v>
      </c>
      <c r="D12" s="35">
        <f>base15!M22</f>
        <v>10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base15!L23</f>
        <v>5</v>
      </c>
      <c r="D13" s="35">
        <f>base15!M23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base15!L24</f>
        <v>7</v>
      </c>
      <c r="D14" s="35">
        <f>base15!M24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base15!L25</f>
        <v>2</v>
      </c>
      <c r="D15" s="35">
        <f>base15!M25</f>
        <v>10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base15!L26</f>
        <v>1</v>
      </c>
      <c r="D16" s="35">
        <f>base15!M26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base15!L27</f>
        <v>14</v>
      </c>
      <c r="D17" s="35">
        <f>base15!M27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base15!L28</f>
        <v>16</v>
      </c>
      <c r="D18" s="35">
        <f>base15!M28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base15!L29</f>
        <v>8</v>
      </c>
      <c r="D19" s="35">
        <f>base15!M29</f>
        <v>10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base15!L30</f>
        <v>5</v>
      </c>
      <c r="D20" s="35">
        <f>base15!M30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base15!L31</f>
        <v>10</v>
      </c>
      <c r="D21" s="35">
        <f>base15!M31</f>
        <v>14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base15!L32</f>
        <v>1</v>
      </c>
      <c r="D22" s="35">
        <f>base15!M32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base15!L33</f>
        <v>10</v>
      </c>
      <c r="D23" s="35">
        <f>base15!M33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base15!L34</f>
        <v>1</v>
      </c>
      <c r="D24" s="35">
        <f>base15!M34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base15!L35</f>
        <v>12</v>
      </c>
      <c r="D25" s="35">
        <f>base15!M35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base15!L36</f>
        <v>15</v>
      </c>
      <c r="D26" s="35">
        <f>base15!M36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base15!L37</f>
        <v>5</v>
      </c>
      <c r="D27" s="35">
        <f>base15!M37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base15!L38</f>
        <v>3</v>
      </c>
      <c r="D28" s="35">
        <f>base15!M38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base15!L39</f>
        <v>6</v>
      </c>
      <c r="D29" s="35">
        <f>base15!M39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base15!L40</f>
        <v>16</v>
      </c>
      <c r="D30" s="35">
        <f>base15!M40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base15!L41</f>
        <v>15</v>
      </c>
      <c r="D31" s="35">
        <f>base15!M41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base15!L42</f>
        <v>12</v>
      </c>
      <c r="D32" s="35">
        <f>base15!M42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base15!L43</f>
        <v>10</v>
      </c>
      <c r="D33" s="35">
        <f>base15!M43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base15!L44</f>
        <v>6</v>
      </c>
      <c r="D34" s="35">
        <f>base15!M44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base15!L45</f>
        <v>11</v>
      </c>
      <c r="D35" s="35">
        <f>base15!M45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base15!L46</f>
        <v>6</v>
      </c>
      <c r="D36" s="35">
        <f>base15!M46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base15!L47</f>
        <v>2</v>
      </c>
      <c r="D37" s="35">
        <f>base15!M47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base15!L48</f>
        <v>7</v>
      </c>
      <c r="D38" s="35">
        <f>base15!M48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base15!L49</f>
        <v>7</v>
      </c>
      <c r="D39" s="35">
        <f>base15!M49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base15!L50</f>
        <v>6</v>
      </c>
      <c r="D40" s="35">
        <f>base15!M50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base15!L51</f>
        <v>6</v>
      </c>
      <c r="D41" s="35">
        <f>base15!M51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base15!L52</f>
        <v>6</v>
      </c>
      <c r="D42" s="35">
        <f>base15!M52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base15!L53</f>
        <v>7</v>
      </c>
      <c r="D43" s="35">
        <f>base15!M53</f>
        <v>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base15!L54</f>
        <v>6</v>
      </c>
      <c r="D44" s="35">
        <f>base15!M54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base15!L55</f>
        <v>2</v>
      </c>
      <c r="D45" s="35">
        <f>base15!M55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base15!L56</f>
        <v>6</v>
      </c>
      <c r="D46" s="35">
        <f>base15!M56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base15!L57</f>
        <v>1</v>
      </c>
      <c r="D47" s="35">
        <f>base15!M57</f>
        <v>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base15!L58</f>
        <v>6</v>
      </c>
      <c r="D48" s="35">
        <f>base15!M58</f>
        <v>14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base15!L59</f>
        <v>5</v>
      </c>
      <c r="D49" s="35">
        <f>base15!M59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base15!L60</f>
        <v>5</v>
      </c>
      <c r="D50" s="35">
        <f>base15!M60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base15!L61</f>
        <v>5</v>
      </c>
      <c r="D51" s="35">
        <f>base15!M61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94" priority="6" operator="equal">
      <formula>#REF!</formula>
    </cfRule>
    <cfRule type="cellIs" dxfId="1293" priority="7" operator="equal">
      <formula>#REF!</formula>
    </cfRule>
    <cfRule type="cellIs" dxfId="1292" priority="8" operator="equal">
      <formula>#REF!</formula>
    </cfRule>
    <cfRule type="cellIs" dxfId="1291" priority="9" operator="equal">
      <formula>#REF!</formula>
    </cfRule>
    <cfRule type="cellIs" dxfId="1290" priority="10" operator="equal">
      <formula>#REF!</formula>
    </cfRule>
  </conditionalFormatting>
  <conditionalFormatting sqref="B1:P1 A2:A26">
    <cfRule type="cellIs" dxfId="1289" priority="11" operator="equal">
      <formula>#REF!</formula>
    </cfRule>
    <cfRule type="cellIs" dxfId="1288" priority="12" operator="equal">
      <formula>#REF!</formula>
    </cfRule>
    <cfRule type="cellIs" dxfId="1287" priority="13" operator="equal">
      <formula>#REF!</formula>
    </cfRule>
    <cfRule type="cellIs" dxfId="1286" priority="14" operator="equal">
      <formula>#REF!</formula>
    </cfRule>
    <cfRule type="cellIs" dxfId="12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73E8EC9-BA80-472E-9C00-CEBD7E7DAF39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D57AA73-0795-481A-BF04-DD0C33529B7F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C610C83-939A-4BF4-B747-ACE855D690F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D2D507A-FD0A-4C32-B272-977C4524646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D6CB8EB-BA26-46B4-9447-BBA9F406DA5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base15!M12</f>
        <v>10</v>
      </c>
      <c r="D2" s="35">
        <f>base15!N12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base15!M13</f>
        <v>9</v>
      </c>
      <c r="D3" s="35">
        <f>base15!N13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base15!M14</f>
        <v>11</v>
      </c>
      <c r="D4" s="35">
        <f>base15!N14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base15!M15</f>
        <v>9</v>
      </c>
      <c r="D5" s="35">
        <f>base15!N15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base15!M16</f>
        <v>14</v>
      </c>
      <c r="D6" s="35">
        <f>base15!N16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base15!M17</f>
        <v>2</v>
      </c>
      <c r="D7" s="35">
        <f>base15!N17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base15!M18</f>
        <v>9</v>
      </c>
      <c r="D8" s="35">
        <f>base15!N18</f>
        <v>16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base15!M19</f>
        <v>5</v>
      </c>
      <c r="D9" s="35">
        <f>base15!N19</f>
        <v>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base15!M20</f>
        <v>2</v>
      </c>
      <c r="D10" s="35">
        <f>base15!N20</f>
        <v>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base15!M21</f>
        <v>5</v>
      </c>
      <c r="D11" s="35">
        <f>base15!N21</f>
        <v>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base15!M22</f>
        <v>10</v>
      </c>
      <c r="D12" s="35">
        <f>base15!N22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base15!M23</f>
        <v>13</v>
      </c>
      <c r="D13" s="35">
        <f>base15!N23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base15!M24</f>
        <v>2</v>
      </c>
      <c r="D14" s="35">
        <f>base15!N24</f>
        <v>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base15!M25</f>
        <v>10</v>
      </c>
      <c r="D15" s="35">
        <f>base15!N25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base15!M26</f>
        <v>5</v>
      </c>
      <c r="D16" s="35">
        <f>base15!N26</f>
        <v>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base15!M27</f>
        <v>4</v>
      </c>
      <c r="D17" s="35">
        <f>base15!N27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base15!M28</f>
        <v>9</v>
      </c>
      <c r="D18" s="35">
        <f>base15!N28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base15!M29</f>
        <v>10</v>
      </c>
      <c r="D19" s="35">
        <f>base15!N29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base15!M30</f>
        <v>1</v>
      </c>
      <c r="D20" s="35">
        <f>base15!N30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base15!M31</f>
        <v>14</v>
      </c>
      <c r="D21" s="35">
        <f>base15!N31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base15!M32</f>
        <v>5</v>
      </c>
      <c r="D22" s="35">
        <f>base15!N32</f>
        <v>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base15!M33</f>
        <v>6</v>
      </c>
      <c r="D23" s="35">
        <f>base15!N33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base15!M34</f>
        <v>5</v>
      </c>
      <c r="D24" s="35">
        <f>base15!N34</f>
        <v>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base15!M35</f>
        <v>5</v>
      </c>
      <c r="D25" s="35">
        <f>base15!N35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base15!M36</f>
        <v>12</v>
      </c>
      <c r="D26" s="35">
        <f>base15!N36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base15!M37</f>
        <v>14</v>
      </c>
      <c r="D27" s="35">
        <f>base15!N37</f>
        <v>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base15!M38</f>
        <v>16</v>
      </c>
      <c r="D28" s="35">
        <f>base15!N38</f>
        <v>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base15!M39</f>
        <v>16</v>
      </c>
      <c r="D29" s="35">
        <f>base15!N39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base15!M40</f>
        <v>1</v>
      </c>
      <c r="D30" s="35">
        <f>base15!N40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base15!M41</f>
        <v>3</v>
      </c>
      <c r="D31" s="35">
        <f>base15!N41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base15!M42</f>
        <v>15</v>
      </c>
      <c r="D32" s="35">
        <f>base15!N42</f>
        <v>14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base15!M43</f>
        <v>14</v>
      </c>
      <c r="D33" s="35">
        <f>base15!N43</f>
        <v>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base15!M44</f>
        <v>1</v>
      </c>
      <c r="D34" s="35">
        <f>base15!N44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base15!M45</f>
        <v>10</v>
      </c>
      <c r="D35" s="35">
        <f>base15!N45</f>
        <v>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base15!M46</f>
        <v>1</v>
      </c>
      <c r="D36" s="35">
        <f>base15!N46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base15!M47</f>
        <v>4</v>
      </c>
      <c r="D37" s="35">
        <f>base15!N47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base15!M48</f>
        <v>5</v>
      </c>
      <c r="D38" s="35">
        <f>base15!N48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base15!M49</f>
        <v>5</v>
      </c>
      <c r="D39" s="35">
        <f>base15!N49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base15!M50</f>
        <v>5</v>
      </c>
      <c r="D40" s="35">
        <f>base15!N50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base15!M51</f>
        <v>5</v>
      </c>
      <c r="D41" s="35">
        <f>base15!N51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base15!M52</f>
        <v>5</v>
      </c>
      <c r="D42" s="35">
        <f>base15!N52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base15!M53</f>
        <v>2</v>
      </c>
      <c r="D43" s="35">
        <f>base15!N53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base15!M54</f>
        <v>2</v>
      </c>
      <c r="D44" s="35">
        <f>base15!N54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base15!M55</f>
        <v>1</v>
      </c>
      <c r="D45" s="35">
        <f>base15!N55</f>
        <v>10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base15!M56</f>
        <v>14</v>
      </c>
      <c r="D46" s="35">
        <f>base15!N56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base15!M57</f>
        <v>2</v>
      </c>
      <c r="D47" s="35">
        <f>base15!N57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base15!M58</f>
        <v>14</v>
      </c>
      <c r="D48" s="35">
        <f>base15!N58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base15!M59</f>
        <v>1</v>
      </c>
      <c r="D49" s="35">
        <f>base15!N59</f>
        <v>14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base15!M60</f>
        <v>1</v>
      </c>
      <c r="D50" s="35">
        <f>base15!N60</f>
        <v>14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base15!M61</f>
        <v>7</v>
      </c>
      <c r="D51" s="35">
        <f>base15!N61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79" priority="6" operator="equal">
      <formula>#REF!</formula>
    </cfRule>
    <cfRule type="cellIs" dxfId="1278" priority="7" operator="equal">
      <formula>#REF!</formula>
    </cfRule>
    <cfRule type="cellIs" dxfId="1277" priority="8" operator="equal">
      <formula>#REF!</formula>
    </cfRule>
    <cfRule type="cellIs" dxfId="1276" priority="9" operator="equal">
      <formula>#REF!</formula>
    </cfRule>
    <cfRule type="cellIs" dxfId="1275" priority="10" operator="equal">
      <formula>#REF!</formula>
    </cfRule>
  </conditionalFormatting>
  <conditionalFormatting sqref="B1:P1 A2:A26">
    <cfRule type="cellIs" dxfId="1274" priority="11" operator="equal">
      <formula>#REF!</formula>
    </cfRule>
    <cfRule type="cellIs" dxfId="1273" priority="12" operator="equal">
      <formula>#REF!</formula>
    </cfRule>
    <cfRule type="cellIs" dxfId="1272" priority="13" operator="equal">
      <formula>#REF!</formula>
    </cfRule>
    <cfRule type="cellIs" dxfId="1271" priority="14" operator="equal">
      <formula>#REF!</formula>
    </cfRule>
    <cfRule type="cellIs" dxfId="12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60274E9-6E6C-47D3-9E7C-0D759BC80A0B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D2E3908-0748-46A5-B18E-A5B1AED3B88B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014448A-48F2-4B37-98A5-F2D5BCB3550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179D020-AC20-417A-BF84-264B5BF403C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BF8C86F-6E9B-4828-A551-A540761AE27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base15!N12</f>
        <v>2</v>
      </c>
      <c r="D2" s="35">
        <f>base15!O12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base15!N13</f>
        <v>12</v>
      </c>
      <c r="D3" s="35">
        <f>base15!O13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base15!N14</f>
        <v>10</v>
      </c>
      <c r="D4" s="35">
        <f>base15!O14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base15!N15</f>
        <v>11</v>
      </c>
      <c r="D5" s="35">
        <f>base15!O15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base15!N16</f>
        <v>15</v>
      </c>
      <c r="D6" s="35">
        <f>base15!O16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base15!N17</f>
        <v>14</v>
      </c>
      <c r="D7" s="35">
        <f>base15!O17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base15!N18</f>
        <v>16</v>
      </c>
      <c r="D8" s="35">
        <f>base15!O18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base15!N19</f>
        <v>2</v>
      </c>
      <c r="D9" s="35">
        <f>base15!O19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base15!N20</f>
        <v>6</v>
      </c>
      <c r="D10" s="35">
        <f>base15!O20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base15!N21</f>
        <v>4</v>
      </c>
      <c r="D11" s="35">
        <f>base15!O21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base15!N22</f>
        <v>5</v>
      </c>
      <c r="D12" s="35">
        <f>base15!O22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base15!N23</f>
        <v>2</v>
      </c>
      <c r="D13" s="35">
        <f>base15!O23</f>
        <v>10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base15!N24</f>
        <v>6</v>
      </c>
      <c r="D14" s="35">
        <f>base15!O24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base15!N25</f>
        <v>5</v>
      </c>
      <c r="D15" s="35">
        <f>base15!O25</f>
        <v>14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base15!N26</f>
        <v>2</v>
      </c>
      <c r="D16" s="35">
        <f>base15!O26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base15!N27</f>
        <v>6</v>
      </c>
      <c r="D17" s="35">
        <f>base15!O27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base15!N28</f>
        <v>10</v>
      </c>
      <c r="D18" s="35">
        <f>base15!O28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base15!N29</f>
        <v>12</v>
      </c>
      <c r="D19" s="35">
        <f>base15!O29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base15!N30</f>
        <v>15</v>
      </c>
      <c r="D20" s="35">
        <f>base15!O30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base15!N31</f>
        <v>1</v>
      </c>
      <c r="D21" s="35">
        <f>base15!O31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base15!N32</f>
        <v>2</v>
      </c>
      <c r="D22" s="35">
        <f>base15!O32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base15!N33</f>
        <v>1</v>
      </c>
      <c r="D23" s="35">
        <f>base15!O33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base15!N34</f>
        <v>2</v>
      </c>
      <c r="D24" s="35">
        <f>base15!O34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base15!N35</f>
        <v>3</v>
      </c>
      <c r="D25" s="35">
        <f>base15!O35</f>
        <v>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base15!N36</f>
        <v>7</v>
      </c>
      <c r="D26" s="35">
        <f>base15!O36</f>
        <v>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base15!N37</f>
        <v>6</v>
      </c>
      <c r="D27" s="35">
        <f>base15!O37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base15!N38</f>
        <v>1</v>
      </c>
      <c r="D28" s="35">
        <f>base15!O38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base15!N39</f>
        <v>12</v>
      </c>
      <c r="D29" s="35">
        <f>base15!O39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base15!N40</f>
        <v>11</v>
      </c>
      <c r="D30" s="35">
        <f>base15!O40</f>
        <v>10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base15!N41</f>
        <v>10</v>
      </c>
      <c r="D31" s="35">
        <f>base15!O41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base15!N42</f>
        <v>14</v>
      </c>
      <c r="D32" s="35">
        <f>base15!O42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base15!N43</f>
        <v>1</v>
      </c>
      <c r="D33" s="35">
        <f>base15!O43</f>
        <v>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base15!N44</f>
        <v>5</v>
      </c>
      <c r="D34" s="35">
        <f>base15!O44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base15!N45</f>
        <v>6</v>
      </c>
      <c r="D35" s="35">
        <f>base15!O45</f>
        <v>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base15!N46</f>
        <v>5</v>
      </c>
      <c r="D36" s="35">
        <f>base15!O46</f>
        <v>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base15!N47</f>
        <v>12</v>
      </c>
      <c r="D37" s="35">
        <f>base15!O47</f>
        <v>14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base15!N48</f>
        <v>12</v>
      </c>
      <c r="D38" s="35">
        <f>base15!O48</f>
        <v>14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base15!N49</f>
        <v>12</v>
      </c>
      <c r="D39" s="35">
        <f>base15!O49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base15!N50</f>
        <v>15</v>
      </c>
      <c r="D40" s="35">
        <f>base15!O50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base15!N51</f>
        <v>1</v>
      </c>
      <c r="D41" s="35">
        <f>base15!O51</f>
        <v>10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base15!N52</f>
        <v>15</v>
      </c>
      <c r="D42" s="35">
        <f>base15!O52</f>
        <v>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base15!N53</f>
        <v>1</v>
      </c>
      <c r="D43" s="35">
        <f>base15!O53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base15!N54</f>
        <v>1</v>
      </c>
      <c r="D44" s="35">
        <f>base15!O54</f>
        <v>10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base15!N55</f>
        <v>10</v>
      </c>
      <c r="D45" s="35">
        <f>base15!O55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base15!N56</f>
        <v>1</v>
      </c>
      <c r="D46" s="35">
        <f>base15!O56</f>
        <v>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base15!N57</f>
        <v>7</v>
      </c>
      <c r="D47" s="35">
        <f>base15!O57</f>
        <v>10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base15!N58</f>
        <v>1</v>
      </c>
      <c r="D48" s="35">
        <f>base15!O58</f>
        <v>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base15!N59</f>
        <v>14</v>
      </c>
      <c r="D49" s="35">
        <f>base15!O59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base15!N60</f>
        <v>14</v>
      </c>
      <c r="D50" s="35">
        <f>base15!O60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base15!N61</f>
        <v>14</v>
      </c>
      <c r="D51" s="35">
        <f>base15!O61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64" priority="6" operator="equal">
      <formula>#REF!</formula>
    </cfRule>
    <cfRule type="cellIs" dxfId="1263" priority="7" operator="equal">
      <formula>#REF!</formula>
    </cfRule>
    <cfRule type="cellIs" dxfId="1262" priority="8" operator="equal">
      <formula>#REF!</formula>
    </cfRule>
    <cfRule type="cellIs" dxfId="1261" priority="9" operator="equal">
      <formula>#REF!</formula>
    </cfRule>
    <cfRule type="cellIs" dxfId="1260" priority="10" operator="equal">
      <formula>#REF!</formula>
    </cfRule>
  </conditionalFormatting>
  <conditionalFormatting sqref="B1:P1 A2:A26">
    <cfRule type="cellIs" dxfId="1259" priority="11" operator="equal">
      <formula>#REF!</formula>
    </cfRule>
    <cfRule type="cellIs" dxfId="1258" priority="12" operator="equal">
      <formula>#REF!</formula>
    </cfRule>
    <cfRule type="cellIs" dxfId="1257" priority="13" operator="equal">
      <formula>#REF!</formula>
    </cfRule>
    <cfRule type="cellIs" dxfId="1256" priority="14" operator="equal">
      <formula>#REF!</formula>
    </cfRule>
    <cfRule type="cellIs" dxfId="12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5EE32A2-1A9D-4219-B329-05EE6FE43AC6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BB8293F-300E-4655-A6A5-547972DDE434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6505F22-5E94-45E5-B90E-F0F8A6DA33F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92DECD2-FB25-4320-BB58-C2A42AACAD8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8C0079D-A3D9-408C-903B-A6B7BE8F659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base15!O12</f>
        <v>9</v>
      </c>
      <c r="D2" s="35">
        <f>base15!P12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base15!O13</f>
        <v>14</v>
      </c>
      <c r="D3" s="35">
        <f>base15!P13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base15!O14</f>
        <v>13</v>
      </c>
      <c r="D4" s="35">
        <f>base15!P14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base15!O15</f>
        <v>12</v>
      </c>
      <c r="D5" s="35">
        <f>base15!P15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base15!O16</f>
        <v>9</v>
      </c>
      <c r="D6" s="35">
        <f>base15!P16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base15!O17</f>
        <v>12</v>
      </c>
      <c r="D7" s="35">
        <f>base15!P17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base15!O18</f>
        <v>7</v>
      </c>
      <c r="D8" s="35">
        <f>base15!P18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base15!O19</f>
        <v>14</v>
      </c>
      <c r="D9" s="35">
        <f>base15!P19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base15!O20</f>
        <v>5</v>
      </c>
      <c r="D10" s="35">
        <f>base15!P20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base15!O21</f>
        <v>3</v>
      </c>
      <c r="D11" s="35">
        <f>base15!P21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base15!O22</f>
        <v>12</v>
      </c>
      <c r="D12" s="35">
        <f>base15!P22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base15!O23</f>
        <v>10</v>
      </c>
      <c r="D13" s="35">
        <f>base15!P23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base15!O24</f>
        <v>5</v>
      </c>
      <c r="D14" s="35">
        <f>base15!P24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base15!O25</f>
        <v>14</v>
      </c>
      <c r="D15" s="35">
        <f>base15!P25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base15!O26</f>
        <v>15</v>
      </c>
      <c r="D16" s="35">
        <f>base15!P26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base15!O27</f>
        <v>10</v>
      </c>
      <c r="D17" s="35">
        <f>base15!P27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base15!O28</f>
        <v>11</v>
      </c>
      <c r="D18" s="35">
        <f>base15!P28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base15!O29</f>
        <v>5</v>
      </c>
      <c r="D19" s="35">
        <f>base15!P29</f>
        <v>14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base15!O30</f>
        <v>12</v>
      </c>
      <c r="D20" s="35">
        <f>base15!P30</f>
        <v>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base15!O31</f>
        <v>2</v>
      </c>
      <c r="D21" s="35">
        <f>base15!P31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base15!O32</f>
        <v>15</v>
      </c>
      <c r="D22" s="35">
        <f>base15!P32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base15!O33</f>
        <v>5</v>
      </c>
      <c r="D23" s="35">
        <f>base15!P33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base15!O34</f>
        <v>15</v>
      </c>
      <c r="D24" s="35">
        <f>base15!P34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base15!O35</f>
        <v>2</v>
      </c>
      <c r="D25" s="35">
        <f>base15!P35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base15!O36</f>
        <v>2</v>
      </c>
      <c r="D26" s="35">
        <f>base15!P36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base15!O37</f>
        <v>10</v>
      </c>
      <c r="D27" s="35">
        <f>base15!P37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base15!O38</f>
        <v>10</v>
      </c>
      <c r="D28" s="35">
        <f>base15!P38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base15!O39</f>
        <v>5</v>
      </c>
      <c r="D29" s="35">
        <f>base15!P39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base15!O40</f>
        <v>10</v>
      </c>
      <c r="D30" s="35">
        <f>base15!P40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base15!O41</f>
        <v>14</v>
      </c>
      <c r="D31" s="35">
        <f>base15!P41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base15!O42</f>
        <v>1</v>
      </c>
      <c r="D32" s="35">
        <f>base15!P42</f>
        <v>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base15!O43</f>
        <v>2</v>
      </c>
      <c r="D33" s="35">
        <f>base15!P43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base15!O44</f>
        <v>2</v>
      </c>
      <c r="D34" s="35">
        <f>base15!P44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base15!O45</f>
        <v>2</v>
      </c>
      <c r="D35" s="35">
        <f>base15!P45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base15!O46</f>
        <v>2</v>
      </c>
      <c r="D36" s="35">
        <f>base15!P46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base15!O47</f>
        <v>14</v>
      </c>
      <c r="D37" s="35">
        <f>base15!P47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base15!O48</f>
        <v>14</v>
      </c>
      <c r="D38" s="35">
        <f>base15!P48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base15!O49</f>
        <v>14</v>
      </c>
      <c r="D39" s="35">
        <f>base15!P49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base15!O50</f>
        <v>1</v>
      </c>
      <c r="D40" s="35">
        <f>base15!P50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base15!O51</f>
        <v>10</v>
      </c>
      <c r="D41" s="35">
        <f>base15!P51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base15!O52</f>
        <v>1</v>
      </c>
      <c r="D42" s="35">
        <f>base15!P52</f>
        <v>2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base15!O53</f>
        <v>12</v>
      </c>
      <c r="D43" s="35">
        <f>base15!P53</f>
        <v>14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base15!O54</f>
        <v>10</v>
      </c>
      <c r="D44" s="35">
        <f>base15!P54</f>
        <v>14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base15!O55</f>
        <v>12</v>
      </c>
      <c r="D45" s="35">
        <f>base15!P55</f>
        <v>14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base15!O56</f>
        <v>2</v>
      </c>
      <c r="D46" s="35">
        <f>base15!P56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base15!O57</f>
        <v>10</v>
      </c>
      <c r="D47" s="35">
        <f>base15!P57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base15!O58</f>
        <v>2</v>
      </c>
      <c r="D48" s="35">
        <f>base15!P58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base15!O59</f>
        <v>15</v>
      </c>
      <c r="D49" s="35">
        <f>base15!P59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base15!O60</f>
        <v>17</v>
      </c>
      <c r="D50" s="35">
        <f>base15!P60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base15!O61</f>
        <v>15</v>
      </c>
      <c r="D51" s="35">
        <f>base15!P61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49" priority="6" operator="equal">
      <formula>#REF!</formula>
    </cfRule>
    <cfRule type="cellIs" dxfId="1248" priority="7" operator="equal">
      <formula>#REF!</formula>
    </cfRule>
    <cfRule type="cellIs" dxfId="1247" priority="8" operator="equal">
      <formula>#REF!</formula>
    </cfRule>
    <cfRule type="cellIs" dxfId="1246" priority="9" operator="equal">
      <formula>#REF!</formula>
    </cfRule>
    <cfRule type="cellIs" dxfId="1245" priority="10" operator="equal">
      <formula>#REF!</formula>
    </cfRule>
  </conditionalFormatting>
  <conditionalFormatting sqref="B1:P1 A2:A26">
    <cfRule type="cellIs" dxfId="1244" priority="11" operator="equal">
      <formula>#REF!</formula>
    </cfRule>
    <cfRule type="cellIs" dxfId="1243" priority="12" operator="equal">
      <formula>#REF!</formula>
    </cfRule>
    <cfRule type="cellIs" dxfId="1242" priority="13" operator="equal">
      <formula>#REF!</formula>
    </cfRule>
    <cfRule type="cellIs" dxfId="1241" priority="14" operator="equal">
      <formula>#REF!</formula>
    </cfRule>
    <cfRule type="cellIs" dxfId="12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55157A9-3BD1-4DF3-A06E-E990050BA2A4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8B62335-9582-41FC-8373-527B842AF488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A028662-5472-43F8-B65C-8A4DA8395AB3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E7DBBBB-87AD-4142-8052-6E380F7CA2B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D97E5D9-22A6-4274-ACB5-D70EDB8B9247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Z51"/>
  <sheetViews>
    <sheetView topLeftCell="A13" zoomScaleNormal="100" workbookViewId="0">
      <selection activeCell="G28" sqref="G28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base15!D12</f>
        <v>14</v>
      </c>
      <c r="D2" s="35">
        <f>base15!E12</f>
        <v>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base15!D13</f>
        <v>4</v>
      </c>
      <c r="D3" s="35">
        <f>base15!E13</f>
        <v>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base15!D14</f>
        <v>4</v>
      </c>
      <c r="D4" s="35">
        <f>base15!E14</f>
        <v>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base15!D15</f>
        <v>5</v>
      </c>
      <c r="D5" s="35">
        <f>base15!E15</f>
        <v>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base15!D16</f>
        <v>3</v>
      </c>
      <c r="D6" s="35">
        <f>base15!E16</f>
        <v>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base15!D17</f>
        <v>9</v>
      </c>
      <c r="D7" s="35">
        <f>base15!E17</f>
        <v>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base15!D18</f>
        <v>2</v>
      </c>
      <c r="D8" s="35">
        <f>base15!E18</f>
        <v>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base15!D19</f>
        <v>9</v>
      </c>
      <c r="D9" s="35">
        <f>base15!E19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base15!D20</f>
        <v>9</v>
      </c>
      <c r="D10" s="35">
        <f>base15!E20</f>
        <v>8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base15!D21</f>
        <v>14</v>
      </c>
      <c r="D11" s="35">
        <f>base15!E21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base15!D22</f>
        <v>9</v>
      </c>
      <c r="D12" s="35">
        <f>base15!E22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base15!D23</f>
        <v>12</v>
      </c>
      <c r="D13" s="35">
        <f>base15!E23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base15!D24</f>
        <v>13</v>
      </c>
      <c r="D14" s="35">
        <f>base15!E24</f>
        <v>11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base15!D25</f>
        <v>11</v>
      </c>
      <c r="D15" s="35">
        <f>base15!E25</f>
        <v>8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base15!D26</f>
        <v>9</v>
      </c>
      <c r="D16" s="35">
        <f>base15!E26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base15!D27</f>
        <v>8</v>
      </c>
      <c r="D17" s="35">
        <f>base15!E27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base15!D28</f>
        <v>8</v>
      </c>
      <c r="D18" s="35">
        <f>base15!E28</f>
        <v>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base15!D29</f>
        <v>13</v>
      </c>
      <c r="D19" s="35">
        <f>base15!E29</f>
        <v>9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base15!D30</f>
        <v>9</v>
      </c>
      <c r="D20" s="35">
        <f>base15!E30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base15!D31</f>
        <v>9</v>
      </c>
      <c r="D21" s="35">
        <f>base15!E31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base15!D32</f>
        <v>8</v>
      </c>
      <c r="D22" s="35">
        <f>base15!E32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base15!D33</f>
        <v>15</v>
      </c>
      <c r="D23" s="35">
        <f>base15!E33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base15!D34</f>
        <v>9</v>
      </c>
      <c r="D24" s="35">
        <f>base15!E34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base15!AE16</f>
        <v>15</v>
      </c>
      <c r="D25" s="35">
        <f>base15!E35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base15!AE17</f>
        <v>17</v>
      </c>
      <c r="D26" s="35">
        <f>base15!E36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base15!AE18</f>
        <v>4</v>
      </c>
      <c r="D27" s="35">
        <f>base15!E37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base15!AE19</f>
        <v>2</v>
      </c>
      <c r="D28" s="35">
        <f>base15!E38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base15!AE20</f>
        <v>1</v>
      </c>
      <c r="D29" s="35">
        <f>base15!E39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base15!AE21</f>
        <v>18</v>
      </c>
      <c r="D30" s="35">
        <f>base15!E40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base15!AE22</f>
        <v>12</v>
      </c>
      <c r="D31" s="35">
        <f>base15!E41</f>
        <v>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base15!AE23</f>
        <v>2</v>
      </c>
      <c r="D32" s="35">
        <f>base15!E42</f>
        <v>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base15!AE24</f>
        <v>13</v>
      </c>
      <c r="D33" s="35">
        <f>base15!E43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base15!AE25</f>
        <v>16</v>
      </c>
      <c r="D34" s="35">
        <f>base15!E44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base15!AE26</f>
        <v>16</v>
      </c>
      <c r="D35" s="35">
        <f>base15!E45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base15!AE27</f>
        <v>16</v>
      </c>
      <c r="D36" s="35">
        <f>base15!E46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base15!AE28</f>
        <v>13</v>
      </c>
      <c r="D37" s="35">
        <f>base15!E47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base15!AE29</f>
        <v>12</v>
      </c>
      <c r="D38" s="35">
        <f>base15!E48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base15!AE30</f>
        <v>12</v>
      </c>
      <c r="D39" s="35">
        <f>base15!E49</f>
        <v>8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base15!AE31</f>
        <v>3</v>
      </c>
      <c r="D40" s="35">
        <f>base15!E50</f>
        <v>8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base15!AE32</f>
        <v>15</v>
      </c>
      <c r="D41" s="35">
        <f>base15!E51</f>
        <v>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base15!AE33</f>
        <v>17</v>
      </c>
      <c r="D42" s="35">
        <f>base15!E52</f>
        <v>8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base15!AE34</f>
        <v>2</v>
      </c>
      <c r="D43" s="35">
        <f>base15!E53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base15!AE35</f>
        <v>16</v>
      </c>
      <c r="D44" s="35">
        <f>base15!E54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base15!AE36</f>
        <v>14</v>
      </c>
      <c r="D45" s="35">
        <f>base15!E55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base15!AE37</f>
        <v>6</v>
      </c>
      <c r="D46" s="35">
        <f>base15!E56</f>
        <v>8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base15!AE38</f>
        <v>17</v>
      </c>
      <c r="D47" s="35">
        <f>base15!E57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base15!AE39</f>
        <v>13</v>
      </c>
      <c r="D48" s="35">
        <f>base15!E58</f>
        <v>11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base15!AE40</f>
        <v>6</v>
      </c>
      <c r="D49" s="35">
        <f>base15!E59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base15!AE41</f>
        <v>2</v>
      </c>
      <c r="D50" s="35">
        <f>base15!E60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base15!AE42</f>
        <v>2</v>
      </c>
      <c r="D51" s="35">
        <f>base15!E61</f>
        <v>8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639" priority="636" operator="equal">
      <formula>#REF!</formula>
    </cfRule>
    <cfRule type="cellIs" dxfId="1638" priority="637" operator="equal">
      <formula>#REF!</formula>
    </cfRule>
    <cfRule type="cellIs" dxfId="1637" priority="638" operator="equal">
      <formula>#REF!</formula>
    </cfRule>
    <cfRule type="cellIs" dxfId="1636" priority="639" operator="equal">
      <formula>#REF!</formula>
    </cfRule>
    <cfRule type="cellIs" dxfId="1635" priority="640" operator="equal">
      <formula>#REF!</formula>
    </cfRule>
  </conditionalFormatting>
  <conditionalFormatting sqref="B1:P1 A2:A26">
    <cfRule type="cellIs" dxfId="1634" priority="641" operator="equal">
      <formula>#REF!</formula>
    </cfRule>
    <cfRule type="cellIs" dxfId="1633" priority="642" operator="equal">
      <formula>#REF!</formula>
    </cfRule>
    <cfRule type="cellIs" dxfId="1632" priority="643" operator="equal">
      <formula>#REF!</formula>
    </cfRule>
    <cfRule type="cellIs" dxfId="1631" priority="644" operator="equal">
      <formula>#REF!</formula>
    </cfRule>
    <cfRule type="cellIs" dxfId="1630" priority="64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21" operator="equal" id="{78E2295B-872B-418A-B518-EB0EB07A8523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622" operator="equal" id="{FA7C860A-523B-43A7-B831-2F8A7487C228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623" operator="equal" id="{A612E333-E77A-4A4F-B4D3-32EA1D8099D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624" operator="equal" id="{1675E5DE-DA0C-41F4-BEDB-8F610FD71DE1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625" operator="equal" id="{3999F6A3-23E7-482B-9E86-40D6EE6D9E6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base15!P12</f>
        <v>16</v>
      </c>
      <c r="D2" s="35">
        <f>base15!Q12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base15!P13</f>
        <v>13</v>
      </c>
      <c r="D3" s="35">
        <f>base15!Q13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base15!P14</f>
        <v>12</v>
      </c>
      <c r="D4" s="35">
        <f>base15!Q14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base15!P15</f>
        <v>16</v>
      </c>
      <c r="D5" s="35">
        <f>base15!Q15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base15!P16</f>
        <v>10</v>
      </c>
      <c r="D6" s="35">
        <f>base15!Q16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base15!P17</f>
        <v>11</v>
      </c>
      <c r="D7" s="35">
        <f>base15!Q17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base15!P18</f>
        <v>12</v>
      </c>
      <c r="D8" s="35">
        <f>base15!Q18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base15!P19</f>
        <v>10</v>
      </c>
      <c r="D9" s="35">
        <f>base15!Q19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base15!P20</f>
        <v>12</v>
      </c>
      <c r="D10" s="35">
        <f>base15!Q20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base15!P21</f>
        <v>2</v>
      </c>
      <c r="D11" s="35">
        <f>base15!Q21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base15!P22</f>
        <v>6</v>
      </c>
      <c r="D12" s="35">
        <f>base15!Q22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base15!P23</f>
        <v>6</v>
      </c>
      <c r="D13" s="35">
        <f>base15!Q23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base15!P24</f>
        <v>12</v>
      </c>
      <c r="D14" s="35">
        <f>base15!Q24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base15!P25</f>
        <v>15</v>
      </c>
      <c r="D15" s="35">
        <f>base15!Q25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base15!P26</f>
        <v>12</v>
      </c>
      <c r="D16" s="35">
        <f>base15!Q26</f>
        <v>14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base15!P27</f>
        <v>11</v>
      </c>
      <c r="D17" s="35">
        <f>base15!Q27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base15!P28</f>
        <v>1</v>
      </c>
      <c r="D18" s="35">
        <f>base15!Q28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base15!P29</f>
        <v>14</v>
      </c>
      <c r="D19" s="35">
        <f>base15!Q29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base15!P30</f>
        <v>2</v>
      </c>
      <c r="D20" s="35">
        <f>base15!Q30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base15!P31</f>
        <v>5</v>
      </c>
      <c r="D21" s="35">
        <f>base15!Q31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base15!P32</f>
        <v>12</v>
      </c>
      <c r="D22" s="35">
        <f>base15!Q32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base15!P33</f>
        <v>2</v>
      </c>
      <c r="D23" s="35">
        <f>base15!Q33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base15!P34</f>
        <v>12</v>
      </c>
      <c r="D24" s="35">
        <f>base15!Q34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base15!P35</f>
        <v>14</v>
      </c>
      <c r="D25" s="35">
        <f>base15!Q35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base15!P36</f>
        <v>14</v>
      </c>
      <c r="D26" s="35">
        <f>base15!Q36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base15!P37</f>
        <v>11</v>
      </c>
      <c r="D27" s="35">
        <f>base15!Q37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base15!P38</f>
        <v>14</v>
      </c>
      <c r="D28" s="35">
        <f>base15!Q38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base15!P39</f>
        <v>14</v>
      </c>
      <c r="D29" s="35">
        <f>base15!Q39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base15!P40</f>
        <v>14</v>
      </c>
      <c r="D30" s="35">
        <f>base15!Q40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base15!P41</f>
        <v>5</v>
      </c>
      <c r="D31" s="35">
        <f>base15!Q41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base15!P42</f>
        <v>2</v>
      </c>
      <c r="D32" s="35">
        <f>base15!Q42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base15!P43</f>
        <v>5</v>
      </c>
      <c r="D33" s="35">
        <f>base15!Q43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base15!P44</f>
        <v>12</v>
      </c>
      <c r="D34" s="35">
        <f>base15!Q44</f>
        <v>14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base15!P45</f>
        <v>12</v>
      </c>
      <c r="D35" s="35">
        <f>base15!Q45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base15!P46</f>
        <v>12</v>
      </c>
      <c r="D36" s="35">
        <f>base15!Q46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base15!P47</f>
        <v>16</v>
      </c>
      <c r="D37" s="35">
        <f>base15!Q47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base15!P48</f>
        <v>16</v>
      </c>
      <c r="D38" s="35">
        <f>base15!Q48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base15!P49</f>
        <v>16</v>
      </c>
      <c r="D39" s="35">
        <f>base15!Q49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base15!P50</f>
        <v>2</v>
      </c>
      <c r="D40" s="35">
        <f>base15!Q50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base15!P51</f>
        <v>2</v>
      </c>
      <c r="D41" s="35">
        <f>base15!Q51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base15!P52</f>
        <v>2</v>
      </c>
      <c r="D42" s="35">
        <f>base15!Q52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base15!P53</f>
        <v>14</v>
      </c>
      <c r="D43" s="35">
        <f>base15!Q53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base15!P54</f>
        <v>14</v>
      </c>
      <c r="D44" s="35">
        <f>base15!Q54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base15!P55</f>
        <v>14</v>
      </c>
      <c r="D45" s="35">
        <f>base15!Q55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base15!P56</f>
        <v>12</v>
      </c>
      <c r="D46" s="35">
        <f>base15!Q56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base15!P57</f>
        <v>12</v>
      </c>
      <c r="D47" s="35">
        <f>base15!Q57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base15!P58</f>
        <v>12</v>
      </c>
      <c r="D48" s="35">
        <f>base15!Q58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base15!P59</f>
        <v>17</v>
      </c>
      <c r="D49" s="35">
        <f>base15!Q59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base15!P60</f>
        <v>3</v>
      </c>
      <c r="D50" s="35">
        <f>base15!Q60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base15!P61</f>
        <v>17</v>
      </c>
      <c r="D51" s="35">
        <f>base15!Q61</f>
        <v>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34" priority="6" operator="equal">
      <formula>#REF!</formula>
    </cfRule>
    <cfRule type="cellIs" dxfId="1233" priority="7" operator="equal">
      <formula>#REF!</formula>
    </cfRule>
    <cfRule type="cellIs" dxfId="1232" priority="8" operator="equal">
      <formula>#REF!</formula>
    </cfRule>
    <cfRule type="cellIs" dxfId="1231" priority="9" operator="equal">
      <formula>#REF!</formula>
    </cfRule>
    <cfRule type="cellIs" dxfId="1230" priority="10" operator="equal">
      <formula>#REF!</formula>
    </cfRule>
  </conditionalFormatting>
  <conditionalFormatting sqref="B1:P1 A2:A26">
    <cfRule type="cellIs" dxfId="1229" priority="11" operator="equal">
      <formula>#REF!</formula>
    </cfRule>
    <cfRule type="cellIs" dxfId="1228" priority="12" operator="equal">
      <formula>#REF!</formula>
    </cfRule>
    <cfRule type="cellIs" dxfId="1227" priority="13" operator="equal">
      <formula>#REF!</formula>
    </cfRule>
    <cfRule type="cellIs" dxfId="1226" priority="14" operator="equal">
      <formula>#REF!</formula>
    </cfRule>
    <cfRule type="cellIs" dxfId="12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C199C01-3132-46C4-B14E-D4C849E10A5F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4DAF211-476A-462E-B91C-C33FD88C0E46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48F4D26-BF5A-4290-A0D3-9EC561E1275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EB4FC89-28F9-413A-AE35-25153B44869A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4A463AF-DD76-4179-9AA8-F3E1C3722EA1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base15!D12</f>
        <v>14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base15!D13</f>
        <v>4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base15!D14</f>
        <v>4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base15!D15</f>
        <v>5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base15!D16</f>
        <v>3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base15!D17</f>
        <v>9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base15!D18</f>
        <v>2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base15!D19</f>
        <v>9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base15!D20</f>
        <v>9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base15!D21</f>
        <v>14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base15!D22</f>
        <v>9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base15!D23</f>
        <v>12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base15!D24</f>
        <v>13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base15!D25</f>
        <v>11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base15!D26</f>
        <v>9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base15!D27</f>
        <v>8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base15!D28</f>
        <v>8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base15!D29</f>
        <v>13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base15!D30</f>
        <v>9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base15!D31</f>
        <v>9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base15!D32</f>
        <v>8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base15!D33</f>
        <v>15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base15!D34</f>
        <v>9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base15!D35</f>
        <v>9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base15!D36</f>
        <v>3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base15!D37</f>
        <v>8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base15!D38</f>
        <v>11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base15!D39</f>
        <v>8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base15!D40</f>
        <v>9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base15!D41</f>
        <v>9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base15!D42</f>
        <v>9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base15!D43</f>
        <v>4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base15!D44</f>
        <v>9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base15!D45</f>
        <v>4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base15!D46</f>
        <v>13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base15!D47</f>
        <v>3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base15!D48</f>
        <v>4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base15!D49</f>
        <v>9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base15!D50</f>
        <v>9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base15!D51</f>
        <v>9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base15!D52</f>
        <v>9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base15!D53</f>
        <v>9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base15!D54</f>
        <v>4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base15!D55</f>
        <v>7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base15!D56</f>
        <v>9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base15!D57</f>
        <v>9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base15!D58</f>
        <v>9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base15!D59</f>
        <v>4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base15!D60</f>
        <v>4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base15!D61</f>
        <v>9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19" priority="6" operator="equal">
      <formula>#REF!</formula>
    </cfRule>
    <cfRule type="cellIs" dxfId="1218" priority="7" operator="equal">
      <formula>#REF!</formula>
    </cfRule>
    <cfRule type="cellIs" dxfId="1217" priority="8" operator="equal">
      <formula>#REF!</formula>
    </cfRule>
    <cfRule type="cellIs" dxfId="1216" priority="9" operator="equal">
      <formula>#REF!</formula>
    </cfRule>
    <cfRule type="cellIs" dxfId="1215" priority="10" operator="equal">
      <formula>#REF!</formula>
    </cfRule>
  </conditionalFormatting>
  <conditionalFormatting sqref="B1:P1 A2:A26">
    <cfRule type="cellIs" dxfId="1214" priority="11" operator="equal">
      <formula>#REF!</formula>
    </cfRule>
    <cfRule type="cellIs" dxfId="1213" priority="12" operator="equal">
      <formula>#REF!</formula>
    </cfRule>
    <cfRule type="cellIs" dxfId="1212" priority="13" operator="equal">
      <formula>#REF!</formula>
    </cfRule>
    <cfRule type="cellIs" dxfId="1211" priority="14" operator="equal">
      <formula>#REF!</formula>
    </cfRule>
    <cfRule type="cellIs" dxfId="12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085FDB-AE98-44AF-8365-89BD03A997C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2ABD353-CC8F-4BB4-A200-9D1EC5090E1B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6ED6989-8E42-427E-9C1C-ADEA1D2FA05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2FBB8A2-992C-4024-928A-22594CFB7F6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233F348-D848-4A4A-9431-738E6422552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base15!G12</f>
        <v>15</v>
      </c>
      <c r="D2" s="35">
        <f>base15!F12</f>
        <v>5</v>
      </c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base15!G13</f>
        <v>7</v>
      </c>
      <c r="D3" s="35">
        <f>base15!F13</f>
        <v>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base15!G14</f>
        <v>9</v>
      </c>
      <c r="D4" s="35">
        <f>base15!F14</f>
        <v>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base15!G15</f>
        <v>14</v>
      </c>
      <c r="D5" s="35">
        <f>base15!F15</f>
        <v>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base15!G16</f>
        <v>4</v>
      </c>
      <c r="D6" s="35">
        <f>base15!F16</f>
        <v>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base15!G17</f>
        <v>10</v>
      </c>
      <c r="D7" s="35">
        <f>base15!F17</f>
        <v>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base15!G18</f>
        <v>10</v>
      </c>
      <c r="D8" s="35">
        <f>base15!F18</f>
        <v>14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base15!G19</f>
        <v>8</v>
      </c>
      <c r="D9" s="35">
        <f>base15!F19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base15!G20</f>
        <v>4</v>
      </c>
      <c r="D10" s="35">
        <f>base15!F20</f>
        <v>11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base15!G21</f>
        <v>10</v>
      </c>
      <c r="D11" s="35">
        <f>base15!F21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base15!G22</f>
        <v>11</v>
      </c>
      <c r="D12" s="35">
        <f>base15!F22</f>
        <v>8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base15!G23</f>
        <v>8</v>
      </c>
      <c r="D13" s="35">
        <f>base15!F23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base15!G24</f>
        <v>10</v>
      </c>
      <c r="D14" s="35">
        <f>base15!F24</f>
        <v>8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base15!G25</f>
        <v>13</v>
      </c>
      <c r="D15" s="35">
        <f>base15!F25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base15!G26</f>
        <v>3</v>
      </c>
      <c r="D16" s="35">
        <f>base15!F26</f>
        <v>8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base15!G27</f>
        <v>5</v>
      </c>
      <c r="D17" s="35">
        <f>base15!F27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base15!G28</f>
        <v>7</v>
      </c>
      <c r="D18" s="35">
        <f>base15!F28</f>
        <v>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base15!G29</f>
        <v>6</v>
      </c>
      <c r="D19" s="35">
        <f>base15!F29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base15!G30</f>
        <v>11</v>
      </c>
      <c r="D20" s="35">
        <f>base15!F30</f>
        <v>8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base15!G31</f>
        <v>8</v>
      </c>
      <c r="D21" s="35">
        <f>base15!F31</f>
        <v>7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base15!G32</f>
        <v>4</v>
      </c>
      <c r="D22" s="35">
        <f>base15!F32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base15!G33</f>
        <v>7</v>
      </c>
      <c r="D23" s="35">
        <f>base15!F33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base15!G34</f>
        <v>4</v>
      </c>
      <c r="D24" s="35">
        <f>base15!F34</f>
        <v>8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base15!G35</f>
        <v>6</v>
      </c>
      <c r="D25" s="35">
        <f>base15!F35</f>
        <v>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base15!G36</f>
        <v>11</v>
      </c>
      <c r="D26" s="35">
        <f>base15!F36</f>
        <v>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base15!G37</f>
        <v>9</v>
      </c>
      <c r="D27" s="35">
        <f>base15!F37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base15!G38</f>
        <v>5</v>
      </c>
      <c r="D28" s="35">
        <f>base15!F38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base15!G39</f>
        <v>3</v>
      </c>
      <c r="D29" s="35">
        <f>base15!F39</f>
        <v>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base15!G40</f>
        <v>12</v>
      </c>
      <c r="D30" s="35">
        <f>base15!F40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base15!G41</f>
        <v>1</v>
      </c>
      <c r="D31" s="35">
        <f>base15!F41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base15!G42</f>
        <v>10</v>
      </c>
      <c r="D32" s="35">
        <f>base15!F42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base15!G43</f>
        <v>12</v>
      </c>
      <c r="D33" s="35">
        <f>base15!F43</f>
        <v>7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base15!G44</f>
        <v>10</v>
      </c>
      <c r="D34" s="35">
        <f>base15!F44</f>
        <v>11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base15!G45</f>
        <v>8</v>
      </c>
      <c r="D35" s="35">
        <f>base15!F45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base15!G46</f>
        <v>8</v>
      </c>
      <c r="D36" s="35">
        <f>base15!F46</f>
        <v>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base15!G47</f>
        <v>7</v>
      </c>
      <c r="D37" s="35">
        <f>base15!F47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base15!G48</f>
        <v>10</v>
      </c>
      <c r="D38" s="35">
        <f>base15!F48</f>
        <v>8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base15!G49</f>
        <v>3</v>
      </c>
      <c r="D39" s="35">
        <f>base15!F49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base15!G50</f>
        <v>3</v>
      </c>
      <c r="D40" s="35">
        <f>base15!F50</f>
        <v>10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base15!G51</f>
        <v>8</v>
      </c>
      <c r="D41" s="35">
        <f>base15!F51</f>
        <v>12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base15!G52</f>
        <v>4</v>
      </c>
      <c r="D42" s="35">
        <f>base15!F52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base15!G53</f>
        <v>10</v>
      </c>
      <c r="D43" s="35">
        <f>base15!F53</f>
        <v>8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base15!G54</f>
        <v>8</v>
      </c>
      <c r="D44" s="35">
        <f>base15!F54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base15!G55</f>
        <v>3</v>
      </c>
      <c r="D45" s="35">
        <f>base15!F55</f>
        <v>8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base15!G56</f>
        <v>11</v>
      </c>
      <c r="D46" s="35">
        <f>base15!F56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base15!G57</f>
        <v>8</v>
      </c>
      <c r="D47" s="35">
        <f>base15!F57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base15!G58</f>
        <v>3</v>
      </c>
      <c r="D48" s="35">
        <f>base15!F58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base15!G59</f>
        <v>8</v>
      </c>
      <c r="D49" s="35">
        <f>base15!F59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base15!G60</f>
        <v>12</v>
      </c>
      <c r="D50" s="35">
        <f>base15!F60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base15!G61</f>
        <v>11</v>
      </c>
      <c r="D51" s="35">
        <f>base15!F61</f>
        <v>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204" priority="11" operator="equal">
      <formula>#REF!</formula>
    </cfRule>
    <cfRule type="cellIs" dxfId="1203" priority="12" operator="equal">
      <formula>#REF!</formula>
    </cfRule>
    <cfRule type="cellIs" dxfId="1202" priority="13" operator="equal">
      <formula>#REF!</formula>
    </cfRule>
    <cfRule type="cellIs" dxfId="1201" priority="14" operator="equal">
      <formula>#REF!</formula>
    </cfRule>
    <cfRule type="cellIs" dxfId="1200" priority="15" operator="equal">
      <formula>#REF!</formula>
    </cfRule>
  </conditionalFormatting>
  <conditionalFormatting sqref="B1:P1 A2:A26">
    <cfRule type="cellIs" dxfId="1199" priority="6" operator="equal">
      <formula>#REF!</formula>
    </cfRule>
    <cfRule type="cellIs" dxfId="1198" priority="7" operator="equal">
      <formula>#REF!</formula>
    </cfRule>
    <cfRule type="cellIs" dxfId="1197" priority="8" operator="equal">
      <formula>#REF!</formula>
    </cfRule>
    <cfRule type="cellIs" dxfId="1196" priority="9" operator="equal">
      <formula>#REF!</formula>
    </cfRule>
    <cfRule type="cellIs" dxfId="1195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C674762-9EA5-445B-B2D9-8AB16CA08267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C18F011-35B8-4EC5-B3E4-85A6E874636F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98970D3-E9B8-458E-955E-05CCBECEBEE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763767A-1139-4E9B-B429-44FA1283DEE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2048B40-3DC4-4702-842A-8AEB4CCF2E5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F2 B2:D2 B3:F51</xm:sqref>
        </x14:conditionalFormatting>
      </x14:conditionalFormatting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base15!F12</f>
        <v>5</v>
      </c>
      <c r="D2" s="35">
        <f>base15!G12</f>
        <v>15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base15!F13</f>
        <v>6</v>
      </c>
      <c r="D3" s="35">
        <f>base15!G13</f>
        <v>7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base15!F14</f>
        <v>6</v>
      </c>
      <c r="D4" s="35">
        <f>base15!G14</f>
        <v>9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base15!F15</f>
        <v>1</v>
      </c>
      <c r="D5" s="35">
        <f>base15!G15</f>
        <v>14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base15!F16</f>
        <v>5</v>
      </c>
      <c r="D6" s="35">
        <f>base15!G16</f>
        <v>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base15!F17</f>
        <v>3</v>
      </c>
      <c r="D7" s="35">
        <f>base15!G17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base15!F18</f>
        <v>14</v>
      </c>
      <c r="D8" s="35">
        <f>base15!G18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base15!F19</f>
        <v>7</v>
      </c>
      <c r="D9" s="35">
        <f>base15!G19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base15!F20</f>
        <v>11</v>
      </c>
      <c r="D10" s="35">
        <f>base15!G20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base15!F21</f>
        <v>12</v>
      </c>
      <c r="D11" s="35">
        <f>base15!G21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base15!F22</f>
        <v>8</v>
      </c>
      <c r="D12" s="35">
        <f>base15!G22</f>
        <v>11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base15!F23</f>
        <v>7</v>
      </c>
      <c r="D13" s="35">
        <f>base15!G23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base15!F24</f>
        <v>8</v>
      </c>
      <c r="D14" s="35">
        <f>base15!G24</f>
        <v>10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base15!F25</f>
        <v>4</v>
      </c>
      <c r="D15" s="35">
        <f>base15!G25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base15!F26</f>
        <v>8</v>
      </c>
      <c r="D16" s="35">
        <f>base15!G26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base15!F27</f>
        <v>12</v>
      </c>
      <c r="D17" s="35">
        <f>base15!G27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base15!F28</f>
        <v>3</v>
      </c>
      <c r="D18" s="35">
        <f>base15!G28</f>
        <v>7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base15!F29</f>
        <v>15</v>
      </c>
      <c r="D19" s="35">
        <f>base15!G29</f>
        <v>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base15!F30</f>
        <v>8</v>
      </c>
      <c r="D20" s="35">
        <f>base15!G30</f>
        <v>11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base15!F31</f>
        <v>7</v>
      </c>
      <c r="D21" s="35">
        <f>base15!G31</f>
        <v>8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base15!F32</f>
        <v>9</v>
      </c>
      <c r="D22" s="35">
        <f>base15!G32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base15!F33</f>
        <v>9</v>
      </c>
      <c r="D23" s="35">
        <f>base15!G33</f>
        <v>7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base15!F34</f>
        <v>8</v>
      </c>
      <c r="D24" s="35">
        <f>base15!G34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base15!F35</f>
        <v>1</v>
      </c>
      <c r="D25" s="35">
        <f>base15!G35</f>
        <v>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base15!F36</f>
        <v>6</v>
      </c>
      <c r="D26" s="35">
        <f>base15!G36</f>
        <v>11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base15!F37</f>
        <v>4</v>
      </c>
      <c r="D27" s="35">
        <f>base15!G37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base15!F38</f>
        <v>4</v>
      </c>
      <c r="D28" s="35">
        <f>base15!G38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base15!F39</f>
        <v>1</v>
      </c>
      <c r="D29" s="35">
        <f>base15!G39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base15!F40</f>
        <v>4</v>
      </c>
      <c r="D30" s="35">
        <f>base15!G40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base15!F41</f>
        <v>7</v>
      </c>
      <c r="D31" s="35">
        <f>base15!G41</f>
        <v>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base15!F42</f>
        <v>8</v>
      </c>
      <c r="D32" s="35">
        <f>base15!G42</f>
        <v>10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base15!F43</f>
        <v>7</v>
      </c>
      <c r="D33" s="35">
        <f>base15!G43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base15!F44</f>
        <v>11</v>
      </c>
      <c r="D34" s="35">
        <f>base15!G44</f>
        <v>10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base15!F45</f>
        <v>7</v>
      </c>
      <c r="D35" s="35">
        <f>base15!G45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base15!F46</f>
        <v>4</v>
      </c>
      <c r="D36" s="35">
        <f>base15!G46</f>
        <v>8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base15!F47</f>
        <v>5</v>
      </c>
      <c r="D37" s="35">
        <f>base15!G47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base15!F48</f>
        <v>8</v>
      </c>
      <c r="D38" s="35">
        <f>base15!G48</f>
        <v>10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base15!F49</f>
        <v>4</v>
      </c>
      <c r="D39" s="35">
        <f>base15!G49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base15!F50</f>
        <v>10</v>
      </c>
      <c r="D40" s="35">
        <f>base15!G50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base15!F51</f>
        <v>12</v>
      </c>
      <c r="D41" s="35">
        <f>base15!G51</f>
        <v>8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base15!F52</f>
        <v>7</v>
      </c>
      <c r="D42" s="35">
        <f>base15!G52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base15!F53</f>
        <v>8</v>
      </c>
      <c r="D43" s="35">
        <f>base15!G53</f>
        <v>10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base15!F54</f>
        <v>12</v>
      </c>
      <c r="D44" s="35">
        <f>base15!G54</f>
        <v>8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base15!F55</f>
        <v>8</v>
      </c>
      <c r="D45" s="35">
        <f>base15!G55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base15!F56</f>
        <v>3</v>
      </c>
      <c r="D46" s="35">
        <f>base15!G56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base15!F57</f>
        <v>4</v>
      </c>
      <c r="D47" s="35">
        <f>base15!G57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base15!F58</f>
        <v>7</v>
      </c>
      <c r="D48" s="35">
        <f>base15!G58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base15!F59</f>
        <v>7</v>
      </c>
      <c r="D49" s="35">
        <f>base15!G59</f>
        <v>8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base15!F60</f>
        <v>7</v>
      </c>
      <c r="D50" s="35">
        <f>base15!G60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base15!F61</f>
        <v>4</v>
      </c>
      <c r="D51" s="35">
        <f>base15!G61</f>
        <v>11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89" priority="6" operator="equal">
      <formula>#REF!</formula>
    </cfRule>
    <cfRule type="cellIs" dxfId="1188" priority="7" operator="equal">
      <formula>#REF!</formula>
    </cfRule>
    <cfRule type="cellIs" dxfId="1187" priority="8" operator="equal">
      <formula>#REF!</formula>
    </cfRule>
    <cfRule type="cellIs" dxfId="1186" priority="9" operator="equal">
      <formula>#REF!</formula>
    </cfRule>
    <cfRule type="cellIs" dxfId="1185" priority="10" operator="equal">
      <formula>#REF!</formula>
    </cfRule>
  </conditionalFormatting>
  <conditionalFormatting sqref="B1:P1 A2:A26">
    <cfRule type="cellIs" dxfId="1184" priority="11" operator="equal">
      <formula>#REF!</formula>
    </cfRule>
    <cfRule type="cellIs" dxfId="1183" priority="12" operator="equal">
      <formula>#REF!</formula>
    </cfRule>
    <cfRule type="cellIs" dxfId="1182" priority="13" operator="equal">
      <formula>#REF!</formula>
    </cfRule>
    <cfRule type="cellIs" dxfId="1181" priority="14" operator="equal">
      <formula>#REF!</formula>
    </cfRule>
    <cfRule type="cellIs" dxfId="11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5FA5C36-246E-46A7-8DC5-7168CD30BA1A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C90CDEF-9FC2-4BF6-B28D-F4BF7FD0DF04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E4AE9B5-01BA-42CC-81AB-C981349A2B4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A0EBE54-C6DF-4043-B7C2-A7C3CBFA52CA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3093A9F-E750-4D10-A011-E975B5AA71B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19">
        <f>base15!E12</f>
        <v>6</v>
      </c>
      <c r="C2" s="35">
        <f>base15!G12</f>
        <v>15</v>
      </c>
      <c r="D2" s="35">
        <f>base15!H12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19">
        <f>base15!E13</f>
        <v>5</v>
      </c>
      <c r="C3" s="35">
        <f>base15!G13</f>
        <v>7</v>
      </c>
      <c r="D3" s="35">
        <f>base15!H13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19">
        <f>base15!E14</f>
        <v>3</v>
      </c>
      <c r="C4" s="35">
        <f>base15!G14</f>
        <v>9</v>
      </c>
      <c r="D4" s="35">
        <f>base15!H14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19">
        <f>base15!E15</f>
        <v>7</v>
      </c>
      <c r="C5" s="35">
        <f>base15!G15</f>
        <v>14</v>
      </c>
      <c r="D5" s="35">
        <f>base15!H15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19">
        <f>base15!E16</f>
        <v>1</v>
      </c>
      <c r="C6" s="35">
        <f>base15!G16</f>
        <v>4</v>
      </c>
      <c r="D6" s="35">
        <f>base15!H16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19">
        <f>base15!E17</f>
        <v>4</v>
      </c>
      <c r="C7" s="35">
        <f>base15!G17</f>
        <v>10</v>
      </c>
      <c r="D7" s="35">
        <f>base15!H17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19">
        <f>base15!E18</f>
        <v>3</v>
      </c>
      <c r="C8" s="35">
        <f>base15!G18</f>
        <v>10</v>
      </c>
      <c r="D8" s="35">
        <f>base15!H18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19">
        <f>base15!E19</f>
        <v>4</v>
      </c>
      <c r="C9" s="35">
        <f>base15!G19</f>
        <v>8</v>
      </c>
      <c r="D9" s="35">
        <f>base15!H19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19">
        <f>base15!E20</f>
        <v>8</v>
      </c>
      <c r="C10" s="35">
        <f>base15!G20</f>
        <v>4</v>
      </c>
      <c r="D10" s="35">
        <f>base15!H20</f>
        <v>10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19">
        <f>base15!E21</f>
        <v>13</v>
      </c>
      <c r="C11" s="35">
        <f>base15!G21</f>
        <v>10</v>
      </c>
      <c r="D11" s="35">
        <f>base15!H21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19">
        <f>base15!E22</f>
        <v>4</v>
      </c>
      <c r="C12" s="35">
        <f>base15!G22</f>
        <v>11</v>
      </c>
      <c r="D12" s="35">
        <f>base15!H22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19">
        <f>base15!E23</f>
        <v>4</v>
      </c>
      <c r="C13" s="35">
        <f>base15!G23</f>
        <v>8</v>
      </c>
      <c r="D13" s="35">
        <f>base15!H23</f>
        <v>11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19">
        <f>base15!E24</f>
        <v>11</v>
      </c>
      <c r="C14" s="35">
        <f>base15!G24</f>
        <v>10</v>
      </c>
      <c r="D14" s="35">
        <f>base15!H24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19">
        <f>base15!E25</f>
        <v>8</v>
      </c>
      <c r="C15" s="35">
        <f>base15!G25</f>
        <v>13</v>
      </c>
      <c r="D15" s="35">
        <f>base15!H25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19">
        <f>base15!E26</f>
        <v>4</v>
      </c>
      <c r="C16" s="35">
        <f>base15!G26</f>
        <v>3</v>
      </c>
      <c r="D16" s="35">
        <f>base15!H26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19">
        <f>base15!E27</f>
        <v>15</v>
      </c>
      <c r="C17" s="35">
        <f>base15!G27</f>
        <v>5</v>
      </c>
      <c r="D17" s="35">
        <f>base15!H27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19">
        <f>base15!E28</f>
        <v>2</v>
      </c>
      <c r="C18" s="35">
        <f>base15!G28</f>
        <v>7</v>
      </c>
      <c r="D18" s="35">
        <f>base15!H28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19">
        <f>base15!E29</f>
        <v>9</v>
      </c>
      <c r="C19" s="35">
        <f>base15!G29</f>
        <v>6</v>
      </c>
      <c r="D19" s="35">
        <f>base15!H29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19">
        <f>base15!E30</f>
        <v>4</v>
      </c>
      <c r="C20" s="35">
        <f>base15!G30</f>
        <v>11</v>
      </c>
      <c r="D20" s="35">
        <f>base15!H30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19">
        <f>base15!E31</f>
        <v>4</v>
      </c>
      <c r="C21" s="35">
        <f>base15!G31</f>
        <v>8</v>
      </c>
      <c r="D21" s="35">
        <f>base15!H31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19">
        <f>base15!E32</f>
        <v>3</v>
      </c>
      <c r="C22" s="35">
        <f>base15!G32</f>
        <v>4</v>
      </c>
      <c r="D22" s="35">
        <f>base15!H32</f>
        <v>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19">
        <f>base15!E33</f>
        <v>12</v>
      </c>
      <c r="C23" s="35">
        <f>base15!G33</f>
        <v>7</v>
      </c>
      <c r="D23" s="35">
        <f>base15!H33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19">
        <f>base15!E34</f>
        <v>3</v>
      </c>
      <c r="C24" s="35">
        <f>base15!G34</f>
        <v>4</v>
      </c>
      <c r="D24" s="35">
        <f>base15!H34</f>
        <v>11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19">
        <f>base15!E35</f>
        <v>4</v>
      </c>
      <c r="C25" s="35">
        <f>base15!G35</f>
        <v>6</v>
      </c>
      <c r="D25" s="35">
        <f>base15!H35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19">
        <f>base15!E36</f>
        <v>9</v>
      </c>
      <c r="C26" s="35">
        <f>base15!G36</f>
        <v>11</v>
      </c>
      <c r="D26" s="35">
        <f>base15!H36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19">
        <f>base15!E37</f>
        <v>7</v>
      </c>
      <c r="C27" s="35">
        <f>base15!G37</f>
        <v>9</v>
      </c>
      <c r="D27" s="35">
        <f>base15!H37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19">
        <f>base15!E38</f>
        <v>9</v>
      </c>
      <c r="C28" s="35">
        <f>base15!G38</f>
        <v>5</v>
      </c>
      <c r="D28" s="35">
        <f>base15!H38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19">
        <f>base15!E39</f>
        <v>9</v>
      </c>
      <c r="C29" s="35">
        <f>base15!G39</f>
        <v>3</v>
      </c>
      <c r="D29" s="35">
        <f>base15!H39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19">
        <f>base15!E40</f>
        <v>8</v>
      </c>
      <c r="C30" s="35">
        <f>base15!G40</f>
        <v>12</v>
      </c>
      <c r="D30" s="35">
        <f>base15!H40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19">
        <f>base15!E41</f>
        <v>2</v>
      </c>
      <c r="C31" s="35">
        <f>base15!G41</f>
        <v>1</v>
      </c>
      <c r="D31" s="35">
        <f>base15!H41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19">
        <f>base15!E42</f>
        <v>4</v>
      </c>
      <c r="C32" s="35">
        <f>base15!G42</f>
        <v>10</v>
      </c>
      <c r="D32" s="35">
        <f>base15!H42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19">
        <f>base15!E43</f>
        <v>13</v>
      </c>
      <c r="C33" s="35">
        <f>base15!G43</f>
        <v>12</v>
      </c>
      <c r="D33" s="35">
        <f>base15!H43</f>
        <v>8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19">
        <f>base15!E44</f>
        <v>4</v>
      </c>
      <c r="C34" s="35">
        <f>base15!G44</f>
        <v>10</v>
      </c>
      <c r="D34" s="35">
        <f>base15!H44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19">
        <f>base15!E45</f>
        <v>9</v>
      </c>
      <c r="C35" s="35">
        <f>base15!G45</f>
        <v>8</v>
      </c>
      <c r="D35" s="35">
        <f>base15!H45</f>
        <v>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19">
        <f>base15!E46</f>
        <v>3</v>
      </c>
      <c r="C36" s="35">
        <f>base15!G46</f>
        <v>8</v>
      </c>
      <c r="D36" s="35">
        <f>base15!H46</f>
        <v>10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19">
        <f>base15!E47</f>
        <v>9</v>
      </c>
      <c r="C37" s="35">
        <f>base15!G47</f>
        <v>7</v>
      </c>
      <c r="D37" s="35">
        <f>base15!H47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19">
        <f>base15!E48</f>
        <v>9</v>
      </c>
      <c r="C38" s="35">
        <f>base15!G48</f>
        <v>10</v>
      </c>
      <c r="D38" s="35">
        <f>base15!H48</f>
        <v>11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19">
        <f>base15!E49</f>
        <v>8</v>
      </c>
      <c r="C39" s="35">
        <f>base15!G49</f>
        <v>3</v>
      </c>
      <c r="D39" s="35">
        <f>base15!H49</f>
        <v>10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19">
        <f>base15!E50</f>
        <v>8</v>
      </c>
      <c r="C40" s="35">
        <f>base15!G50</f>
        <v>3</v>
      </c>
      <c r="D40" s="35">
        <f>base15!H50</f>
        <v>11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19">
        <f>base15!E51</f>
        <v>7</v>
      </c>
      <c r="C41" s="35">
        <f>base15!G51</f>
        <v>8</v>
      </c>
      <c r="D41" s="35">
        <f>base15!H51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19">
        <f>base15!E52</f>
        <v>8</v>
      </c>
      <c r="C42" s="35">
        <f>base15!G52</f>
        <v>4</v>
      </c>
      <c r="D42" s="35">
        <f>base15!H52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19">
        <f>base15!E53</f>
        <v>4</v>
      </c>
      <c r="C43" s="35">
        <f>base15!G53</f>
        <v>10</v>
      </c>
      <c r="D43" s="35">
        <f>base15!H53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19">
        <f>base15!E54</f>
        <v>9</v>
      </c>
      <c r="C44" s="35">
        <f>base15!G54</f>
        <v>8</v>
      </c>
      <c r="D44" s="35">
        <f>base15!H54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19">
        <f>base15!E55</f>
        <v>4</v>
      </c>
      <c r="C45" s="35">
        <f>base15!G55</f>
        <v>3</v>
      </c>
      <c r="D45" s="35">
        <f>base15!H55</f>
        <v>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19">
        <f>base15!E56</f>
        <v>8</v>
      </c>
      <c r="C46" s="35">
        <f>base15!G56</f>
        <v>11</v>
      </c>
      <c r="D46" s="35">
        <f>base15!H56</f>
        <v>10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19">
        <f>base15!E57</f>
        <v>3</v>
      </c>
      <c r="C47" s="35">
        <f>base15!G57</f>
        <v>8</v>
      </c>
      <c r="D47" s="35">
        <f>base15!H57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19">
        <f>base15!E58</f>
        <v>11</v>
      </c>
      <c r="C48" s="35">
        <f>base15!G58</f>
        <v>3</v>
      </c>
      <c r="D48" s="35">
        <f>base15!H58</f>
        <v>10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19">
        <f>base15!E59</f>
        <v>3</v>
      </c>
      <c r="C49" s="35">
        <f>base15!G59</f>
        <v>8</v>
      </c>
      <c r="D49" s="35">
        <f>base15!H59</f>
        <v>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19">
        <f>base15!E60</f>
        <v>9</v>
      </c>
      <c r="C50" s="35">
        <f>base15!G60</f>
        <v>12</v>
      </c>
      <c r="D50" s="35">
        <f>base15!H60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19">
        <f>base15!E61</f>
        <v>8</v>
      </c>
      <c r="C51" s="35">
        <f>base15!G61</f>
        <v>11</v>
      </c>
      <c r="D51" s="35">
        <f>base15!H61</f>
        <v>10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74" priority="11" operator="equal">
      <formula>#REF!</formula>
    </cfRule>
    <cfRule type="cellIs" dxfId="1173" priority="12" operator="equal">
      <formula>#REF!</formula>
    </cfRule>
    <cfRule type="cellIs" dxfId="1172" priority="13" operator="equal">
      <formula>#REF!</formula>
    </cfRule>
    <cfRule type="cellIs" dxfId="1171" priority="14" operator="equal">
      <formula>#REF!</formula>
    </cfRule>
    <cfRule type="cellIs" dxfId="1170" priority="15" operator="equal">
      <formula>#REF!</formula>
    </cfRule>
  </conditionalFormatting>
  <conditionalFormatting sqref="B1:P1 A2:A26">
    <cfRule type="cellIs" dxfId="1169" priority="16" operator="equal">
      <formula>#REF!</formula>
    </cfRule>
    <cfRule type="cellIs" dxfId="1168" priority="17" operator="equal">
      <formula>#REF!</formula>
    </cfRule>
    <cfRule type="cellIs" dxfId="1167" priority="18" operator="equal">
      <formula>#REF!</formula>
    </cfRule>
    <cfRule type="cellIs" dxfId="1166" priority="19" operator="equal">
      <formula>#REF!</formula>
    </cfRule>
    <cfRule type="cellIs" dxfId="1165" priority="20" operator="equal">
      <formula>#REF!</formula>
    </cfRule>
  </conditionalFormatting>
  <conditionalFormatting sqref="B2:B51">
    <cfRule type="cellIs" dxfId="1164" priority="1" operator="equal">
      <formula>$AE$5</formula>
    </cfRule>
    <cfRule type="cellIs" dxfId="1163" priority="2" operator="equal">
      <formula>$AD$5</formula>
    </cfRule>
    <cfRule type="cellIs" dxfId="1162" priority="3" operator="equal">
      <formula>$AC$5</formula>
    </cfRule>
    <cfRule type="cellIs" dxfId="1161" priority="4" operator="equal">
      <formula>$AB$5</formula>
    </cfRule>
    <cfRule type="cellIs" dxfId="1160" priority="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5727D1B6-3DF4-4065-B445-7EBAC5D2EE0C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962D3CC9-93C2-4020-A445-057D88627A2E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7AE59F46-4508-4AFC-B7BD-A79690C36A0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952755D5-4469-4F94-BC9C-ECCD52B5736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6825313C-9885-4FAF-B03C-A3D342F5994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C2:F51</xm:sqref>
        </x14:conditionalFormatting>
      </x14:conditionalFormatting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base15!H12</f>
        <v>8</v>
      </c>
      <c r="D2" s="35">
        <f>base15!I12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base15!H13</f>
        <v>2</v>
      </c>
      <c r="D3" s="35">
        <f>base15!I13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base15!H14</f>
        <v>8</v>
      </c>
      <c r="D4" s="35">
        <f>base15!I14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base15!H15</f>
        <v>15</v>
      </c>
      <c r="D5" s="35">
        <f>base15!I15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base15!H16</f>
        <v>6</v>
      </c>
      <c r="D6" s="35">
        <f>base15!I16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base15!H17</f>
        <v>8</v>
      </c>
      <c r="D7" s="35">
        <f>base15!I17</f>
        <v>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base15!H18</f>
        <v>13</v>
      </c>
      <c r="D8" s="35">
        <f>base15!I18</f>
        <v>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base15!H19</f>
        <v>11</v>
      </c>
      <c r="D9" s="35">
        <f>base15!I19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base15!H20</f>
        <v>10</v>
      </c>
      <c r="D10" s="35">
        <f>base15!I20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base15!H21</f>
        <v>9</v>
      </c>
      <c r="D11" s="35">
        <f>base15!I21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base15!H22</f>
        <v>3</v>
      </c>
      <c r="D12" s="35">
        <f>base15!I22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base15!H23</f>
        <v>11</v>
      </c>
      <c r="D13" s="35">
        <f>base15!I23</f>
        <v>14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base15!H24</f>
        <v>4</v>
      </c>
      <c r="D14" s="35">
        <f>base15!I24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base15!H25</f>
        <v>7</v>
      </c>
      <c r="D15" s="35">
        <f>base15!I25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base15!H26</f>
        <v>7</v>
      </c>
      <c r="D16" s="35">
        <f>base15!I26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base15!H27</f>
        <v>7</v>
      </c>
      <c r="D17" s="35">
        <f>base15!I27</f>
        <v>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base15!H28</f>
        <v>4</v>
      </c>
      <c r="D18" s="35">
        <f>base15!I28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base15!H29</f>
        <v>3</v>
      </c>
      <c r="D19" s="35">
        <f>base15!I29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base15!H30</f>
        <v>3</v>
      </c>
      <c r="D20" s="35">
        <f>base15!I30</f>
        <v>10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base15!H31</f>
        <v>12</v>
      </c>
      <c r="D21" s="35">
        <f>base15!I31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base15!H32</f>
        <v>6</v>
      </c>
      <c r="D22" s="35">
        <f>base15!I32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base15!H33</f>
        <v>8</v>
      </c>
      <c r="D23" s="35">
        <f>base15!I33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base15!H34</f>
        <v>11</v>
      </c>
      <c r="D24" s="35">
        <f>base15!I34</f>
        <v>10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base15!H35</f>
        <v>7</v>
      </c>
      <c r="D25" s="35">
        <f>base15!I35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base15!H36</f>
        <v>5</v>
      </c>
      <c r="D26" s="35">
        <f>base15!I36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base15!H37</f>
        <v>15</v>
      </c>
      <c r="D27" s="35">
        <f>base15!I37</f>
        <v>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base15!H38</f>
        <v>8</v>
      </c>
      <c r="D28" s="35">
        <f>base15!I38</f>
        <v>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base15!H39</f>
        <v>4</v>
      </c>
      <c r="D29" s="35">
        <f>base15!I39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base15!H40</f>
        <v>15</v>
      </c>
      <c r="D30" s="35">
        <f>base15!I40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base15!H41</f>
        <v>11</v>
      </c>
      <c r="D31" s="35">
        <f>base15!I41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base15!H42</f>
        <v>11</v>
      </c>
      <c r="D32" s="35">
        <f>base15!I42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base15!H43</f>
        <v>8</v>
      </c>
      <c r="D33" s="35">
        <f>base15!I43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base15!H44</f>
        <v>8</v>
      </c>
      <c r="D34" s="35">
        <f>base15!I44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base15!H45</f>
        <v>1</v>
      </c>
      <c r="D35" s="35">
        <f>base15!I45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base15!H46</f>
        <v>10</v>
      </c>
      <c r="D36" s="35">
        <f>base15!I46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base15!H47</f>
        <v>11</v>
      </c>
      <c r="D37" s="35">
        <f>base15!I47</f>
        <v>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base15!H48</f>
        <v>11</v>
      </c>
      <c r="D38" s="35">
        <f>base15!I48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base15!H49</f>
        <v>10</v>
      </c>
      <c r="D39" s="35">
        <f>base15!I49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base15!H50</f>
        <v>11</v>
      </c>
      <c r="D40" s="35">
        <f>base15!I50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base15!H51</f>
        <v>4</v>
      </c>
      <c r="D41" s="35">
        <f>base15!I51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base15!H52</f>
        <v>3</v>
      </c>
      <c r="D42" s="35">
        <f>base15!I52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base15!H53</f>
        <v>11</v>
      </c>
      <c r="D43" s="35">
        <f>base15!I53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base15!H54</f>
        <v>15</v>
      </c>
      <c r="D44" s="35">
        <f>base15!I54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base15!H55</f>
        <v>6</v>
      </c>
      <c r="D45" s="35">
        <f>base15!I55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base15!H56</f>
        <v>10</v>
      </c>
      <c r="D46" s="35">
        <f>base15!I56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base15!H57</f>
        <v>11</v>
      </c>
      <c r="D47" s="35">
        <f>base15!I57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base15!H58</f>
        <v>10</v>
      </c>
      <c r="D48" s="35">
        <f>base15!I58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base15!H59</f>
        <v>6</v>
      </c>
      <c r="D49" s="35">
        <f>base15!I59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base15!H60</f>
        <v>8</v>
      </c>
      <c r="D50" s="35">
        <f>base15!I60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base15!H61</f>
        <v>10</v>
      </c>
      <c r="D51" s="35">
        <f>base15!I61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54" priority="6" operator="equal">
      <formula>#REF!</formula>
    </cfRule>
    <cfRule type="cellIs" dxfId="1153" priority="7" operator="equal">
      <formula>#REF!</formula>
    </cfRule>
    <cfRule type="cellIs" dxfId="1152" priority="8" operator="equal">
      <formula>#REF!</formula>
    </cfRule>
    <cfRule type="cellIs" dxfId="1151" priority="9" operator="equal">
      <formula>#REF!</formula>
    </cfRule>
    <cfRule type="cellIs" dxfId="1150" priority="10" operator="equal">
      <formula>#REF!</formula>
    </cfRule>
  </conditionalFormatting>
  <conditionalFormatting sqref="B1:P1 A2:A26">
    <cfRule type="cellIs" dxfId="1149" priority="11" operator="equal">
      <formula>#REF!</formula>
    </cfRule>
    <cfRule type="cellIs" dxfId="1148" priority="12" operator="equal">
      <formula>#REF!</formula>
    </cfRule>
    <cfRule type="cellIs" dxfId="1147" priority="13" operator="equal">
      <formula>#REF!</formula>
    </cfRule>
    <cfRule type="cellIs" dxfId="1146" priority="14" operator="equal">
      <formula>#REF!</formula>
    </cfRule>
    <cfRule type="cellIs" dxfId="11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B6104C3-519E-4391-AAD4-DF7F3EA701BE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E3D2633-BEFB-4FB6-A2FC-BC2A1178F20F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25A981-097A-4A5B-B6DA-B600F8F2B39D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1535B54-D7C4-45B0-8EC5-C9272552FD7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5166E21-3F7E-4449-B1C1-A8C81653E48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base15!I12</f>
        <v>1</v>
      </c>
      <c r="D2" s="35">
        <f>base15!J12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base15!I13</f>
        <v>1</v>
      </c>
      <c r="D3" s="35">
        <f>base15!J13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base15!I14</f>
        <v>14</v>
      </c>
      <c r="D4" s="35">
        <f>base15!J14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base15!I15</f>
        <v>17</v>
      </c>
      <c r="D5" s="35">
        <f>base15!J15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base15!I16</f>
        <v>12</v>
      </c>
      <c r="D6" s="35">
        <f>base15!J16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base15!I17</f>
        <v>5</v>
      </c>
      <c r="D7" s="35">
        <f>base15!J17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base15!I18</f>
        <v>4</v>
      </c>
      <c r="D8" s="35">
        <f>base15!J18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base15!I19</f>
        <v>3</v>
      </c>
      <c r="D9" s="35">
        <f>base15!J19</f>
        <v>15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base15!I20</f>
        <v>1</v>
      </c>
      <c r="D10" s="35">
        <f>base15!J20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base15!I21</f>
        <v>11</v>
      </c>
      <c r="D11" s="35">
        <f>base15!J21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base15!I22</f>
        <v>7</v>
      </c>
      <c r="D12" s="35">
        <f>base15!J22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base15!I23</f>
        <v>14</v>
      </c>
      <c r="D13" s="35">
        <f>base15!J23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base15!I24</f>
        <v>15</v>
      </c>
      <c r="D14" s="35">
        <f>base15!J24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base15!I25</f>
        <v>3</v>
      </c>
      <c r="D15" s="35">
        <f>base15!J25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base15!I26</f>
        <v>11</v>
      </c>
      <c r="D16" s="35">
        <f>base15!J26</f>
        <v>10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base15!I27</f>
        <v>3</v>
      </c>
      <c r="D17" s="35">
        <f>base15!J27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base15!I28</f>
        <v>5</v>
      </c>
      <c r="D18" s="35">
        <f>base15!J28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base15!I29</f>
        <v>16</v>
      </c>
      <c r="D19" s="35">
        <f>base15!J29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base15!I30</f>
        <v>10</v>
      </c>
      <c r="D20" s="35">
        <f>base15!J30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base15!I31</f>
        <v>15</v>
      </c>
      <c r="D21" s="35">
        <f>base15!J31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base15!I32</f>
        <v>11</v>
      </c>
      <c r="D22" s="35">
        <f>base15!J32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base15!I33</f>
        <v>11</v>
      </c>
      <c r="D23" s="35">
        <f>base15!J33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base15!I34</f>
        <v>10</v>
      </c>
      <c r="D24" s="35">
        <f>base15!J34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base15!I35</f>
        <v>8</v>
      </c>
      <c r="D25" s="35">
        <f>base15!J35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base15!I36</f>
        <v>4</v>
      </c>
      <c r="D26" s="35">
        <f>base15!J36</f>
        <v>10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base15!I37</f>
        <v>2</v>
      </c>
      <c r="D27" s="35">
        <f>base15!J37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base15!I38</f>
        <v>6</v>
      </c>
      <c r="D28" s="35">
        <f>base15!J38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base15!I39</f>
        <v>11</v>
      </c>
      <c r="D29" s="35">
        <f>base15!J39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base15!I40</f>
        <v>3</v>
      </c>
      <c r="D30" s="35">
        <f>base15!J40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base15!I41</f>
        <v>4</v>
      </c>
      <c r="D31" s="35">
        <f>base15!J41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base15!I42</f>
        <v>6</v>
      </c>
      <c r="D32" s="35">
        <f>base15!J42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base15!I43</f>
        <v>15</v>
      </c>
      <c r="D33" s="35">
        <f>base15!J43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base15!I44</f>
        <v>15</v>
      </c>
      <c r="D34" s="35">
        <f>base15!J44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base15!I45</f>
        <v>5</v>
      </c>
      <c r="D35" s="35">
        <f>base15!J45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base15!I46</f>
        <v>11</v>
      </c>
      <c r="D36" s="35">
        <f>base15!J46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base15!I47</f>
        <v>6</v>
      </c>
      <c r="D37" s="35">
        <f>base15!J47</f>
        <v>10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base15!I48</f>
        <v>3</v>
      </c>
      <c r="D38" s="35">
        <f>base15!J48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base15!I49</f>
        <v>6</v>
      </c>
      <c r="D39" s="35">
        <f>base15!J49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base15!I50</f>
        <v>4</v>
      </c>
      <c r="D40" s="35">
        <f>base15!J50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base15!I51</f>
        <v>15</v>
      </c>
      <c r="D41" s="35">
        <f>base15!J51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base15!I52</f>
        <v>11</v>
      </c>
      <c r="D42" s="35">
        <f>base15!J52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base15!I53</f>
        <v>3</v>
      </c>
      <c r="D43" s="35">
        <f>base15!J53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base15!I54</f>
        <v>11</v>
      </c>
      <c r="D44" s="35">
        <f>base15!J54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base15!I55</f>
        <v>9</v>
      </c>
      <c r="D45" s="35">
        <f>base15!J55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base15!I56</f>
        <v>7</v>
      </c>
      <c r="D46" s="35">
        <f>base15!J56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base15!I57</f>
        <v>5</v>
      </c>
      <c r="D47" s="35">
        <f>base15!J57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base15!I58</f>
        <v>8</v>
      </c>
      <c r="D48" s="35">
        <f>base15!J58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base15!I59</f>
        <v>9</v>
      </c>
      <c r="D49" s="35">
        <f>base15!J59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base15!I60</f>
        <v>15</v>
      </c>
      <c r="D50" s="35">
        <f>base15!J60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base15!I61</f>
        <v>1</v>
      </c>
      <c r="D51" s="35">
        <f>base15!J61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39" priority="6" operator="equal">
      <formula>#REF!</formula>
    </cfRule>
    <cfRule type="cellIs" dxfId="1138" priority="7" operator="equal">
      <formula>#REF!</formula>
    </cfRule>
    <cfRule type="cellIs" dxfId="1137" priority="8" operator="equal">
      <formula>#REF!</formula>
    </cfRule>
    <cfRule type="cellIs" dxfId="1136" priority="9" operator="equal">
      <formula>#REF!</formula>
    </cfRule>
    <cfRule type="cellIs" dxfId="1135" priority="10" operator="equal">
      <formula>#REF!</formula>
    </cfRule>
  </conditionalFormatting>
  <conditionalFormatting sqref="B1:P1 A2:A26">
    <cfRule type="cellIs" dxfId="1134" priority="11" operator="equal">
      <formula>#REF!</formula>
    </cfRule>
    <cfRule type="cellIs" dxfId="1133" priority="12" operator="equal">
      <formula>#REF!</formula>
    </cfRule>
    <cfRule type="cellIs" dxfId="1132" priority="13" operator="equal">
      <formula>#REF!</formula>
    </cfRule>
    <cfRule type="cellIs" dxfId="1131" priority="14" operator="equal">
      <formula>#REF!</formula>
    </cfRule>
    <cfRule type="cellIs" dxfId="11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ADF5768-048A-45F0-9A1C-6B476501DBEE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E72D911-2D6A-4DEB-AA1E-3BB6F0F4B352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E5A911F-21A5-4BF5-B87E-C66A370531B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5DFD363-5342-4276-A4A6-383131AF77F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7EC2B15-DDBF-4A90-AC5E-ABB8B06E400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base15!J12</f>
        <v>11</v>
      </c>
      <c r="D2" s="35">
        <f>base15!K12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base15!J13</f>
        <v>10</v>
      </c>
      <c r="D3" s="35">
        <f>base15!K13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base15!J14</f>
        <v>1</v>
      </c>
      <c r="D4" s="35">
        <f>base15!K14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base15!J15</f>
        <v>13</v>
      </c>
      <c r="D5" s="35">
        <f>base15!K15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base15!J16</f>
        <v>11</v>
      </c>
      <c r="D6" s="35">
        <f>base15!K16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base15!J17</f>
        <v>13</v>
      </c>
      <c r="D7" s="35">
        <f>base15!K17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base15!J18</f>
        <v>1</v>
      </c>
      <c r="D8" s="35">
        <f>base15!K18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base15!J19</f>
        <v>15</v>
      </c>
      <c r="D9" s="35">
        <f>base15!K19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base15!J20</f>
        <v>3</v>
      </c>
      <c r="D10" s="35">
        <f>base15!K20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base15!J21</f>
        <v>8</v>
      </c>
      <c r="D11" s="35">
        <f>base15!K21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base15!J22</f>
        <v>1</v>
      </c>
      <c r="D12" s="35">
        <f>base15!K22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base15!J23</f>
        <v>3</v>
      </c>
      <c r="D13" s="35">
        <f>base15!K23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base15!J24</f>
        <v>1</v>
      </c>
      <c r="D14" s="35">
        <f>base15!K24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base15!J25</f>
        <v>1</v>
      </c>
      <c r="D15" s="35">
        <f>base15!K25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base15!J26</f>
        <v>10</v>
      </c>
      <c r="D16" s="35">
        <f>base15!K26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base15!J27</f>
        <v>9</v>
      </c>
      <c r="D17" s="35">
        <f>base15!K27</f>
        <v>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base15!J28</f>
        <v>12</v>
      </c>
      <c r="D18" s="35">
        <f>base15!K28</f>
        <v>14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base15!J29</f>
        <v>1</v>
      </c>
      <c r="D19" s="35">
        <f>base15!K29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base15!J30</f>
        <v>6</v>
      </c>
      <c r="D20" s="35">
        <f>base15!K30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base15!J31</f>
        <v>11</v>
      </c>
      <c r="D21" s="35">
        <f>base15!K31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base15!J32</f>
        <v>10</v>
      </c>
      <c r="D22" s="35">
        <f>base15!K32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base15!J33</f>
        <v>3</v>
      </c>
      <c r="D23" s="35">
        <f>base15!K33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base15!J34</f>
        <v>6</v>
      </c>
      <c r="D24" s="35">
        <f>base15!K34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base15!J35</f>
        <v>11</v>
      </c>
      <c r="D25" s="35">
        <f>base15!K35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base15!J36</f>
        <v>10</v>
      </c>
      <c r="D26" s="35">
        <f>base15!K36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base15!J37</f>
        <v>3</v>
      </c>
      <c r="D27" s="35">
        <f>base15!K37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base15!J38</f>
        <v>12</v>
      </c>
      <c r="D28" s="35">
        <f>base15!K38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base15!J39</f>
        <v>10</v>
      </c>
      <c r="D29" s="35">
        <f>base15!K39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base15!J40</f>
        <v>5</v>
      </c>
      <c r="D30" s="35">
        <f>base15!K40</f>
        <v>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base15!J41</f>
        <v>8</v>
      </c>
      <c r="D31" s="35">
        <f>base15!K41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base15!J42</f>
        <v>3</v>
      </c>
      <c r="D32" s="35">
        <f>base15!K42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base15!J43</f>
        <v>11</v>
      </c>
      <c r="D33" s="35">
        <f>base15!K43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base15!J44</f>
        <v>7</v>
      </c>
      <c r="D34" s="35">
        <f>base15!K44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base15!J45</f>
        <v>15</v>
      </c>
      <c r="D35" s="35">
        <f>base15!K45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base15!J46</f>
        <v>15</v>
      </c>
      <c r="D36" s="35">
        <f>base15!K46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base15!J47</f>
        <v>10</v>
      </c>
      <c r="D37" s="35">
        <f>base15!K47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base15!J48</f>
        <v>1</v>
      </c>
      <c r="D38" s="35">
        <f>base15!K48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base15!J49</f>
        <v>11</v>
      </c>
      <c r="D39" s="35">
        <f>base15!K49</f>
        <v>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base15!J50</f>
        <v>7</v>
      </c>
      <c r="D40" s="35">
        <f>base15!K50</f>
        <v>14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base15!J51</f>
        <v>11</v>
      </c>
      <c r="D41" s="35">
        <f>base15!K51</f>
        <v>14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base15!J52</f>
        <v>10</v>
      </c>
      <c r="D42" s="35">
        <f>base15!K52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base15!J53</f>
        <v>6</v>
      </c>
      <c r="D43" s="35">
        <f>base15!K53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base15!J54</f>
        <v>3</v>
      </c>
      <c r="D44" s="35">
        <f>base15!K54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base15!J55</f>
        <v>11</v>
      </c>
      <c r="D45" s="35">
        <f>base15!K55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base15!J56</f>
        <v>4</v>
      </c>
      <c r="D46" s="35">
        <f>base15!K56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base15!J57</f>
        <v>6</v>
      </c>
      <c r="D47" s="35">
        <f>base15!K57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base15!J58</f>
        <v>4</v>
      </c>
      <c r="D48" s="35">
        <f>base15!K58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base15!J59</f>
        <v>12</v>
      </c>
      <c r="D49" s="35">
        <f>base15!K59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base15!J60</f>
        <v>11</v>
      </c>
      <c r="D50" s="35">
        <f>base15!K60</f>
        <v>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base15!J61</f>
        <v>3</v>
      </c>
      <c r="D51" s="35">
        <f>base15!K61</f>
        <v>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24" priority="6" operator="equal">
      <formula>#REF!</formula>
    </cfRule>
    <cfRule type="cellIs" dxfId="1123" priority="7" operator="equal">
      <formula>#REF!</formula>
    </cfRule>
    <cfRule type="cellIs" dxfId="1122" priority="8" operator="equal">
      <formula>#REF!</formula>
    </cfRule>
    <cfRule type="cellIs" dxfId="1121" priority="9" operator="equal">
      <formula>#REF!</formula>
    </cfRule>
    <cfRule type="cellIs" dxfId="1120" priority="10" operator="equal">
      <formula>#REF!</formula>
    </cfRule>
  </conditionalFormatting>
  <conditionalFormatting sqref="B1:P1 A2:A26">
    <cfRule type="cellIs" dxfId="1119" priority="11" operator="equal">
      <formula>#REF!</formula>
    </cfRule>
    <cfRule type="cellIs" dxfId="1118" priority="12" operator="equal">
      <formula>#REF!</formula>
    </cfRule>
    <cfRule type="cellIs" dxfId="1117" priority="13" operator="equal">
      <formula>#REF!</formula>
    </cfRule>
    <cfRule type="cellIs" dxfId="1116" priority="14" operator="equal">
      <formula>#REF!</formula>
    </cfRule>
    <cfRule type="cellIs" dxfId="11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7ED96C9-5526-4617-9F01-CC52D6A5C74C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8E2DC0B-2FF6-421D-A039-D9F104E6861F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C0DCF19-24EF-47AF-BAAF-2015913175E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3C25552-085E-4470-B20B-0452C11E4A54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EE03408-780D-410B-9B79-D19C29C4BEC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base15!K12</f>
        <v>13</v>
      </c>
      <c r="D2" s="35">
        <f>base15!L12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base15!K13</f>
        <v>11</v>
      </c>
      <c r="D3" s="35">
        <f>base15!L13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base15!K14</f>
        <v>2</v>
      </c>
      <c r="D4" s="35">
        <f>base15!L14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base15!K15</f>
        <v>3</v>
      </c>
      <c r="D5" s="35">
        <f>base15!L15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base15!K16</f>
        <v>8</v>
      </c>
      <c r="D6" s="35">
        <f>base15!L16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base15!K17</f>
        <v>1</v>
      </c>
      <c r="D7" s="35">
        <f>base15!L17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base15!K18</f>
        <v>5</v>
      </c>
      <c r="D8" s="35">
        <f>base15!L18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base15!K19</f>
        <v>12</v>
      </c>
      <c r="D9" s="35">
        <f>base15!L19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base15!K20</f>
        <v>15</v>
      </c>
      <c r="D10" s="35">
        <f>base15!L20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base15!K21</f>
        <v>7</v>
      </c>
      <c r="D11" s="35">
        <f>base15!L21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base15!K22</f>
        <v>15</v>
      </c>
      <c r="D12" s="35">
        <f>base15!L22</f>
        <v>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base15!K23</f>
        <v>1</v>
      </c>
      <c r="D13" s="35">
        <f>base15!L23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base15!K24</f>
        <v>3</v>
      </c>
      <c r="D14" s="35">
        <f>base15!L24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base15!K25</f>
        <v>12</v>
      </c>
      <c r="D15" s="35">
        <f>base15!L25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base15!K26</f>
        <v>6</v>
      </c>
      <c r="D16" s="35">
        <f>base15!L26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base15!K27</f>
        <v>2</v>
      </c>
      <c r="D17" s="35">
        <f>base15!L27</f>
        <v>14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base15!K28</f>
        <v>14</v>
      </c>
      <c r="D18" s="35">
        <f>base15!L28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base15!K29</f>
        <v>11</v>
      </c>
      <c r="D19" s="35">
        <f>base15!L29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base15!K30</f>
        <v>7</v>
      </c>
      <c r="D20" s="35">
        <f>base15!L30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base15!K31</f>
        <v>3</v>
      </c>
      <c r="D21" s="35">
        <f>base15!L31</f>
        <v>10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base15!K32</f>
        <v>7</v>
      </c>
      <c r="D22" s="35">
        <f>base15!L32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base15!K33</f>
        <v>4</v>
      </c>
      <c r="D23" s="35">
        <f>base15!L33</f>
        <v>10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base15!K34</f>
        <v>7</v>
      </c>
      <c r="D24" s="35">
        <f>base15!L34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base15!K35</f>
        <v>15</v>
      </c>
      <c r="D25" s="35">
        <f>base15!L35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base15!K36</f>
        <v>8</v>
      </c>
      <c r="D26" s="35">
        <f>base15!L36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base15!K37</f>
        <v>12</v>
      </c>
      <c r="D27" s="35">
        <f>base15!L37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base15!K38</f>
        <v>15</v>
      </c>
      <c r="D28" s="35">
        <f>base15!L38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base15!K39</f>
        <v>15</v>
      </c>
      <c r="D29" s="35">
        <f>base15!L39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base15!K40</f>
        <v>6</v>
      </c>
      <c r="D30" s="35">
        <f>base15!L40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base15!K41</f>
        <v>12</v>
      </c>
      <c r="D31" s="35">
        <f>base15!L41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base15!K42</f>
        <v>7</v>
      </c>
      <c r="D32" s="35">
        <f>base15!L42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base15!K43</f>
        <v>3</v>
      </c>
      <c r="D33" s="35">
        <f>base15!L43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base15!K44</f>
        <v>3</v>
      </c>
      <c r="D34" s="35">
        <f>base15!L44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base15!K45</f>
        <v>3</v>
      </c>
      <c r="D35" s="35">
        <f>base15!L45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base15!K46</f>
        <v>7</v>
      </c>
      <c r="D36" s="35">
        <f>base15!L46</f>
        <v>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base15!K47</f>
        <v>8</v>
      </c>
      <c r="D37" s="35">
        <f>base15!L47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base15!K48</f>
        <v>2</v>
      </c>
      <c r="D38" s="35">
        <f>base15!L48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base15!K49</f>
        <v>2</v>
      </c>
      <c r="D39" s="35">
        <f>base15!L49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base15!K50</f>
        <v>14</v>
      </c>
      <c r="D40" s="35">
        <f>base15!L50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base15!K51</f>
        <v>14</v>
      </c>
      <c r="D41" s="35">
        <f>base15!L51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base15!K52</f>
        <v>14</v>
      </c>
      <c r="D42" s="35">
        <f>base15!L52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base15!K53</f>
        <v>5</v>
      </c>
      <c r="D43" s="35">
        <f>base15!L53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base15!K54</f>
        <v>5</v>
      </c>
      <c r="D44" s="35">
        <f>base15!L54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base15!K55</f>
        <v>5</v>
      </c>
      <c r="D45" s="35">
        <f>base15!L55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base15!K56</f>
        <v>5</v>
      </c>
      <c r="D46" s="35">
        <f>base15!L56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base15!K57</f>
        <v>14</v>
      </c>
      <c r="D47" s="35">
        <f>base15!L57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base15!K58</f>
        <v>5</v>
      </c>
      <c r="D48" s="35">
        <f>base15!L58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base15!K59</f>
        <v>2</v>
      </c>
      <c r="D49" s="35">
        <f>base15!L59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base15!K60</f>
        <v>2</v>
      </c>
      <c r="D50" s="35">
        <f>base15!L60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base15!K61</f>
        <v>2</v>
      </c>
      <c r="D51" s="35">
        <f>base15!L61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109" priority="6" operator="equal">
      <formula>#REF!</formula>
    </cfRule>
    <cfRule type="cellIs" dxfId="1108" priority="7" operator="equal">
      <formula>#REF!</formula>
    </cfRule>
    <cfRule type="cellIs" dxfId="1107" priority="8" operator="equal">
      <formula>#REF!</formula>
    </cfRule>
    <cfRule type="cellIs" dxfId="1106" priority="9" operator="equal">
      <formula>#REF!</formula>
    </cfRule>
    <cfRule type="cellIs" dxfId="1105" priority="10" operator="equal">
      <formula>#REF!</formula>
    </cfRule>
  </conditionalFormatting>
  <conditionalFormatting sqref="B1:P1 A2:A26">
    <cfRule type="cellIs" dxfId="1104" priority="11" operator="equal">
      <formula>#REF!</formula>
    </cfRule>
    <cfRule type="cellIs" dxfId="1103" priority="12" operator="equal">
      <formula>#REF!</formula>
    </cfRule>
    <cfRule type="cellIs" dxfId="1102" priority="13" operator="equal">
      <formula>#REF!</formula>
    </cfRule>
    <cfRule type="cellIs" dxfId="1101" priority="14" operator="equal">
      <formula>#REF!</formula>
    </cfRule>
    <cfRule type="cellIs" dxfId="11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8A90957-2619-4669-B2FD-7529A6D114D5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E91152E-B8AB-4A60-8190-EB18DC7BD0AE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35EBE27-F1B8-4468-9CA2-F442CD5DC3CF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487469D-DAD6-4F50-A277-9A764349C5A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6158334-CD6A-4A75-BB49-749A2586799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base15!L12</f>
        <v>7</v>
      </c>
      <c r="D2" s="35">
        <f>base15!M12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base15!L13</f>
        <v>8</v>
      </c>
      <c r="D3" s="35">
        <f>base15!M13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base15!L14</f>
        <v>7</v>
      </c>
      <c r="D4" s="35">
        <f>base15!M14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base15!L15</f>
        <v>6</v>
      </c>
      <c r="D5" s="35">
        <f>base15!M15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base15!L16</f>
        <v>7</v>
      </c>
      <c r="D6" s="35">
        <f>base15!M16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base15!L17</f>
        <v>7</v>
      </c>
      <c r="D7" s="35">
        <f>base15!M17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base15!L18</f>
        <v>11</v>
      </c>
      <c r="D8" s="35">
        <f>base15!M18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base15!L19</f>
        <v>1</v>
      </c>
      <c r="D9" s="35">
        <f>base15!M19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base15!L20</f>
        <v>7</v>
      </c>
      <c r="D10" s="35">
        <f>base15!M20</f>
        <v>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base15!L21</f>
        <v>6</v>
      </c>
      <c r="D11" s="35">
        <f>base15!M21</f>
        <v>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base15!L22</f>
        <v>2</v>
      </c>
      <c r="D12" s="35">
        <f>base15!M22</f>
        <v>10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base15!L23</f>
        <v>5</v>
      </c>
      <c r="D13" s="35">
        <f>base15!M23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base15!L24</f>
        <v>7</v>
      </c>
      <c r="D14" s="35">
        <f>base15!M24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base15!L25</f>
        <v>2</v>
      </c>
      <c r="D15" s="35">
        <f>base15!M25</f>
        <v>10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base15!L26</f>
        <v>1</v>
      </c>
      <c r="D16" s="35">
        <f>base15!M26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base15!L27</f>
        <v>14</v>
      </c>
      <c r="D17" s="35">
        <f>base15!M27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base15!L28</f>
        <v>16</v>
      </c>
      <c r="D18" s="35">
        <f>base15!M28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base15!L29</f>
        <v>8</v>
      </c>
      <c r="D19" s="35">
        <f>base15!M29</f>
        <v>10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base15!L30</f>
        <v>5</v>
      </c>
      <c r="D20" s="35">
        <f>base15!M30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base15!L31</f>
        <v>10</v>
      </c>
      <c r="D21" s="35">
        <f>base15!M31</f>
        <v>14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base15!L32</f>
        <v>1</v>
      </c>
      <c r="D22" s="35">
        <f>base15!M32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base15!L33</f>
        <v>10</v>
      </c>
      <c r="D23" s="35">
        <f>base15!M33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base15!L34</f>
        <v>1</v>
      </c>
      <c r="D24" s="35">
        <f>base15!M34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base15!L35</f>
        <v>12</v>
      </c>
      <c r="D25" s="35">
        <f>base15!M35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base15!L36</f>
        <v>15</v>
      </c>
      <c r="D26" s="35">
        <f>base15!M36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base15!L37</f>
        <v>5</v>
      </c>
      <c r="D27" s="35">
        <f>base15!M37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base15!L38</f>
        <v>3</v>
      </c>
      <c r="D28" s="35">
        <f>base15!M38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base15!L39</f>
        <v>6</v>
      </c>
      <c r="D29" s="35">
        <f>base15!M39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base15!L40</f>
        <v>16</v>
      </c>
      <c r="D30" s="35">
        <f>base15!M40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base15!L41</f>
        <v>15</v>
      </c>
      <c r="D31" s="35">
        <f>base15!M41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base15!L42</f>
        <v>12</v>
      </c>
      <c r="D32" s="35">
        <f>base15!M42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base15!L43</f>
        <v>10</v>
      </c>
      <c r="D33" s="35">
        <f>base15!M43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base15!L44</f>
        <v>6</v>
      </c>
      <c r="D34" s="35">
        <f>base15!M44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base15!L45</f>
        <v>11</v>
      </c>
      <c r="D35" s="35">
        <f>base15!M45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base15!L46</f>
        <v>6</v>
      </c>
      <c r="D36" s="35">
        <f>base15!M46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base15!L47</f>
        <v>2</v>
      </c>
      <c r="D37" s="35">
        <f>base15!M47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base15!L48</f>
        <v>7</v>
      </c>
      <c r="D38" s="35">
        <f>base15!M48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base15!L49</f>
        <v>7</v>
      </c>
      <c r="D39" s="35">
        <f>base15!M49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base15!L50</f>
        <v>6</v>
      </c>
      <c r="D40" s="35">
        <f>base15!M50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base15!L51</f>
        <v>6</v>
      </c>
      <c r="D41" s="35">
        <f>base15!M51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base15!L52</f>
        <v>6</v>
      </c>
      <c r="D42" s="35">
        <f>base15!M52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base15!L53</f>
        <v>7</v>
      </c>
      <c r="D43" s="35">
        <f>base15!M53</f>
        <v>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base15!L54</f>
        <v>6</v>
      </c>
      <c r="D44" s="35">
        <f>base15!M54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base15!L55</f>
        <v>2</v>
      </c>
      <c r="D45" s="35">
        <f>base15!M55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base15!L56</f>
        <v>6</v>
      </c>
      <c r="D46" s="35">
        <f>base15!M56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base15!L57</f>
        <v>1</v>
      </c>
      <c r="D47" s="35">
        <f>base15!M57</f>
        <v>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base15!L58</f>
        <v>6</v>
      </c>
      <c r="D48" s="35">
        <f>base15!M58</f>
        <v>14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base15!L59</f>
        <v>5</v>
      </c>
      <c r="D49" s="35">
        <f>base15!M59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base15!L60</f>
        <v>5</v>
      </c>
      <c r="D50" s="35">
        <f>base15!M60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base15!L61</f>
        <v>5</v>
      </c>
      <c r="D51" s="35">
        <f>base15!M61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94" priority="6" operator="equal">
      <formula>#REF!</formula>
    </cfRule>
    <cfRule type="cellIs" dxfId="1093" priority="7" operator="equal">
      <formula>#REF!</formula>
    </cfRule>
    <cfRule type="cellIs" dxfId="1092" priority="8" operator="equal">
      <formula>#REF!</formula>
    </cfRule>
    <cfRule type="cellIs" dxfId="1091" priority="9" operator="equal">
      <formula>#REF!</formula>
    </cfRule>
    <cfRule type="cellIs" dxfId="1090" priority="10" operator="equal">
      <formula>#REF!</formula>
    </cfRule>
  </conditionalFormatting>
  <conditionalFormatting sqref="B1:P1 A2:A26">
    <cfRule type="cellIs" dxfId="1089" priority="11" operator="equal">
      <formula>#REF!</formula>
    </cfRule>
    <cfRule type="cellIs" dxfId="1088" priority="12" operator="equal">
      <formula>#REF!</formula>
    </cfRule>
    <cfRule type="cellIs" dxfId="1087" priority="13" operator="equal">
      <formula>#REF!</formula>
    </cfRule>
    <cfRule type="cellIs" dxfId="1086" priority="14" operator="equal">
      <formula>#REF!</formula>
    </cfRule>
    <cfRule type="cellIs" dxfId="10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0F9D225-D54F-4677-973F-FE2686950B2B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BC2464A-233C-422E-A5F8-AD807BD6B87D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C1B1F8A-4C90-4C39-9604-316D350ABAC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7B3AD14-389A-4AD6-94F3-EE7C4557F2D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6A7C16B-0A4C-47EF-9739-DE117096A7A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base15!D12</f>
        <v>14</v>
      </c>
      <c r="D2" s="35">
        <f>base15!E12</f>
        <v>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base15!D13</f>
        <v>4</v>
      </c>
      <c r="D3" s="35">
        <f>base15!E13</f>
        <v>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base15!D14</f>
        <v>4</v>
      </c>
      <c r="D4" s="35">
        <f>base15!E14</f>
        <v>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base15!D15</f>
        <v>5</v>
      </c>
      <c r="D5" s="35">
        <f>base15!E15</f>
        <v>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base15!D16</f>
        <v>3</v>
      </c>
      <c r="D6" s="35">
        <f>base15!E16</f>
        <v>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base15!D17</f>
        <v>9</v>
      </c>
      <c r="D7" s="35">
        <f>base15!E17</f>
        <v>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base15!D18</f>
        <v>2</v>
      </c>
      <c r="D8" s="35">
        <f>base15!E18</f>
        <v>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base15!D19</f>
        <v>9</v>
      </c>
      <c r="D9" s="35">
        <f>base15!E19</f>
        <v>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base15!D20</f>
        <v>9</v>
      </c>
      <c r="D10" s="35">
        <f>base15!E20</f>
        <v>8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base15!D21</f>
        <v>14</v>
      </c>
      <c r="D11" s="35">
        <f>base15!E21</f>
        <v>13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base15!D22</f>
        <v>9</v>
      </c>
      <c r="D12" s="35">
        <f>base15!E22</f>
        <v>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base15!D23</f>
        <v>12</v>
      </c>
      <c r="D13" s="35">
        <f>base15!E23</f>
        <v>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base15!D24</f>
        <v>13</v>
      </c>
      <c r="D14" s="35">
        <f>base15!E24</f>
        <v>11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base15!D25</f>
        <v>11</v>
      </c>
      <c r="D15" s="35">
        <f>base15!E25</f>
        <v>8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base15!D26</f>
        <v>9</v>
      </c>
      <c r="D16" s="35">
        <f>base15!E26</f>
        <v>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base15!D27</f>
        <v>8</v>
      </c>
      <c r="D17" s="35">
        <f>base15!E27</f>
        <v>15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base15!D28</f>
        <v>8</v>
      </c>
      <c r="D18" s="35">
        <f>base15!E28</f>
        <v>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base15!D29</f>
        <v>13</v>
      </c>
      <c r="D19" s="35">
        <f>base15!E29</f>
        <v>9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base15!D30</f>
        <v>9</v>
      </c>
      <c r="D20" s="35">
        <f>base15!E30</f>
        <v>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base15!D31</f>
        <v>9</v>
      </c>
      <c r="D21" s="35">
        <f>base15!E31</f>
        <v>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base15!D32</f>
        <v>8</v>
      </c>
      <c r="D22" s="35">
        <f>base15!E32</f>
        <v>3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base15!D33</f>
        <v>15</v>
      </c>
      <c r="D23" s="35">
        <f>base15!E33</f>
        <v>12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base15!D34</f>
        <v>9</v>
      </c>
      <c r="D24" s="35">
        <f>base15!E34</f>
        <v>3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base15!D35</f>
        <v>9</v>
      </c>
      <c r="D25" s="35">
        <f>base15!E35</f>
        <v>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base15!D36</f>
        <v>3</v>
      </c>
      <c r="D26" s="35">
        <f>base15!E36</f>
        <v>9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base15!D37</f>
        <v>8</v>
      </c>
      <c r="D27" s="35">
        <f>base15!E37</f>
        <v>7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base15!D38</f>
        <v>11</v>
      </c>
      <c r="D28" s="35">
        <f>base15!E38</f>
        <v>9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base15!D39</f>
        <v>8</v>
      </c>
      <c r="D29" s="35">
        <f>base15!E39</f>
        <v>9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base15!D40</f>
        <v>9</v>
      </c>
      <c r="D30" s="35">
        <f>base15!E40</f>
        <v>8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base15!D41</f>
        <v>9</v>
      </c>
      <c r="D31" s="35">
        <f>base15!E41</f>
        <v>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base15!D42</f>
        <v>9</v>
      </c>
      <c r="D32" s="35">
        <f>base15!E42</f>
        <v>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base15!D43</f>
        <v>4</v>
      </c>
      <c r="D33" s="35">
        <f>base15!E43</f>
        <v>13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base15!D44</f>
        <v>9</v>
      </c>
      <c r="D34" s="35">
        <f>base15!E44</f>
        <v>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base15!D45</f>
        <v>4</v>
      </c>
      <c r="D35" s="35">
        <f>base15!E45</f>
        <v>9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base15!D46</f>
        <v>13</v>
      </c>
      <c r="D36" s="35">
        <f>base15!E46</f>
        <v>3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base15!D47</f>
        <v>3</v>
      </c>
      <c r="D37" s="35">
        <f>base15!E47</f>
        <v>9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base15!D48</f>
        <v>4</v>
      </c>
      <c r="D38" s="35">
        <f>base15!E48</f>
        <v>9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base15!D49</f>
        <v>9</v>
      </c>
      <c r="D39" s="35">
        <f>base15!E49</f>
        <v>8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base15!D50</f>
        <v>9</v>
      </c>
      <c r="D40" s="35">
        <f>base15!E50</f>
        <v>8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base15!D51</f>
        <v>9</v>
      </c>
      <c r="D41" s="35">
        <f>base15!E51</f>
        <v>7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base15!D52</f>
        <v>9</v>
      </c>
      <c r="D42" s="35">
        <f>base15!E52</f>
        <v>8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base15!D53</f>
        <v>9</v>
      </c>
      <c r="D43" s="35">
        <f>base15!E53</f>
        <v>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base15!D54</f>
        <v>4</v>
      </c>
      <c r="D44" s="35">
        <f>base15!E54</f>
        <v>9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base15!D55</f>
        <v>7</v>
      </c>
      <c r="D45" s="35">
        <f>base15!E55</f>
        <v>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base15!D56</f>
        <v>9</v>
      </c>
      <c r="D46" s="35">
        <f>base15!E56</f>
        <v>8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base15!D57</f>
        <v>9</v>
      </c>
      <c r="D47" s="35">
        <f>base15!E57</f>
        <v>3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base15!D58</f>
        <v>9</v>
      </c>
      <c r="D48" s="35">
        <f>base15!E58</f>
        <v>11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base15!D59</f>
        <v>4</v>
      </c>
      <c r="D49" s="35">
        <f>base15!E59</f>
        <v>3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base15!D60</f>
        <v>4</v>
      </c>
      <c r="D50" s="35">
        <f>base15!E60</f>
        <v>9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base15!D61</f>
        <v>9</v>
      </c>
      <c r="D51" s="35">
        <f>base15!E61</f>
        <v>8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624" priority="6" operator="equal">
      <formula>#REF!</formula>
    </cfRule>
    <cfRule type="cellIs" dxfId="1623" priority="7" operator="equal">
      <formula>#REF!</formula>
    </cfRule>
    <cfRule type="cellIs" dxfId="1622" priority="8" operator="equal">
      <formula>#REF!</formula>
    </cfRule>
    <cfRule type="cellIs" dxfId="1621" priority="9" operator="equal">
      <formula>#REF!</formula>
    </cfRule>
    <cfRule type="cellIs" dxfId="1620" priority="10" operator="equal">
      <formula>#REF!</formula>
    </cfRule>
  </conditionalFormatting>
  <conditionalFormatting sqref="B1:P1 A2:A26">
    <cfRule type="cellIs" dxfId="1619" priority="11" operator="equal">
      <formula>#REF!</formula>
    </cfRule>
    <cfRule type="cellIs" dxfId="1618" priority="12" operator="equal">
      <formula>#REF!</formula>
    </cfRule>
    <cfRule type="cellIs" dxfId="1617" priority="13" operator="equal">
      <formula>#REF!</formula>
    </cfRule>
    <cfRule type="cellIs" dxfId="1616" priority="14" operator="equal">
      <formula>#REF!</formula>
    </cfRule>
    <cfRule type="cellIs" dxfId="16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4D625A4-4E3E-4D08-84B4-85DFB14220EF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B3118F1-4E01-4244-8557-6D4EA19CB9F3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978D678-E92A-4EF0-BA38-F1CB79E83D1E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B5FE967-5F93-4B6E-8024-D2C45BC82F14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0721FE-250B-43EA-9477-361ECB783BF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base15!M12</f>
        <v>10</v>
      </c>
      <c r="D2" s="35">
        <f>base15!N12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base15!M13</f>
        <v>9</v>
      </c>
      <c r="D3" s="35">
        <f>base15!N13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base15!M14</f>
        <v>11</v>
      </c>
      <c r="D4" s="35">
        <f>base15!N14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base15!M15</f>
        <v>9</v>
      </c>
      <c r="D5" s="35">
        <f>base15!N15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base15!M16</f>
        <v>14</v>
      </c>
      <c r="D6" s="35">
        <f>base15!N16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base15!M17</f>
        <v>2</v>
      </c>
      <c r="D7" s="35">
        <f>base15!N17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base15!M18</f>
        <v>9</v>
      </c>
      <c r="D8" s="35">
        <f>base15!N18</f>
        <v>16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base15!M19</f>
        <v>5</v>
      </c>
      <c r="D9" s="35">
        <f>base15!N19</f>
        <v>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base15!M20</f>
        <v>2</v>
      </c>
      <c r="D10" s="35">
        <f>base15!N20</f>
        <v>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base15!M21</f>
        <v>5</v>
      </c>
      <c r="D11" s="35">
        <f>base15!N21</f>
        <v>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base15!M22</f>
        <v>10</v>
      </c>
      <c r="D12" s="35">
        <f>base15!N22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base15!M23</f>
        <v>13</v>
      </c>
      <c r="D13" s="35">
        <f>base15!N23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base15!M24</f>
        <v>2</v>
      </c>
      <c r="D14" s="35">
        <f>base15!N24</f>
        <v>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base15!M25</f>
        <v>10</v>
      </c>
      <c r="D15" s="35">
        <f>base15!N25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base15!M26</f>
        <v>5</v>
      </c>
      <c r="D16" s="35">
        <f>base15!N26</f>
        <v>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base15!M27</f>
        <v>4</v>
      </c>
      <c r="D17" s="35">
        <f>base15!N27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base15!M28</f>
        <v>9</v>
      </c>
      <c r="D18" s="35">
        <f>base15!N28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base15!M29</f>
        <v>10</v>
      </c>
      <c r="D19" s="35">
        <f>base15!N29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base15!M30</f>
        <v>1</v>
      </c>
      <c r="D20" s="35">
        <f>base15!N30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base15!M31</f>
        <v>14</v>
      </c>
      <c r="D21" s="35">
        <f>base15!N31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base15!M32</f>
        <v>5</v>
      </c>
      <c r="D22" s="35">
        <f>base15!N32</f>
        <v>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base15!M33</f>
        <v>6</v>
      </c>
      <c r="D23" s="35">
        <f>base15!N33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base15!M34</f>
        <v>5</v>
      </c>
      <c r="D24" s="35">
        <f>base15!N34</f>
        <v>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base15!M35</f>
        <v>5</v>
      </c>
      <c r="D25" s="35">
        <f>base15!N35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base15!M36</f>
        <v>12</v>
      </c>
      <c r="D26" s="35">
        <f>base15!N36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base15!M37</f>
        <v>14</v>
      </c>
      <c r="D27" s="35">
        <f>base15!N37</f>
        <v>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base15!M38</f>
        <v>16</v>
      </c>
      <c r="D28" s="35">
        <f>base15!N38</f>
        <v>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base15!M39</f>
        <v>16</v>
      </c>
      <c r="D29" s="35">
        <f>base15!N39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base15!M40</f>
        <v>1</v>
      </c>
      <c r="D30" s="35">
        <f>base15!N40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base15!M41</f>
        <v>3</v>
      </c>
      <c r="D31" s="35">
        <f>base15!N41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base15!M42</f>
        <v>15</v>
      </c>
      <c r="D32" s="35">
        <f>base15!N42</f>
        <v>14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base15!M43</f>
        <v>14</v>
      </c>
      <c r="D33" s="35">
        <f>base15!N43</f>
        <v>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base15!M44</f>
        <v>1</v>
      </c>
      <c r="D34" s="35">
        <f>base15!N44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base15!M45</f>
        <v>10</v>
      </c>
      <c r="D35" s="35">
        <f>base15!N45</f>
        <v>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base15!M46</f>
        <v>1</v>
      </c>
      <c r="D36" s="35">
        <f>base15!N46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base15!M47</f>
        <v>4</v>
      </c>
      <c r="D37" s="35">
        <f>base15!N47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base15!M48</f>
        <v>5</v>
      </c>
      <c r="D38" s="35">
        <f>base15!N48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base15!M49</f>
        <v>5</v>
      </c>
      <c r="D39" s="35">
        <f>base15!N49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base15!M50</f>
        <v>5</v>
      </c>
      <c r="D40" s="35">
        <f>base15!N50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base15!M51</f>
        <v>5</v>
      </c>
      <c r="D41" s="35">
        <f>base15!N51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base15!M52</f>
        <v>5</v>
      </c>
      <c r="D42" s="35">
        <f>base15!N52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base15!M53</f>
        <v>2</v>
      </c>
      <c r="D43" s="35">
        <f>base15!N53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base15!M54</f>
        <v>2</v>
      </c>
      <c r="D44" s="35">
        <f>base15!N54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base15!M55</f>
        <v>1</v>
      </c>
      <c r="D45" s="35">
        <f>base15!N55</f>
        <v>10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base15!M56</f>
        <v>14</v>
      </c>
      <c r="D46" s="35">
        <f>base15!N56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base15!M57</f>
        <v>2</v>
      </c>
      <c r="D47" s="35">
        <f>base15!N57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base15!M58</f>
        <v>14</v>
      </c>
      <c r="D48" s="35">
        <f>base15!N58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base15!M59</f>
        <v>1</v>
      </c>
      <c r="D49" s="35">
        <f>base15!N59</f>
        <v>14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base15!M60</f>
        <v>1</v>
      </c>
      <c r="D50" s="35">
        <f>base15!N60</f>
        <v>14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base15!M61</f>
        <v>7</v>
      </c>
      <c r="D51" s="35">
        <f>base15!N61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79" priority="6" operator="equal">
      <formula>#REF!</formula>
    </cfRule>
    <cfRule type="cellIs" dxfId="1078" priority="7" operator="equal">
      <formula>#REF!</formula>
    </cfRule>
    <cfRule type="cellIs" dxfId="1077" priority="8" operator="equal">
      <formula>#REF!</formula>
    </cfRule>
    <cfRule type="cellIs" dxfId="1076" priority="9" operator="equal">
      <formula>#REF!</formula>
    </cfRule>
    <cfRule type="cellIs" dxfId="1075" priority="10" operator="equal">
      <formula>#REF!</formula>
    </cfRule>
  </conditionalFormatting>
  <conditionalFormatting sqref="B1:P1 A2:A26">
    <cfRule type="cellIs" dxfId="1074" priority="11" operator="equal">
      <formula>#REF!</formula>
    </cfRule>
    <cfRule type="cellIs" dxfId="1073" priority="12" operator="equal">
      <formula>#REF!</formula>
    </cfRule>
    <cfRule type="cellIs" dxfId="1072" priority="13" operator="equal">
      <formula>#REF!</formula>
    </cfRule>
    <cfRule type="cellIs" dxfId="1071" priority="14" operator="equal">
      <formula>#REF!</formula>
    </cfRule>
    <cfRule type="cellIs" dxfId="10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57B24A5-9D65-40D1-BC3F-EAB8F1DA3F7E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A80BCB1-EBE2-46CA-AEFF-AB7BFE586DA1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F07CF56-361B-4DC3-9E13-647EDB5164B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9763DEF8-3E8C-4B0D-905E-DBBED74F53B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13F6F34-50FA-417A-AC33-BD3E830FD7D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base15!N12</f>
        <v>2</v>
      </c>
      <c r="D2" s="35">
        <f>base15!O12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base15!N13</f>
        <v>12</v>
      </c>
      <c r="D3" s="35">
        <f>base15!O13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base15!N14</f>
        <v>10</v>
      </c>
      <c r="D4" s="35">
        <f>base15!O14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base15!N15</f>
        <v>11</v>
      </c>
      <c r="D5" s="35">
        <f>base15!O15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base15!N16</f>
        <v>15</v>
      </c>
      <c r="D6" s="35">
        <f>base15!O16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base15!N17</f>
        <v>14</v>
      </c>
      <c r="D7" s="35">
        <f>base15!O17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base15!N18</f>
        <v>16</v>
      </c>
      <c r="D8" s="35">
        <f>base15!O18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base15!N19</f>
        <v>2</v>
      </c>
      <c r="D9" s="35">
        <f>base15!O19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base15!N20</f>
        <v>6</v>
      </c>
      <c r="D10" s="35">
        <f>base15!O20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base15!N21</f>
        <v>4</v>
      </c>
      <c r="D11" s="35">
        <f>base15!O21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base15!N22</f>
        <v>5</v>
      </c>
      <c r="D12" s="35">
        <f>base15!O22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base15!N23</f>
        <v>2</v>
      </c>
      <c r="D13" s="35">
        <f>base15!O23</f>
        <v>10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base15!N24</f>
        <v>6</v>
      </c>
      <c r="D14" s="35">
        <f>base15!O24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base15!N25</f>
        <v>5</v>
      </c>
      <c r="D15" s="35">
        <f>base15!O25</f>
        <v>14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base15!N26</f>
        <v>2</v>
      </c>
      <c r="D16" s="35">
        <f>base15!O26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base15!N27</f>
        <v>6</v>
      </c>
      <c r="D17" s="35">
        <f>base15!O27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base15!N28</f>
        <v>10</v>
      </c>
      <c r="D18" s="35">
        <f>base15!O28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base15!N29</f>
        <v>12</v>
      </c>
      <c r="D19" s="35">
        <f>base15!O29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base15!N30</f>
        <v>15</v>
      </c>
      <c r="D20" s="35">
        <f>base15!O30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base15!N31</f>
        <v>1</v>
      </c>
      <c r="D21" s="35">
        <f>base15!O31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base15!N32</f>
        <v>2</v>
      </c>
      <c r="D22" s="35">
        <f>base15!O32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base15!N33</f>
        <v>1</v>
      </c>
      <c r="D23" s="35">
        <f>base15!O33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base15!N34</f>
        <v>2</v>
      </c>
      <c r="D24" s="35">
        <f>base15!O34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base15!N35</f>
        <v>3</v>
      </c>
      <c r="D25" s="35">
        <f>base15!O35</f>
        <v>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base15!N36</f>
        <v>7</v>
      </c>
      <c r="D26" s="35">
        <f>base15!O36</f>
        <v>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base15!N37</f>
        <v>6</v>
      </c>
      <c r="D27" s="35">
        <f>base15!O37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base15!N38</f>
        <v>1</v>
      </c>
      <c r="D28" s="35">
        <f>base15!O38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base15!N39</f>
        <v>12</v>
      </c>
      <c r="D29" s="35">
        <f>base15!O39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base15!N40</f>
        <v>11</v>
      </c>
      <c r="D30" s="35">
        <f>base15!O40</f>
        <v>10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base15!N41</f>
        <v>10</v>
      </c>
      <c r="D31" s="35">
        <f>base15!O41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base15!N42</f>
        <v>14</v>
      </c>
      <c r="D32" s="35">
        <f>base15!O42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base15!N43</f>
        <v>1</v>
      </c>
      <c r="D33" s="35">
        <f>base15!O43</f>
        <v>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base15!N44</f>
        <v>5</v>
      </c>
      <c r="D34" s="35">
        <f>base15!O44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base15!N45</f>
        <v>6</v>
      </c>
      <c r="D35" s="35">
        <f>base15!O45</f>
        <v>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base15!N46</f>
        <v>5</v>
      </c>
      <c r="D36" s="35">
        <f>base15!O46</f>
        <v>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base15!N47</f>
        <v>12</v>
      </c>
      <c r="D37" s="35">
        <f>base15!O47</f>
        <v>14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base15!N48</f>
        <v>12</v>
      </c>
      <c r="D38" s="35">
        <f>base15!O48</f>
        <v>14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base15!N49</f>
        <v>12</v>
      </c>
      <c r="D39" s="35">
        <f>base15!O49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base15!N50</f>
        <v>15</v>
      </c>
      <c r="D40" s="35">
        <f>base15!O50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base15!N51</f>
        <v>1</v>
      </c>
      <c r="D41" s="35">
        <f>base15!O51</f>
        <v>10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base15!N52</f>
        <v>15</v>
      </c>
      <c r="D42" s="35">
        <f>base15!O52</f>
        <v>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base15!N53</f>
        <v>1</v>
      </c>
      <c r="D43" s="35">
        <f>base15!O53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base15!N54</f>
        <v>1</v>
      </c>
      <c r="D44" s="35">
        <f>base15!O54</f>
        <v>10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base15!N55</f>
        <v>10</v>
      </c>
      <c r="D45" s="35">
        <f>base15!O55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base15!N56</f>
        <v>1</v>
      </c>
      <c r="D46" s="35">
        <f>base15!O56</f>
        <v>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base15!N57</f>
        <v>7</v>
      </c>
      <c r="D47" s="35">
        <f>base15!O57</f>
        <v>10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base15!N58</f>
        <v>1</v>
      </c>
      <c r="D48" s="35">
        <f>base15!O58</f>
        <v>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base15!N59</f>
        <v>14</v>
      </c>
      <c r="D49" s="35">
        <f>base15!O59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base15!N60</f>
        <v>14</v>
      </c>
      <c r="D50" s="35">
        <f>base15!O60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base15!N61</f>
        <v>14</v>
      </c>
      <c r="D51" s="35">
        <f>base15!O61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64" priority="6" operator="equal">
      <formula>#REF!</formula>
    </cfRule>
    <cfRule type="cellIs" dxfId="1063" priority="7" operator="equal">
      <formula>#REF!</formula>
    </cfRule>
    <cfRule type="cellIs" dxfId="1062" priority="8" operator="equal">
      <formula>#REF!</formula>
    </cfRule>
    <cfRule type="cellIs" dxfId="1061" priority="9" operator="equal">
      <formula>#REF!</formula>
    </cfRule>
    <cfRule type="cellIs" dxfId="1060" priority="10" operator="equal">
      <formula>#REF!</formula>
    </cfRule>
  </conditionalFormatting>
  <conditionalFormatting sqref="B1:P1 A2:A26">
    <cfRule type="cellIs" dxfId="1059" priority="11" operator="equal">
      <formula>#REF!</formula>
    </cfRule>
    <cfRule type="cellIs" dxfId="1058" priority="12" operator="equal">
      <formula>#REF!</formula>
    </cfRule>
    <cfRule type="cellIs" dxfId="1057" priority="13" operator="equal">
      <formula>#REF!</formula>
    </cfRule>
    <cfRule type="cellIs" dxfId="1056" priority="14" operator="equal">
      <formula>#REF!</formula>
    </cfRule>
    <cfRule type="cellIs" dxfId="10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73E125F-8B3E-4FA1-B892-B32769E341C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9FC7104-DC81-4B19-B27F-612B9E9D0ACB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C7F41B4-274A-415C-ACE0-EDE04E46DD9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B40AE86-7D91-473A-B302-DD308350550D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88B67D5-2461-4E4A-9757-AEED39BC201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W19" sqref="W19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base15!O12</f>
        <v>9</v>
      </c>
      <c r="D2" s="35">
        <f>base15!P12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base15!O13</f>
        <v>14</v>
      </c>
      <c r="D3" s="35">
        <f>base15!P13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base15!O14</f>
        <v>13</v>
      </c>
      <c r="D4" s="35">
        <f>base15!P14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base15!O15</f>
        <v>12</v>
      </c>
      <c r="D5" s="35">
        <f>base15!P15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base15!O16</f>
        <v>9</v>
      </c>
      <c r="D6" s="35">
        <f>base15!P16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base15!O17</f>
        <v>12</v>
      </c>
      <c r="D7" s="35">
        <f>base15!P17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base15!O18</f>
        <v>7</v>
      </c>
      <c r="D8" s="35">
        <f>base15!P18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base15!O19</f>
        <v>14</v>
      </c>
      <c r="D9" s="35">
        <f>base15!P19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base15!O20</f>
        <v>5</v>
      </c>
      <c r="D10" s="35">
        <f>base15!P20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base15!O21</f>
        <v>3</v>
      </c>
      <c r="D11" s="35">
        <f>base15!P21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base15!O22</f>
        <v>12</v>
      </c>
      <c r="D12" s="35">
        <f>base15!P22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base15!O23</f>
        <v>10</v>
      </c>
      <c r="D13" s="35">
        <f>base15!P23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base15!O24</f>
        <v>5</v>
      </c>
      <c r="D14" s="35">
        <f>base15!P24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base15!O25</f>
        <v>14</v>
      </c>
      <c r="D15" s="35">
        <f>base15!P25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base15!O26</f>
        <v>15</v>
      </c>
      <c r="D16" s="35">
        <f>base15!P26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base15!O27</f>
        <v>10</v>
      </c>
      <c r="D17" s="35">
        <f>base15!P27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base15!O28</f>
        <v>11</v>
      </c>
      <c r="D18" s="35">
        <f>base15!P28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base15!O29</f>
        <v>5</v>
      </c>
      <c r="D19" s="35">
        <f>base15!P29</f>
        <v>14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base15!O30</f>
        <v>12</v>
      </c>
      <c r="D20" s="35">
        <f>base15!P30</f>
        <v>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base15!O31</f>
        <v>2</v>
      </c>
      <c r="D21" s="35">
        <f>base15!P31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base15!O32</f>
        <v>15</v>
      </c>
      <c r="D22" s="35">
        <f>base15!P32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base15!O33</f>
        <v>5</v>
      </c>
      <c r="D23" s="35">
        <f>base15!P33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base15!O34</f>
        <v>15</v>
      </c>
      <c r="D24" s="35">
        <f>base15!P34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base15!O35</f>
        <v>2</v>
      </c>
      <c r="D25" s="35">
        <f>base15!P35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base15!O36</f>
        <v>2</v>
      </c>
      <c r="D26" s="35">
        <f>base15!P36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base15!O37</f>
        <v>10</v>
      </c>
      <c r="D27" s="35">
        <f>base15!P37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base15!O38</f>
        <v>10</v>
      </c>
      <c r="D28" s="35">
        <f>base15!P38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base15!O39</f>
        <v>5</v>
      </c>
      <c r="D29" s="35">
        <f>base15!P39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base15!O40</f>
        <v>10</v>
      </c>
      <c r="D30" s="35">
        <f>base15!P40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base15!O41</f>
        <v>14</v>
      </c>
      <c r="D31" s="35">
        <f>base15!P41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base15!O42</f>
        <v>1</v>
      </c>
      <c r="D32" s="35">
        <f>base15!P42</f>
        <v>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base15!O43</f>
        <v>2</v>
      </c>
      <c r="D33" s="35">
        <f>base15!P43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base15!O44</f>
        <v>2</v>
      </c>
      <c r="D34" s="35">
        <f>base15!P44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base15!O45</f>
        <v>2</v>
      </c>
      <c r="D35" s="35">
        <f>base15!P45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base15!O46</f>
        <v>2</v>
      </c>
      <c r="D36" s="35">
        <f>base15!P46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base15!O47</f>
        <v>14</v>
      </c>
      <c r="D37" s="35">
        <f>base15!P47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base15!O48</f>
        <v>14</v>
      </c>
      <c r="D38" s="35">
        <f>base15!P48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base15!O49</f>
        <v>14</v>
      </c>
      <c r="D39" s="35">
        <f>base15!P49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base15!O50</f>
        <v>1</v>
      </c>
      <c r="D40" s="35">
        <f>base15!P50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base15!O51</f>
        <v>10</v>
      </c>
      <c r="D41" s="35">
        <f>base15!P51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base15!O52</f>
        <v>1</v>
      </c>
      <c r="D42" s="35">
        <f>base15!P52</f>
        <v>2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base15!O53</f>
        <v>12</v>
      </c>
      <c r="D43" s="35">
        <f>base15!P53</f>
        <v>14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base15!O54</f>
        <v>10</v>
      </c>
      <c r="D44" s="35">
        <f>base15!P54</f>
        <v>14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base15!O55</f>
        <v>12</v>
      </c>
      <c r="D45" s="35">
        <f>base15!P55</f>
        <v>14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base15!O56</f>
        <v>2</v>
      </c>
      <c r="D46" s="35">
        <f>base15!P56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base15!O57</f>
        <v>10</v>
      </c>
      <c r="D47" s="35">
        <f>base15!P57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base15!O58</f>
        <v>2</v>
      </c>
      <c r="D48" s="35">
        <f>base15!P58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base15!O59</f>
        <v>15</v>
      </c>
      <c r="D49" s="35">
        <f>base15!P59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base15!O60</f>
        <v>17</v>
      </c>
      <c r="D50" s="35">
        <f>base15!P60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base15!O61</f>
        <v>15</v>
      </c>
      <c r="D51" s="35">
        <f>base15!P61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49" priority="6" operator="equal">
      <formula>#REF!</formula>
    </cfRule>
    <cfRule type="cellIs" dxfId="1048" priority="7" operator="equal">
      <formula>#REF!</formula>
    </cfRule>
    <cfRule type="cellIs" dxfId="1047" priority="8" operator="equal">
      <formula>#REF!</formula>
    </cfRule>
    <cfRule type="cellIs" dxfId="1046" priority="9" operator="equal">
      <formula>#REF!</formula>
    </cfRule>
    <cfRule type="cellIs" dxfId="1045" priority="10" operator="equal">
      <formula>#REF!</formula>
    </cfRule>
  </conditionalFormatting>
  <conditionalFormatting sqref="B1:P1 A2:A26">
    <cfRule type="cellIs" dxfId="1044" priority="11" operator="equal">
      <formula>#REF!</formula>
    </cfRule>
    <cfRule type="cellIs" dxfId="1043" priority="12" operator="equal">
      <formula>#REF!</formula>
    </cfRule>
    <cfRule type="cellIs" dxfId="1042" priority="13" operator="equal">
      <formula>#REF!</formula>
    </cfRule>
    <cfRule type="cellIs" dxfId="1041" priority="14" operator="equal">
      <formula>#REF!</formula>
    </cfRule>
    <cfRule type="cellIs" dxfId="10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404266F-826D-4754-A287-C8BD1B1BCFFC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34C904F-CE42-44FA-BEE7-A763674CD3D7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1B3B23F-93F0-43FF-8CBC-19436C2AFDF7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3521452-2974-4245-9938-4F3367A18C4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831710B-42DD-46B4-9229-6B780F9B02D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base15!P12</f>
        <v>16</v>
      </c>
      <c r="D2" s="35">
        <f>base15!Q12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base15!P13</f>
        <v>13</v>
      </c>
      <c r="D3" s="35">
        <f>base15!Q13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base15!P14</f>
        <v>12</v>
      </c>
      <c r="D4" s="35">
        <f>base15!Q14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base15!P15</f>
        <v>16</v>
      </c>
      <c r="D5" s="35">
        <f>base15!Q15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base15!P16</f>
        <v>10</v>
      </c>
      <c r="D6" s="35">
        <f>base15!Q16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base15!P17</f>
        <v>11</v>
      </c>
      <c r="D7" s="35">
        <f>base15!Q17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base15!P18</f>
        <v>12</v>
      </c>
      <c r="D8" s="35">
        <f>base15!Q18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base15!P19</f>
        <v>10</v>
      </c>
      <c r="D9" s="35">
        <f>base15!Q19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base15!P20</f>
        <v>12</v>
      </c>
      <c r="D10" s="35">
        <f>base15!Q20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base15!P21</f>
        <v>2</v>
      </c>
      <c r="D11" s="35">
        <f>base15!Q21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base15!P22</f>
        <v>6</v>
      </c>
      <c r="D12" s="35">
        <f>base15!Q22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base15!P23</f>
        <v>6</v>
      </c>
      <c r="D13" s="35">
        <f>base15!Q23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base15!P24</f>
        <v>12</v>
      </c>
      <c r="D14" s="35">
        <f>base15!Q24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base15!P25</f>
        <v>15</v>
      </c>
      <c r="D15" s="35">
        <f>base15!Q25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base15!P26</f>
        <v>12</v>
      </c>
      <c r="D16" s="35">
        <f>base15!Q26</f>
        <v>14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base15!P27</f>
        <v>11</v>
      </c>
      <c r="D17" s="35">
        <f>base15!Q27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base15!P28</f>
        <v>1</v>
      </c>
      <c r="D18" s="35">
        <f>base15!Q28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base15!P29</f>
        <v>14</v>
      </c>
      <c r="D19" s="35">
        <f>base15!Q29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base15!P30</f>
        <v>2</v>
      </c>
      <c r="D20" s="35">
        <f>base15!Q30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base15!P31</f>
        <v>5</v>
      </c>
      <c r="D21" s="35">
        <f>base15!Q31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base15!P32</f>
        <v>12</v>
      </c>
      <c r="D22" s="35">
        <f>base15!Q32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base15!P33</f>
        <v>2</v>
      </c>
      <c r="D23" s="35">
        <f>base15!Q33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base15!P34</f>
        <v>12</v>
      </c>
      <c r="D24" s="35">
        <f>base15!Q34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base15!P35</f>
        <v>14</v>
      </c>
      <c r="D25" s="35">
        <f>base15!Q35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base15!P36</f>
        <v>14</v>
      </c>
      <c r="D26" s="35">
        <f>base15!Q36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base15!P37</f>
        <v>11</v>
      </c>
      <c r="D27" s="35">
        <f>base15!Q37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base15!P38</f>
        <v>14</v>
      </c>
      <c r="D28" s="35">
        <f>base15!Q38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base15!P39</f>
        <v>14</v>
      </c>
      <c r="D29" s="35">
        <f>base15!Q39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base15!P40</f>
        <v>14</v>
      </c>
      <c r="D30" s="35">
        <f>base15!Q40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base15!P41</f>
        <v>5</v>
      </c>
      <c r="D31" s="35">
        <f>base15!Q41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base15!P42</f>
        <v>2</v>
      </c>
      <c r="D32" s="35">
        <f>base15!Q42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base15!P43</f>
        <v>5</v>
      </c>
      <c r="D33" s="35">
        <f>base15!Q43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base15!P44</f>
        <v>12</v>
      </c>
      <c r="D34" s="35">
        <f>base15!Q44</f>
        <v>14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base15!P45</f>
        <v>12</v>
      </c>
      <c r="D35" s="35">
        <f>base15!Q45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base15!P46</f>
        <v>12</v>
      </c>
      <c r="D36" s="35">
        <f>base15!Q46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base15!P47</f>
        <v>16</v>
      </c>
      <c r="D37" s="35">
        <f>base15!Q47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base15!P48</f>
        <v>16</v>
      </c>
      <c r="D38" s="35">
        <f>base15!Q48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base15!P49</f>
        <v>16</v>
      </c>
      <c r="D39" s="35">
        <f>base15!Q49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base15!P50</f>
        <v>2</v>
      </c>
      <c r="D40" s="35">
        <f>base15!Q50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base15!P51</f>
        <v>2</v>
      </c>
      <c r="D41" s="35">
        <f>base15!Q51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base15!P52</f>
        <v>2</v>
      </c>
      <c r="D42" s="35">
        <f>base15!Q52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base15!P53</f>
        <v>14</v>
      </c>
      <c r="D43" s="35">
        <f>base15!Q53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base15!P54</f>
        <v>14</v>
      </c>
      <c r="D44" s="35">
        <f>base15!Q54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base15!P55</f>
        <v>14</v>
      </c>
      <c r="D45" s="35">
        <f>base15!Q55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base15!P56</f>
        <v>12</v>
      </c>
      <c r="D46" s="35">
        <f>base15!Q56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base15!P57</f>
        <v>12</v>
      </c>
      <c r="D47" s="35">
        <f>base15!Q57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base15!P58</f>
        <v>12</v>
      </c>
      <c r="D48" s="35">
        <f>base15!Q58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base15!P59</f>
        <v>17</v>
      </c>
      <c r="D49" s="35">
        <f>base15!Q59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base15!P60</f>
        <v>3</v>
      </c>
      <c r="D50" s="35">
        <f>base15!Q60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base15!P61</f>
        <v>17</v>
      </c>
      <c r="D51" s="35">
        <f>base15!Q61</f>
        <v>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34" priority="6" operator="equal">
      <formula>#REF!</formula>
    </cfRule>
    <cfRule type="cellIs" dxfId="1033" priority="7" operator="equal">
      <formula>#REF!</formula>
    </cfRule>
    <cfRule type="cellIs" dxfId="1032" priority="8" operator="equal">
      <formula>#REF!</formula>
    </cfRule>
    <cfRule type="cellIs" dxfId="1031" priority="9" operator="equal">
      <formula>#REF!</formula>
    </cfRule>
    <cfRule type="cellIs" dxfId="1030" priority="10" operator="equal">
      <formula>#REF!</formula>
    </cfRule>
  </conditionalFormatting>
  <conditionalFormatting sqref="B1:P1 A2:A26">
    <cfRule type="cellIs" dxfId="1029" priority="11" operator="equal">
      <formula>#REF!</formula>
    </cfRule>
    <cfRule type="cellIs" dxfId="1028" priority="12" operator="equal">
      <formula>#REF!</formula>
    </cfRule>
    <cfRule type="cellIs" dxfId="1027" priority="13" operator="equal">
      <formula>#REF!</formula>
    </cfRule>
    <cfRule type="cellIs" dxfId="1026" priority="14" operator="equal">
      <formula>#REF!</formula>
    </cfRule>
    <cfRule type="cellIs" dxfId="10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BC8C40B-7DAD-41EF-98A4-C3B1EAED5AE3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1BC4C7C-7978-401C-BCD8-5716407230F4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330C8F8-8847-4BB0-AF45-A8918064F0B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A113632-EF04-4118-9FEA-43A38C3FBDAB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2EFF85F-4E52-4D4D-87C7-720261090BE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base15!E12</f>
        <v>6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base15!E13</f>
        <v>5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base15!E14</f>
        <v>3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base15!E15</f>
        <v>7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base15!E16</f>
        <v>1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base15!E17</f>
        <v>4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base15!E18</f>
        <v>3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base15!E19</f>
        <v>4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base15!E20</f>
        <v>8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base15!E21</f>
        <v>13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base15!E22</f>
        <v>4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base15!E23</f>
        <v>4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base15!E24</f>
        <v>11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base15!E25</f>
        <v>8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base15!E26</f>
        <v>4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base15!E27</f>
        <v>15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base15!E28</f>
        <v>2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base15!E29</f>
        <v>9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base15!E30</f>
        <v>4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base15!E31</f>
        <v>4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base15!E32</f>
        <v>3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base15!E33</f>
        <v>12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base15!E34</f>
        <v>3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base15!E35</f>
        <v>4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base15!E36</f>
        <v>9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base15!E37</f>
        <v>7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base15!E38</f>
        <v>9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base15!E39</f>
        <v>9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base15!E40</f>
        <v>8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base15!E41</f>
        <v>2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base15!E42</f>
        <v>4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base15!E43</f>
        <v>13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base15!E44</f>
        <v>4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base15!E45</f>
        <v>9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base15!E46</f>
        <v>3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base15!E47</f>
        <v>9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base15!E48</f>
        <v>9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base15!E49</f>
        <v>8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base15!E50</f>
        <v>8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base15!E51</f>
        <v>7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base15!E52</f>
        <v>8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base15!E53</f>
        <v>4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base15!E54</f>
        <v>9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base15!E55</f>
        <v>4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base15!E56</f>
        <v>8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base15!E57</f>
        <v>3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base15!E58</f>
        <v>11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base15!E59</f>
        <v>3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base15!E60</f>
        <v>9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base15!E61</f>
        <v>8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19" priority="6" operator="equal">
      <formula>#REF!</formula>
    </cfRule>
    <cfRule type="cellIs" dxfId="1018" priority="7" operator="equal">
      <formula>#REF!</formula>
    </cfRule>
    <cfRule type="cellIs" dxfId="1017" priority="8" operator="equal">
      <formula>#REF!</formula>
    </cfRule>
    <cfRule type="cellIs" dxfId="1016" priority="9" operator="equal">
      <formula>#REF!</formula>
    </cfRule>
    <cfRule type="cellIs" dxfId="1015" priority="10" operator="equal">
      <formula>#REF!</formula>
    </cfRule>
  </conditionalFormatting>
  <conditionalFormatting sqref="B1:P1 A2:A26">
    <cfRule type="cellIs" dxfId="1014" priority="11" operator="equal">
      <formula>#REF!</formula>
    </cfRule>
    <cfRule type="cellIs" dxfId="1013" priority="12" operator="equal">
      <formula>#REF!</formula>
    </cfRule>
    <cfRule type="cellIs" dxfId="1012" priority="13" operator="equal">
      <formula>#REF!</formula>
    </cfRule>
    <cfRule type="cellIs" dxfId="1011" priority="14" operator="equal">
      <formula>#REF!</formula>
    </cfRule>
    <cfRule type="cellIs" dxfId="10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6174C5A-26E6-42A1-BB4B-289063386FD4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AA42CC5-C20F-4982-A1EF-90ACFCB3E9C3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6183C08-2B93-487D-A82D-F616E296C33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81D15B3-1D32-4830-B144-6807BADA966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6696659-B338-4A4D-8A27-BA3A390DFCF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base15!H12</f>
        <v>8</v>
      </c>
      <c r="D2" s="35">
        <f>base15!G12</f>
        <v>15</v>
      </c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base15!H13</f>
        <v>2</v>
      </c>
      <c r="D3" s="35">
        <f>base15!G13</f>
        <v>7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base15!H14</f>
        <v>8</v>
      </c>
      <c r="D4" s="35">
        <f>base15!G14</f>
        <v>9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base15!H15</f>
        <v>15</v>
      </c>
      <c r="D5" s="35">
        <f>base15!G15</f>
        <v>14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base15!H16</f>
        <v>6</v>
      </c>
      <c r="D6" s="35">
        <f>base15!G16</f>
        <v>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base15!H17</f>
        <v>8</v>
      </c>
      <c r="D7" s="35">
        <f>base15!G17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base15!H18</f>
        <v>13</v>
      </c>
      <c r="D8" s="35">
        <f>base15!G18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base15!H19</f>
        <v>11</v>
      </c>
      <c r="D9" s="35">
        <f>base15!G19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base15!H20</f>
        <v>10</v>
      </c>
      <c r="D10" s="35">
        <f>base15!G20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base15!H21</f>
        <v>9</v>
      </c>
      <c r="D11" s="35">
        <f>base15!G21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base15!H22</f>
        <v>3</v>
      </c>
      <c r="D12" s="35">
        <f>base15!G22</f>
        <v>11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base15!H23</f>
        <v>11</v>
      </c>
      <c r="D13" s="35">
        <f>base15!G23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base15!H24</f>
        <v>4</v>
      </c>
      <c r="D14" s="35">
        <f>base15!G24</f>
        <v>10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base15!H25</f>
        <v>7</v>
      </c>
      <c r="D15" s="35">
        <f>base15!G25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base15!H26</f>
        <v>7</v>
      </c>
      <c r="D16" s="35">
        <f>base15!G26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base15!H27</f>
        <v>7</v>
      </c>
      <c r="D17" s="35">
        <f>base15!G27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base15!H28</f>
        <v>4</v>
      </c>
      <c r="D18" s="35">
        <f>base15!G28</f>
        <v>7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base15!H29</f>
        <v>3</v>
      </c>
      <c r="D19" s="35">
        <f>base15!G29</f>
        <v>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base15!H30</f>
        <v>3</v>
      </c>
      <c r="D20" s="35">
        <f>base15!G30</f>
        <v>11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base15!H31</f>
        <v>12</v>
      </c>
      <c r="D21" s="35">
        <f>base15!G31</f>
        <v>8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base15!H32</f>
        <v>6</v>
      </c>
      <c r="D22" s="35">
        <f>base15!G32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base15!H33</f>
        <v>8</v>
      </c>
      <c r="D23" s="35">
        <f>base15!G33</f>
        <v>7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base15!H34</f>
        <v>11</v>
      </c>
      <c r="D24" s="35">
        <f>base15!G34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base15!H35</f>
        <v>7</v>
      </c>
      <c r="D25" s="35">
        <f>base15!G35</f>
        <v>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base15!H36</f>
        <v>5</v>
      </c>
      <c r="D26" s="35">
        <f>base15!G36</f>
        <v>11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base15!H37</f>
        <v>15</v>
      </c>
      <c r="D27" s="35">
        <f>base15!G37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base15!H38</f>
        <v>8</v>
      </c>
      <c r="D28" s="35">
        <f>base15!G38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base15!H39</f>
        <v>4</v>
      </c>
      <c r="D29" s="35">
        <f>base15!G39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base15!H40</f>
        <v>15</v>
      </c>
      <c r="D30" s="35">
        <f>base15!G40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base15!H41</f>
        <v>11</v>
      </c>
      <c r="D31" s="35">
        <f>base15!G41</f>
        <v>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base15!H42</f>
        <v>11</v>
      </c>
      <c r="D32" s="35">
        <f>base15!G42</f>
        <v>10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base15!H43</f>
        <v>8</v>
      </c>
      <c r="D33" s="35">
        <f>base15!G43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base15!H44</f>
        <v>8</v>
      </c>
      <c r="D34" s="35">
        <f>base15!G44</f>
        <v>10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base15!H45</f>
        <v>1</v>
      </c>
      <c r="D35" s="35">
        <f>base15!G45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base15!H46</f>
        <v>10</v>
      </c>
      <c r="D36" s="35">
        <f>base15!G46</f>
        <v>8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base15!H47</f>
        <v>11</v>
      </c>
      <c r="D37" s="35">
        <f>base15!G47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base15!H48</f>
        <v>11</v>
      </c>
      <c r="D38" s="35">
        <f>base15!G48</f>
        <v>10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base15!H49</f>
        <v>10</v>
      </c>
      <c r="D39" s="35">
        <f>base15!G49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base15!H50</f>
        <v>11</v>
      </c>
      <c r="D40" s="35">
        <f>base15!G50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base15!H51</f>
        <v>4</v>
      </c>
      <c r="D41" s="35">
        <f>base15!G51</f>
        <v>8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base15!H52</f>
        <v>3</v>
      </c>
      <c r="D42" s="35">
        <f>base15!G52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base15!H53</f>
        <v>11</v>
      </c>
      <c r="D43" s="35">
        <f>base15!G53</f>
        <v>10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base15!H54</f>
        <v>15</v>
      </c>
      <c r="D44" s="35">
        <f>base15!G54</f>
        <v>8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base15!H55</f>
        <v>6</v>
      </c>
      <c r="D45" s="35">
        <f>base15!G55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base15!H56</f>
        <v>10</v>
      </c>
      <c r="D46" s="35">
        <f>base15!G56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base15!H57</f>
        <v>11</v>
      </c>
      <c r="D47" s="35">
        <f>base15!G57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base15!H58</f>
        <v>10</v>
      </c>
      <c r="D48" s="35">
        <f>base15!G58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base15!H59</f>
        <v>6</v>
      </c>
      <c r="D49" s="35">
        <f>base15!G59</f>
        <v>8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base15!H60</f>
        <v>8</v>
      </c>
      <c r="D50" s="35">
        <f>base15!G60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base15!H61</f>
        <v>10</v>
      </c>
      <c r="D51" s="35">
        <f>base15!G61</f>
        <v>11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004" priority="6" operator="equal">
      <formula>#REF!</formula>
    </cfRule>
    <cfRule type="cellIs" dxfId="1003" priority="7" operator="equal">
      <formula>#REF!</formula>
    </cfRule>
    <cfRule type="cellIs" dxfId="1002" priority="8" operator="equal">
      <formula>#REF!</formula>
    </cfRule>
    <cfRule type="cellIs" dxfId="1001" priority="9" operator="equal">
      <formula>#REF!</formula>
    </cfRule>
    <cfRule type="cellIs" dxfId="1000" priority="10" operator="equal">
      <formula>#REF!</formula>
    </cfRule>
  </conditionalFormatting>
  <conditionalFormatting sqref="B1:P1 A2:A26">
    <cfRule type="cellIs" dxfId="999" priority="11" operator="equal">
      <formula>#REF!</formula>
    </cfRule>
    <cfRule type="cellIs" dxfId="998" priority="12" operator="equal">
      <formula>#REF!</formula>
    </cfRule>
    <cfRule type="cellIs" dxfId="997" priority="13" operator="equal">
      <formula>#REF!</formula>
    </cfRule>
    <cfRule type="cellIs" dxfId="996" priority="14" operator="equal">
      <formula>#REF!</formula>
    </cfRule>
    <cfRule type="cellIs" dxfId="9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2114C39-08C7-495A-A8B4-F12211F132D6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CB9DC5C-9E49-4C6B-8556-0F2613C66833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73B5F99-63BD-4A00-995A-9B52D9B48D6E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448541C-90A3-41B2-8436-BAED6F9C06D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F34FB8D-105B-44B1-8383-01CBA13C56F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F2 B2:D2 B3:F51</xm:sqref>
        </x14:conditionalFormatting>
      </x14:conditionalFormatting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19">
        <f>base15!F12</f>
        <v>5</v>
      </c>
      <c r="C2" s="35">
        <f>base15!G12</f>
        <v>15</v>
      </c>
      <c r="D2" s="35">
        <f>base15!H12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19">
        <f>base15!F13</f>
        <v>6</v>
      </c>
      <c r="C3" s="35">
        <f>base15!G13</f>
        <v>7</v>
      </c>
      <c r="D3" s="35">
        <f>base15!H13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19">
        <f>base15!F14</f>
        <v>6</v>
      </c>
      <c r="C4" s="35">
        <f>base15!G14</f>
        <v>9</v>
      </c>
      <c r="D4" s="35">
        <f>base15!H14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19">
        <f>base15!F15</f>
        <v>1</v>
      </c>
      <c r="C5" s="35">
        <f>base15!G15</f>
        <v>14</v>
      </c>
      <c r="D5" s="35">
        <f>base15!H15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19">
        <f>base15!F16</f>
        <v>5</v>
      </c>
      <c r="C6" s="35">
        <f>base15!G16</f>
        <v>4</v>
      </c>
      <c r="D6" s="35">
        <f>base15!H16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19">
        <f>base15!F17</f>
        <v>3</v>
      </c>
      <c r="C7" s="35">
        <f>base15!G17</f>
        <v>10</v>
      </c>
      <c r="D7" s="35">
        <f>base15!H17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19">
        <f>base15!F18</f>
        <v>14</v>
      </c>
      <c r="C8" s="35">
        <f>base15!G18</f>
        <v>10</v>
      </c>
      <c r="D8" s="35">
        <f>base15!H18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19">
        <f>base15!F19</f>
        <v>7</v>
      </c>
      <c r="C9" s="35">
        <f>base15!G19</f>
        <v>8</v>
      </c>
      <c r="D9" s="35">
        <f>base15!H19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19">
        <f>base15!F20</f>
        <v>11</v>
      </c>
      <c r="C10" s="35">
        <f>base15!G20</f>
        <v>4</v>
      </c>
      <c r="D10" s="35">
        <f>base15!H20</f>
        <v>10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19">
        <f>base15!F21</f>
        <v>12</v>
      </c>
      <c r="C11" s="35">
        <f>base15!G21</f>
        <v>10</v>
      </c>
      <c r="D11" s="35">
        <f>base15!H21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19">
        <f>base15!F22</f>
        <v>8</v>
      </c>
      <c r="C12" s="35">
        <f>base15!G22</f>
        <v>11</v>
      </c>
      <c r="D12" s="35">
        <f>base15!H22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19">
        <f>base15!F23</f>
        <v>7</v>
      </c>
      <c r="C13" s="35">
        <f>base15!G23</f>
        <v>8</v>
      </c>
      <c r="D13" s="35">
        <f>base15!H23</f>
        <v>11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19">
        <f>base15!F24</f>
        <v>8</v>
      </c>
      <c r="C14" s="35">
        <f>base15!G24</f>
        <v>10</v>
      </c>
      <c r="D14" s="35">
        <f>base15!H24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19">
        <f>base15!F25</f>
        <v>4</v>
      </c>
      <c r="C15" s="35">
        <f>base15!G25</f>
        <v>13</v>
      </c>
      <c r="D15" s="35">
        <f>base15!H25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19">
        <f>base15!F26</f>
        <v>8</v>
      </c>
      <c r="C16" s="35">
        <f>base15!G26</f>
        <v>3</v>
      </c>
      <c r="D16" s="35">
        <f>base15!H26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19">
        <f>base15!F27</f>
        <v>12</v>
      </c>
      <c r="C17" s="35">
        <f>base15!G27</f>
        <v>5</v>
      </c>
      <c r="D17" s="35">
        <f>base15!H27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19">
        <f>base15!F28</f>
        <v>3</v>
      </c>
      <c r="C18" s="35">
        <f>base15!G28</f>
        <v>7</v>
      </c>
      <c r="D18" s="35">
        <f>base15!H28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19">
        <f>base15!F29</f>
        <v>15</v>
      </c>
      <c r="C19" s="35">
        <f>base15!G29</f>
        <v>6</v>
      </c>
      <c r="D19" s="35">
        <f>base15!H29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19">
        <f>base15!F30</f>
        <v>8</v>
      </c>
      <c r="C20" s="35">
        <f>base15!G30</f>
        <v>11</v>
      </c>
      <c r="D20" s="35">
        <f>base15!H30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19">
        <f>base15!F31</f>
        <v>7</v>
      </c>
      <c r="C21" s="35">
        <f>base15!G31</f>
        <v>8</v>
      </c>
      <c r="D21" s="35">
        <f>base15!H31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19">
        <f>base15!F32</f>
        <v>9</v>
      </c>
      <c r="C22" s="35">
        <f>base15!G32</f>
        <v>4</v>
      </c>
      <c r="D22" s="35">
        <f>base15!H32</f>
        <v>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19">
        <f>base15!F33</f>
        <v>9</v>
      </c>
      <c r="C23" s="35">
        <f>base15!G33</f>
        <v>7</v>
      </c>
      <c r="D23" s="35">
        <f>base15!H33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19">
        <f>base15!F34</f>
        <v>8</v>
      </c>
      <c r="C24" s="35">
        <f>base15!G34</f>
        <v>4</v>
      </c>
      <c r="D24" s="35">
        <f>base15!H34</f>
        <v>11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19">
        <f>base15!F35</f>
        <v>1</v>
      </c>
      <c r="C25" s="35">
        <f>base15!G35</f>
        <v>6</v>
      </c>
      <c r="D25" s="35">
        <f>base15!H35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19">
        <f>base15!F36</f>
        <v>6</v>
      </c>
      <c r="C26" s="35">
        <f>base15!G36</f>
        <v>11</v>
      </c>
      <c r="D26" s="35">
        <f>base15!H36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19">
        <f>base15!F37</f>
        <v>4</v>
      </c>
      <c r="C27" s="35">
        <f>base15!G37</f>
        <v>9</v>
      </c>
      <c r="D27" s="35">
        <f>base15!H37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19">
        <f>base15!F38</f>
        <v>4</v>
      </c>
      <c r="C28" s="35">
        <f>base15!G38</f>
        <v>5</v>
      </c>
      <c r="D28" s="35">
        <f>base15!H38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19">
        <f>base15!F39</f>
        <v>1</v>
      </c>
      <c r="C29" s="35">
        <f>base15!G39</f>
        <v>3</v>
      </c>
      <c r="D29" s="35">
        <f>base15!H39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19">
        <f>base15!F40</f>
        <v>4</v>
      </c>
      <c r="C30" s="35">
        <f>base15!G40</f>
        <v>12</v>
      </c>
      <c r="D30" s="35">
        <f>base15!H40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19">
        <f>base15!F41</f>
        <v>7</v>
      </c>
      <c r="C31" s="35">
        <f>base15!G41</f>
        <v>1</v>
      </c>
      <c r="D31" s="35">
        <f>base15!H41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19">
        <f>base15!F42</f>
        <v>8</v>
      </c>
      <c r="C32" s="35">
        <f>base15!G42</f>
        <v>10</v>
      </c>
      <c r="D32" s="35">
        <f>base15!H42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19">
        <f>base15!F43</f>
        <v>7</v>
      </c>
      <c r="C33" s="35">
        <f>base15!G43</f>
        <v>12</v>
      </c>
      <c r="D33" s="35">
        <f>base15!H43</f>
        <v>8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19">
        <f>base15!F44</f>
        <v>11</v>
      </c>
      <c r="C34" s="35">
        <f>base15!G44</f>
        <v>10</v>
      </c>
      <c r="D34" s="35">
        <f>base15!H44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19">
        <f>base15!F45</f>
        <v>7</v>
      </c>
      <c r="C35" s="35">
        <f>base15!G45</f>
        <v>8</v>
      </c>
      <c r="D35" s="35">
        <f>base15!H45</f>
        <v>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19">
        <f>base15!F46</f>
        <v>4</v>
      </c>
      <c r="C36" s="35">
        <f>base15!G46</f>
        <v>8</v>
      </c>
      <c r="D36" s="35">
        <f>base15!H46</f>
        <v>10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19">
        <f>base15!F47</f>
        <v>5</v>
      </c>
      <c r="C37" s="35">
        <f>base15!G47</f>
        <v>7</v>
      </c>
      <c r="D37" s="35">
        <f>base15!H47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19">
        <f>base15!F48</f>
        <v>8</v>
      </c>
      <c r="C38" s="35">
        <f>base15!G48</f>
        <v>10</v>
      </c>
      <c r="D38" s="35">
        <f>base15!H48</f>
        <v>11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19">
        <f>base15!F49</f>
        <v>4</v>
      </c>
      <c r="C39" s="35">
        <f>base15!G49</f>
        <v>3</v>
      </c>
      <c r="D39" s="35">
        <f>base15!H49</f>
        <v>10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19">
        <f>base15!F50</f>
        <v>10</v>
      </c>
      <c r="C40" s="35">
        <f>base15!G50</f>
        <v>3</v>
      </c>
      <c r="D40" s="35">
        <f>base15!H50</f>
        <v>11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19">
        <f>base15!F51</f>
        <v>12</v>
      </c>
      <c r="C41" s="35">
        <f>base15!G51</f>
        <v>8</v>
      </c>
      <c r="D41" s="35">
        <f>base15!H51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19">
        <f>base15!F52</f>
        <v>7</v>
      </c>
      <c r="C42" s="35">
        <f>base15!G52</f>
        <v>4</v>
      </c>
      <c r="D42" s="35">
        <f>base15!H52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19">
        <f>base15!F53</f>
        <v>8</v>
      </c>
      <c r="C43" s="35">
        <f>base15!G53</f>
        <v>10</v>
      </c>
      <c r="D43" s="35">
        <f>base15!H53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19">
        <f>base15!F54</f>
        <v>12</v>
      </c>
      <c r="C44" s="35">
        <f>base15!G54</f>
        <v>8</v>
      </c>
      <c r="D44" s="35">
        <f>base15!H54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19">
        <f>base15!F55</f>
        <v>8</v>
      </c>
      <c r="C45" s="35">
        <f>base15!G55</f>
        <v>3</v>
      </c>
      <c r="D45" s="35">
        <f>base15!H55</f>
        <v>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19">
        <f>base15!F56</f>
        <v>3</v>
      </c>
      <c r="C46" s="35">
        <f>base15!G56</f>
        <v>11</v>
      </c>
      <c r="D46" s="35">
        <f>base15!H56</f>
        <v>10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19">
        <f>base15!F57</f>
        <v>4</v>
      </c>
      <c r="C47" s="35">
        <f>base15!G57</f>
        <v>8</v>
      </c>
      <c r="D47" s="35">
        <f>base15!H57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19">
        <f>base15!F58</f>
        <v>7</v>
      </c>
      <c r="C48" s="35">
        <f>base15!G58</f>
        <v>3</v>
      </c>
      <c r="D48" s="35">
        <f>base15!H58</f>
        <v>10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19">
        <f>base15!F59</f>
        <v>7</v>
      </c>
      <c r="C49" s="35">
        <f>base15!G59</f>
        <v>8</v>
      </c>
      <c r="D49" s="35">
        <f>base15!H59</f>
        <v>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19">
        <f>base15!F60</f>
        <v>7</v>
      </c>
      <c r="C50" s="35">
        <f>base15!G60</f>
        <v>12</v>
      </c>
      <c r="D50" s="35">
        <f>base15!H60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19">
        <f>base15!F61</f>
        <v>4</v>
      </c>
      <c r="C51" s="35">
        <f>base15!G61</f>
        <v>11</v>
      </c>
      <c r="D51" s="35">
        <f>base15!H61</f>
        <v>10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89" priority="16" operator="equal">
      <formula>#REF!</formula>
    </cfRule>
    <cfRule type="cellIs" dxfId="988" priority="17" operator="equal">
      <formula>#REF!</formula>
    </cfRule>
    <cfRule type="cellIs" dxfId="987" priority="18" operator="equal">
      <formula>#REF!</formula>
    </cfRule>
    <cfRule type="cellIs" dxfId="986" priority="19" operator="equal">
      <formula>#REF!</formula>
    </cfRule>
    <cfRule type="cellIs" dxfId="985" priority="20" operator="equal">
      <formula>#REF!</formula>
    </cfRule>
  </conditionalFormatting>
  <conditionalFormatting sqref="B1:P1 A2:A26">
    <cfRule type="cellIs" dxfId="984" priority="21" operator="equal">
      <formula>#REF!</formula>
    </cfRule>
    <cfRule type="cellIs" dxfId="983" priority="22" operator="equal">
      <formula>#REF!</formula>
    </cfRule>
    <cfRule type="cellIs" dxfId="982" priority="23" operator="equal">
      <formula>#REF!</formula>
    </cfRule>
    <cfRule type="cellIs" dxfId="981" priority="24" operator="equal">
      <formula>#REF!</formula>
    </cfRule>
    <cfRule type="cellIs" dxfId="980" priority="25" operator="equal">
      <formula>#REF!</formula>
    </cfRule>
  </conditionalFormatting>
  <conditionalFormatting sqref="B2:B51">
    <cfRule type="cellIs" dxfId="979" priority="1" operator="equal">
      <formula>$AE$5</formula>
    </cfRule>
    <cfRule type="cellIs" dxfId="978" priority="2" operator="equal">
      <formula>$AD$5</formula>
    </cfRule>
    <cfRule type="cellIs" dxfId="977" priority="3" operator="equal">
      <formula>$AC$5</formula>
    </cfRule>
    <cfRule type="cellIs" dxfId="976" priority="4" operator="equal">
      <formula>$AB$5</formula>
    </cfRule>
    <cfRule type="cellIs" dxfId="975" priority="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1" operator="equal" id="{C57FF15D-0FC7-477A-B4C1-3A59512F5587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12" operator="equal" id="{33ABBB4B-3295-4CA8-B34E-64A1E248D7E6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13" operator="equal" id="{A4903237-6A84-4910-B47E-8E14204C484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14" operator="equal" id="{3675DCB3-15C8-45D4-A7B0-D1D61EB5FCBB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5" operator="equal" id="{AEF9FF7B-9298-4556-9489-63087E1C5B6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C2:F51</xm:sqref>
        </x14:conditionalFormatting>
      </x14:conditionalFormatting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base15!H12</f>
        <v>8</v>
      </c>
      <c r="D2" s="35">
        <f>base15!I12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base15!H13</f>
        <v>2</v>
      </c>
      <c r="D3" s="35">
        <f>base15!I13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base15!H14</f>
        <v>8</v>
      </c>
      <c r="D4" s="35">
        <f>base15!I14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base15!H15</f>
        <v>15</v>
      </c>
      <c r="D5" s="35">
        <f>base15!I15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base15!H16</f>
        <v>6</v>
      </c>
      <c r="D6" s="35">
        <f>base15!I16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base15!H17</f>
        <v>8</v>
      </c>
      <c r="D7" s="35">
        <f>base15!I17</f>
        <v>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base15!H18</f>
        <v>13</v>
      </c>
      <c r="D8" s="35">
        <f>base15!I18</f>
        <v>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base15!H19</f>
        <v>11</v>
      </c>
      <c r="D9" s="35">
        <f>base15!I19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base15!H20</f>
        <v>10</v>
      </c>
      <c r="D10" s="35">
        <f>base15!I20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base15!H21</f>
        <v>9</v>
      </c>
      <c r="D11" s="35">
        <f>base15!I21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base15!H22</f>
        <v>3</v>
      </c>
      <c r="D12" s="35">
        <f>base15!I22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base15!H23</f>
        <v>11</v>
      </c>
      <c r="D13" s="35">
        <f>base15!I23</f>
        <v>14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base15!H24</f>
        <v>4</v>
      </c>
      <c r="D14" s="35">
        <f>base15!I24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base15!H25</f>
        <v>7</v>
      </c>
      <c r="D15" s="35">
        <f>base15!I25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base15!H26</f>
        <v>7</v>
      </c>
      <c r="D16" s="35">
        <f>base15!I26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base15!H27</f>
        <v>7</v>
      </c>
      <c r="D17" s="35">
        <f>base15!I27</f>
        <v>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base15!H28</f>
        <v>4</v>
      </c>
      <c r="D18" s="35">
        <f>base15!I28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base15!H29</f>
        <v>3</v>
      </c>
      <c r="D19" s="35">
        <f>base15!I29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base15!H30</f>
        <v>3</v>
      </c>
      <c r="D20" s="35">
        <f>base15!I30</f>
        <v>10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base15!H31</f>
        <v>12</v>
      </c>
      <c r="D21" s="35">
        <f>base15!I31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base15!H32</f>
        <v>6</v>
      </c>
      <c r="D22" s="35">
        <f>base15!I32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base15!H33</f>
        <v>8</v>
      </c>
      <c r="D23" s="35">
        <f>base15!I33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base15!H34</f>
        <v>11</v>
      </c>
      <c r="D24" s="35">
        <f>base15!I34</f>
        <v>10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base15!H35</f>
        <v>7</v>
      </c>
      <c r="D25" s="35">
        <f>base15!I35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base15!H36</f>
        <v>5</v>
      </c>
      <c r="D26" s="35">
        <f>base15!I36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base15!H37</f>
        <v>15</v>
      </c>
      <c r="D27" s="35">
        <f>base15!I37</f>
        <v>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base15!H38</f>
        <v>8</v>
      </c>
      <c r="D28" s="35">
        <f>base15!I38</f>
        <v>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base15!H39</f>
        <v>4</v>
      </c>
      <c r="D29" s="35">
        <f>base15!I39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base15!H40</f>
        <v>15</v>
      </c>
      <c r="D30" s="35">
        <f>base15!I40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base15!H41</f>
        <v>11</v>
      </c>
      <c r="D31" s="35">
        <f>base15!I41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base15!H42</f>
        <v>11</v>
      </c>
      <c r="D32" s="35">
        <f>base15!I42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base15!H43</f>
        <v>8</v>
      </c>
      <c r="D33" s="35">
        <f>base15!I43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base15!H44</f>
        <v>8</v>
      </c>
      <c r="D34" s="35">
        <f>base15!I44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base15!H45</f>
        <v>1</v>
      </c>
      <c r="D35" s="35">
        <f>base15!I45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base15!H46</f>
        <v>10</v>
      </c>
      <c r="D36" s="35">
        <f>base15!I46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base15!H47</f>
        <v>11</v>
      </c>
      <c r="D37" s="35">
        <f>base15!I47</f>
        <v>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base15!H48</f>
        <v>11</v>
      </c>
      <c r="D38" s="35">
        <f>base15!I48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base15!H49</f>
        <v>10</v>
      </c>
      <c r="D39" s="35">
        <f>base15!I49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base15!H50</f>
        <v>11</v>
      </c>
      <c r="D40" s="35">
        <f>base15!I50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base15!H51</f>
        <v>4</v>
      </c>
      <c r="D41" s="35">
        <f>base15!I51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base15!H52</f>
        <v>3</v>
      </c>
      <c r="D42" s="35">
        <f>base15!I52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base15!H53</f>
        <v>11</v>
      </c>
      <c r="D43" s="35">
        <f>base15!I53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base15!H54</f>
        <v>15</v>
      </c>
      <c r="D44" s="35">
        <f>base15!I54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base15!H55</f>
        <v>6</v>
      </c>
      <c r="D45" s="35">
        <f>base15!I55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base15!H56</f>
        <v>10</v>
      </c>
      <c r="D46" s="35">
        <f>base15!I56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base15!H57</f>
        <v>11</v>
      </c>
      <c r="D47" s="35">
        <f>base15!I57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base15!H58</f>
        <v>10</v>
      </c>
      <c r="D48" s="35">
        <f>base15!I58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base15!H59</f>
        <v>6</v>
      </c>
      <c r="D49" s="35">
        <f>base15!I59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base15!H60</f>
        <v>8</v>
      </c>
      <c r="D50" s="35">
        <f>base15!I60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base15!H61</f>
        <v>10</v>
      </c>
      <c r="D51" s="35">
        <f>base15!I61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69" priority="6" operator="equal">
      <formula>#REF!</formula>
    </cfRule>
    <cfRule type="cellIs" dxfId="968" priority="7" operator="equal">
      <formula>#REF!</formula>
    </cfRule>
    <cfRule type="cellIs" dxfId="967" priority="8" operator="equal">
      <formula>#REF!</formula>
    </cfRule>
    <cfRule type="cellIs" dxfId="966" priority="9" operator="equal">
      <formula>#REF!</formula>
    </cfRule>
    <cfRule type="cellIs" dxfId="965" priority="10" operator="equal">
      <formula>#REF!</formula>
    </cfRule>
  </conditionalFormatting>
  <conditionalFormatting sqref="B1:P1 A2:A26">
    <cfRule type="cellIs" dxfId="964" priority="11" operator="equal">
      <formula>#REF!</formula>
    </cfRule>
    <cfRule type="cellIs" dxfId="963" priority="12" operator="equal">
      <formula>#REF!</formula>
    </cfRule>
    <cfRule type="cellIs" dxfId="962" priority="13" operator="equal">
      <formula>#REF!</formula>
    </cfRule>
    <cfRule type="cellIs" dxfId="961" priority="14" operator="equal">
      <formula>#REF!</formula>
    </cfRule>
    <cfRule type="cellIs" dxfId="9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07CBD37-0B3F-46AD-BD4B-3CFF9CB9128D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5CE0D7B-A251-4C86-A400-C1466F7EF0CF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0FC4943-40C1-4AA1-AFE9-95C74B252D3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EA968A6-0317-45E9-A529-1E53A37F207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913E9E5-6879-47A9-B05F-DBD541EF0B6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base15!I12</f>
        <v>1</v>
      </c>
      <c r="D2" s="35">
        <f>base15!J12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base15!I13</f>
        <v>1</v>
      </c>
      <c r="D3" s="35">
        <f>base15!J13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base15!I14</f>
        <v>14</v>
      </c>
      <c r="D4" s="35">
        <f>base15!J14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base15!I15</f>
        <v>17</v>
      </c>
      <c r="D5" s="35">
        <f>base15!J15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base15!I16</f>
        <v>12</v>
      </c>
      <c r="D6" s="35">
        <f>base15!J16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base15!I17</f>
        <v>5</v>
      </c>
      <c r="D7" s="35">
        <f>base15!J17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base15!I18</f>
        <v>4</v>
      </c>
      <c r="D8" s="35">
        <f>base15!J18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base15!I19</f>
        <v>3</v>
      </c>
      <c r="D9" s="35">
        <f>base15!J19</f>
        <v>15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base15!I20</f>
        <v>1</v>
      </c>
      <c r="D10" s="35">
        <f>base15!J20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base15!I21</f>
        <v>11</v>
      </c>
      <c r="D11" s="35">
        <f>base15!J21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base15!I22</f>
        <v>7</v>
      </c>
      <c r="D12" s="35">
        <f>base15!J22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base15!I23</f>
        <v>14</v>
      </c>
      <c r="D13" s="35">
        <f>base15!J23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base15!I24</f>
        <v>15</v>
      </c>
      <c r="D14" s="35">
        <f>base15!J24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base15!I25</f>
        <v>3</v>
      </c>
      <c r="D15" s="35">
        <f>base15!J25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base15!I26</f>
        <v>11</v>
      </c>
      <c r="D16" s="35">
        <f>base15!J26</f>
        <v>10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base15!I27</f>
        <v>3</v>
      </c>
      <c r="D17" s="35">
        <f>base15!J27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base15!I28</f>
        <v>5</v>
      </c>
      <c r="D18" s="35">
        <f>base15!J28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base15!I29</f>
        <v>16</v>
      </c>
      <c r="D19" s="35">
        <f>base15!J29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base15!I30</f>
        <v>10</v>
      </c>
      <c r="D20" s="35">
        <f>base15!J30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base15!I31</f>
        <v>15</v>
      </c>
      <c r="D21" s="35">
        <f>base15!J31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base15!I32</f>
        <v>11</v>
      </c>
      <c r="D22" s="35">
        <f>base15!J32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base15!I33</f>
        <v>11</v>
      </c>
      <c r="D23" s="35">
        <f>base15!J33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base15!I34</f>
        <v>10</v>
      </c>
      <c r="D24" s="35">
        <f>base15!J34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base15!I35</f>
        <v>8</v>
      </c>
      <c r="D25" s="35">
        <f>base15!J35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base15!I36</f>
        <v>4</v>
      </c>
      <c r="D26" s="35">
        <f>base15!J36</f>
        <v>10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base15!I37</f>
        <v>2</v>
      </c>
      <c r="D27" s="35">
        <f>base15!J37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base15!I38</f>
        <v>6</v>
      </c>
      <c r="D28" s="35">
        <f>base15!J38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base15!I39</f>
        <v>11</v>
      </c>
      <c r="D29" s="35">
        <f>base15!J39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base15!I40</f>
        <v>3</v>
      </c>
      <c r="D30" s="35">
        <f>base15!J40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base15!I41</f>
        <v>4</v>
      </c>
      <c r="D31" s="35">
        <f>base15!J41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base15!I42</f>
        <v>6</v>
      </c>
      <c r="D32" s="35">
        <f>base15!J42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base15!I43</f>
        <v>15</v>
      </c>
      <c r="D33" s="35">
        <f>base15!J43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base15!I44</f>
        <v>15</v>
      </c>
      <c r="D34" s="35">
        <f>base15!J44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base15!I45</f>
        <v>5</v>
      </c>
      <c r="D35" s="35">
        <f>base15!J45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base15!I46</f>
        <v>11</v>
      </c>
      <c r="D36" s="35">
        <f>base15!J46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base15!I47</f>
        <v>6</v>
      </c>
      <c r="D37" s="35">
        <f>base15!J47</f>
        <v>10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base15!I48</f>
        <v>3</v>
      </c>
      <c r="D38" s="35">
        <f>base15!J48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base15!I49</f>
        <v>6</v>
      </c>
      <c r="D39" s="35">
        <f>base15!J49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base15!I50</f>
        <v>4</v>
      </c>
      <c r="D40" s="35">
        <f>base15!J50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base15!I51</f>
        <v>15</v>
      </c>
      <c r="D41" s="35">
        <f>base15!J51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base15!I52</f>
        <v>11</v>
      </c>
      <c r="D42" s="35">
        <f>base15!J52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base15!I53</f>
        <v>3</v>
      </c>
      <c r="D43" s="35">
        <f>base15!J53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base15!I54</f>
        <v>11</v>
      </c>
      <c r="D44" s="35">
        <f>base15!J54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base15!I55</f>
        <v>9</v>
      </c>
      <c r="D45" s="35">
        <f>base15!J55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base15!I56</f>
        <v>7</v>
      </c>
      <c r="D46" s="35">
        <f>base15!J56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base15!I57</f>
        <v>5</v>
      </c>
      <c r="D47" s="35">
        <f>base15!J57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base15!I58</f>
        <v>8</v>
      </c>
      <c r="D48" s="35">
        <f>base15!J58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base15!I59</f>
        <v>9</v>
      </c>
      <c r="D49" s="35">
        <f>base15!J59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base15!I60</f>
        <v>15</v>
      </c>
      <c r="D50" s="35">
        <f>base15!J60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base15!I61</f>
        <v>1</v>
      </c>
      <c r="D51" s="35">
        <f>base15!J61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54" priority="6" operator="equal">
      <formula>#REF!</formula>
    </cfRule>
    <cfRule type="cellIs" dxfId="953" priority="7" operator="equal">
      <formula>#REF!</formula>
    </cfRule>
    <cfRule type="cellIs" dxfId="952" priority="8" operator="equal">
      <formula>#REF!</formula>
    </cfRule>
    <cfRule type="cellIs" dxfId="951" priority="9" operator="equal">
      <formula>#REF!</formula>
    </cfRule>
    <cfRule type="cellIs" dxfId="950" priority="10" operator="equal">
      <formula>#REF!</formula>
    </cfRule>
  </conditionalFormatting>
  <conditionalFormatting sqref="B1:P1 A2:A26">
    <cfRule type="cellIs" dxfId="949" priority="11" operator="equal">
      <formula>#REF!</formula>
    </cfRule>
    <cfRule type="cellIs" dxfId="948" priority="12" operator="equal">
      <formula>#REF!</formula>
    </cfRule>
    <cfRule type="cellIs" dxfId="947" priority="13" operator="equal">
      <formula>#REF!</formula>
    </cfRule>
    <cfRule type="cellIs" dxfId="946" priority="14" operator="equal">
      <formula>#REF!</formula>
    </cfRule>
    <cfRule type="cellIs" dxfId="9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B1F1714-A9E4-47F7-B04B-928BE44C8C5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56A7937-F4FD-44E2-B55C-E366FCFF86B1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C305C54-717F-417A-9769-CCE66DA5A50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20CBA97-7117-4261-A94D-02BE47AB791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CD3D6EF-EB72-4DBC-BF36-B2B43CD7EC6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base15!J12</f>
        <v>11</v>
      </c>
      <c r="D2" s="35">
        <f>base15!K12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base15!J13</f>
        <v>10</v>
      </c>
      <c r="D3" s="35">
        <f>base15!K13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base15!J14</f>
        <v>1</v>
      </c>
      <c r="D4" s="35">
        <f>base15!K14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base15!J15</f>
        <v>13</v>
      </c>
      <c r="D5" s="35">
        <f>base15!K15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base15!J16</f>
        <v>11</v>
      </c>
      <c r="D6" s="35">
        <f>base15!K16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base15!J17</f>
        <v>13</v>
      </c>
      <c r="D7" s="35">
        <f>base15!K17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base15!J18</f>
        <v>1</v>
      </c>
      <c r="D8" s="35">
        <f>base15!K18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base15!J19</f>
        <v>15</v>
      </c>
      <c r="D9" s="35">
        <f>base15!K19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base15!J20</f>
        <v>3</v>
      </c>
      <c r="D10" s="35">
        <f>base15!K20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base15!J21</f>
        <v>8</v>
      </c>
      <c r="D11" s="35">
        <f>base15!K21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base15!J22</f>
        <v>1</v>
      </c>
      <c r="D12" s="35">
        <f>base15!K22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base15!J23</f>
        <v>3</v>
      </c>
      <c r="D13" s="35">
        <f>base15!K23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base15!J24</f>
        <v>1</v>
      </c>
      <c r="D14" s="35">
        <f>base15!K24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base15!J25</f>
        <v>1</v>
      </c>
      <c r="D15" s="35">
        <f>base15!K25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base15!J26</f>
        <v>10</v>
      </c>
      <c r="D16" s="35">
        <f>base15!K26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base15!J27</f>
        <v>9</v>
      </c>
      <c r="D17" s="35">
        <f>base15!K27</f>
        <v>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base15!J28</f>
        <v>12</v>
      </c>
      <c r="D18" s="35">
        <f>base15!K28</f>
        <v>14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base15!J29</f>
        <v>1</v>
      </c>
      <c r="D19" s="35">
        <f>base15!K29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base15!J30</f>
        <v>6</v>
      </c>
      <c r="D20" s="35">
        <f>base15!K30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base15!J31</f>
        <v>11</v>
      </c>
      <c r="D21" s="35">
        <f>base15!K31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base15!J32</f>
        <v>10</v>
      </c>
      <c r="D22" s="35">
        <f>base15!K32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base15!J33</f>
        <v>3</v>
      </c>
      <c r="D23" s="35">
        <f>base15!K33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base15!J34</f>
        <v>6</v>
      </c>
      <c r="D24" s="35">
        <f>base15!K34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base15!J35</f>
        <v>11</v>
      </c>
      <c r="D25" s="35">
        <f>base15!K35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base15!J36</f>
        <v>10</v>
      </c>
      <c r="D26" s="35">
        <f>base15!K36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base15!J37</f>
        <v>3</v>
      </c>
      <c r="D27" s="35">
        <f>base15!K37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base15!J38</f>
        <v>12</v>
      </c>
      <c r="D28" s="35">
        <f>base15!K38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base15!J39</f>
        <v>10</v>
      </c>
      <c r="D29" s="35">
        <f>base15!K39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base15!J40</f>
        <v>5</v>
      </c>
      <c r="D30" s="35">
        <f>base15!K40</f>
        <v>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base15!J41</f>
        <v>8</v>
      </c>
      <c r="D31" s="35">
        <f>base15!K41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base15!J42</f>
        <v>3</v>
      </c>
      <c r="D32" s="35">
        <f>base15!K42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base15!J43</f>
        <v>11</v>
      </c>
      <c r="D33" s="35">
        <f>base15!K43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base15!J44</f>
        <v>7</v>
      </c>
      <c r="D34" s="35">
        <f>base15!K44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base15!J45</f>
        <v>15</v>
      </c>
      <c r="D35" s="35">
        <f>base15!K45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base15!J46</f>
        <v>15</v>
      </c>
      <c r="D36" s="35">
        <f>base15!K46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base15!J47</f>
        <v>10</v>
      </c>
      <c r="D37" s="35">
        <f>base15!K47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base15!J48</f>
        <v>1</v>
      </c>
      <c r="D38" s="35">
        <f>base15!K48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base15!J49</f>
        <v>11</v>
      </c>
      <c r="D39" s="35">
        <f>base15!K49</f>
        <v>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base15!J50</f>
        <v>7</v>
      </c>
      <c r="D40" s="35">
        <f>base15!K50</f>
        <v>14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base15!J51</f>
        <v>11</v>
      </c>
      <c r="D41" s="35">
        <f>base15!K51</f>
        <v>14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base15!J52</f>
        <v>10</v>
      </c>
      <c r="D42" s="35">
        <f>base15!K52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base15!J53</f>
        <v>6</v>
      </c>
      <c r="D43" s="35">
        <f>base15!K53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base15!J54</f>
        <v>3</v>
      </c>
      <c r="D44" s="35">
        <f>base15!K54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base15!J55</f>
        <v>11</v>
      </c>
      <c r="D45" s="35">
        <f>base15!K55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base15!J56</f>
        <v>4</v>
      </c>
      <c r="D46" s="35">
        <f>base15!K56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base15!J57</f>
        <v>6</v>
      </c>
      <c r="D47" s="35">
        <f>base15!K57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base15!J58</f>
        <v>4</v>
      </c>
      <c r="D48" s="35">
        <f>base15!K58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base15!J59</f>
        <v>12</v>
      </c>
      <c r="D49" s="35">
        <f>base15!K59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base15!J60</f>
        <v>11</v>
      </c>
      <c r="D50" s="35">
        <f>base15!K60</f>
        <v>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base15!J61</f>
        <v>3</v>
      </c>
      <c r="D51" s="35">
        <f>base15!K61</f>
        <v>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39" priority="6" operator="equal">
      <formula>#REF!</formula>
    </cfRule>
    <cfRule type="cellIs" dxfId="938" priority="7" operator="equal">
      <formula>#REF!</formula>
    </cfRule>
    <cfRule type="cellIs" dxfId="937" priority="8" operator="equal">
      <formula>#REF!</formula>
    </cfRule>
    <cfRule type="cellIs" dxfId="936" priority="9" operator="equal">
      <formula>#REF!</formula>
    </cfRule>
    <cfRule type="cellIs" dxfId="935" priority="10" operator="equal">
      <formula>#REF!</formula>
    </cfRule>
  </conditionalFormatting>
  <conditionalFormatting sqref="B1:P1 A2:A26">
    <cfRule type="cellIs" dxfId="934" priority="11" operator="equal">
      <formula>#REF!</formula>
    </cfRule>
    <cfRule type="cellIs" dxfId="933" priority="12" operator="equal">
      <formula>#REF!</formula>
    </cfRule>
    <cfRule type="cellIs" dxfId="932" priority="13" operator="equal">
      <formula>#REF!</formula>
    </cfRule>
    <cfRule type="cellIs" dxfId="931" priority="14" operator="equal">
      <formula>#REF!</formula>
    </cfRule>
    <cfRule type="cellIs" dxfId="9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2ECD2AA-4EC1-4071-BB0E-7DEBA784B53E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28A4958-0ADC-4A07-8ACB-ED0CC5DB9209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C6F676A-E374-4045-B021-E5E7DCD4F26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78EA661-170D-4BED-BD02-883B40A9DF21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6D76E38-C384-4429-AE94-398F5877CC5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base15!E12</f>
        <v>6</v>
      </c>
      <c r="D2" s="35">
        <f>base15!F12</f>
        <v>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base15!E13</f>
        <v>5</v>
      </c>
      <c r="D3" s="35">
        <f>base15!F13</f>
        <v>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base15!E14</f>
        <v>3</v>
      </c>
      <c r="D4" s="35">
        <f>base15!F14</f>
        <v>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base15!E15</f>
        <v>7</v>
      </c>
      <c r="D5" s="35">
        <f>base15!F15</f>
        <v>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base15!E16</f>
        <v>1</v>
      </c>
      <c r="D6" s="35">
        <f>base15!F16</f>
        <v>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base15!E17</f>
        <v>4</v>
      </c>
      <c r="D7" s="35">
        <f>base15!F17</f>
        <v>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base15!E18</f>
        <v>3</v>
      </c>
      <c r="D8" s="35">
        <f>base15!F18</f>
        <v>14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base15!E19</f>
        <v>4</v>
      </c>
      <c r="D9" s="35">
        <f>base15!F19</f>
        <v>7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base15!E20</f>
        <v>8</v>
      </c>
      <c r="D10" s="35">
        <f>base15!F20</f>
        <v>11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base15!E21</f>
        <v>13</v>
      </c>
      <c r="D11" s="35">
        <f>base15!F21</f>
        <v>12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base15!E22</f>
        <v>4</v>
      </c>
      <c r="D12" s="35">
        <f>base15!F22</f>
        <v>8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base15!E23</f>
        <v>4</v>
      </c>
      <c r="D13" s="35">
        <f>base15!F23</f>
        <v>7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base15!E24</f>
        <v>11</v>
      </c>
      <c r="D14" s="35">
        <f>base15!F24</f>
        <v>8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base15!E25</f>
        <v>8</v>
      </c>
      <c r="D15" s="35">
        <f>base15!F25</f>
        <v>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base15!E26</f>
        <v>4</v>
      </c>
      <c r="D16" s="35">
        <f>base15!F26</f>
        <v>8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base15!E27</f>
        <v>15</v>
      </c>
      <c r="D17" s="35">
        <f>base15!F27</f>
        <v>12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base15!E28</f>
        <v>2</v>
      </c>
      <c r="D18" s="35">
        <f>base15!F28</f>
        <v>3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base15!E29</f>
        <v>9</v>
      </c>
      <c r="D19" s="35">
        <f>base15!F29</f>
        <v>15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base15!E30</f>
        <v>4</v>
      </c>
      <c r="D20" s="35">
        <f>base15!F30</f>
        <v>8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base15!E31</f>
        <v>4</v>
      </c>
      <c r="D21" s="35">
        <f>base15!F31</f>
        <v>7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base15!E32</f>
        <v>3</v>
      </c>
      <c r="D22" s="35">
        <f>base15!F32</f>
        <v>9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base15!E33</f>
        <v>12</v>
      </c>
      <c r="D23" s="35">
        <f>base15!F33</f>
        <v>9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base15!E34</f>
        <v>3</v>
      </c>
      <c r="D24" s="35">
        <f>base15!F34</f>
        <v>8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base15!E35</f>
        <v>4</v>
      </c>
      <c r="D25" s="35">
        <f>base15!F35</f>
        <v>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base15!E36</f>
        <v>9</v>
      </c>
      <c r="D26" s="35">
        <f>base15!F36</f>
        <v>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base15!E37</f>
        <v>7</v>
      </c>
      <c r="D27" s="35">
        <f>base15!F37</f>
        <v>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base15!E38</f>
        <v>9</v>
      </c>
      <c r="D28" s="35">
        <f>base15!F38</f>
        <v>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base15!E39</f>
        <v>9</v>
      </c>
      <c r="D29" s="35">
        <f>base15!F39</f>
        <v>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base15!E40</f>
        <v>8</v>
      </c>
      <c r="D30" s="35">
        <f>base15!F40</f>
        <v>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base15!E41</f>
        <v>2</v>
      </c>
      <c r="D31" s="35">
        <f>base15!F41</f>
        <v>7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base15!E42</f>
        <v>4</v>
      </c>
      <c r="D32" s="35">
        <f>base15!F42</f>
        <v>8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base15!E43</f>
        <v>13</v>
      </c>
      <c r="D33" s="35">
        <f>base15!F43</f>
        <v>7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base15!E44</f>
        <v>4</v>
      </c>
      <c r="D34" s="35">
        <f>base15!F44</f>
        <v>11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base15!E45</f>
        <v>9</v>
      </c>
      <c r="D35" s="35">
        <f>base15!F45</f>
        <v>7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base15!E46</f>
        <v>3</v>
      </c>
      <c r="D36" s="35">
        <f>base15!F46</f>
        <v>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base15!E47</f>
        <v>9</v>
      </c>
      <c r="D37" s="35">
        <f>base15!F47</f>
        <v>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base15!E48</f>
        <v>9</v>
      </c>
      <c r="D38" s="35">
        <f>base15!F48</f>
        <v>8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base15!E49</f>
        <v>8</v>
      </c>
      <c r="D39" s="35">
        <f>base15!F49</f>
        <v>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base15!E50</f>
        <v>8</v>
      </c>
      <c r="D40" s="35">
        <f>base15!F50</f>
        <v>10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base15!E51</f>
        <v>7</v>
      </c>
      <c r="D41" s="35">
        <f>base15!F51</f>
        <v>12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base15!E52</f>
        <v>8</v>
      </c>
      <c r="D42" s="35">
        <f>base15!F52</f>
        <v>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base15!E53</f>
        <v>4</v>
      </c>
      <c r="D43" s="35">
        <f>base15!F53</f>
        <v>8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base15!E54</f>
        <v>9</v>
      </c>
      <c r="D44" s="35">
        <f>base15!F54</f>
        <v>12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base15!E55</f>
        <v>4</v>
      </c>
      <c r="D45" s="35">
        <f>base15!F55</f>
        <v>8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base15!E56</f>
        <v>8</v>
      </c>
      <c r="D46" s="35">
        <f>base15!F56</f>
        <v>3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base15!E57</f>
        <v>3</v>
      </c>
      <c r="D47" s="35">
        <f>base15!F57</f>
        <v>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base15!E58</f>
        <v>11</v>
      </c>
      <c r="D48" s="35">
        <f>base15!F58</f>
        <v>7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base15!E59</f>
        <v>3</v>
      </c>
      <c r="D49" s="35">
        <f>base15!F59</f>
        <v>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base15!E60</f>
        <v>9</v>
      </c>
      <c r="D50" s="35">
        <f>base15!F60</f>
        <v>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base15!E61</f>
        <v>8</v>
      </c>
      <c r="D51" s="35">
        <f>base15!F61</f>
        <v>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609" priority="11" operator="equal">
      <formula>#REF!</formula>
    </cfRule>
    <cfRule type="cellIs" dxfId="1608" priority="12" operator="equal">
      <formula>#REF!</formula>
    </cfRule>
    <cfRule type="cellIs" dxfId="1607" priority="13" operator="equal">
      <formula>#REF!</formula>
    </cfRule>
    <cfRule type="cellIs" dxfId="1606" priority="14" operator="equal">
      <formula>#REF!</formula>
    </cfRule>
    <cfRule type="cellIs" dxfId="1605" priority="15" operator="equal">
      <formula>#REF!</formula>
    </cfRule>
  </conditionalFormatting>
  <conditionalFormatting sqref="B1:P1 A2:A26">
    <cfRule type="cellIs" dxfId="1604" priority="6" operator="equal">
      <formula>#REF!</formula>
    </cfRule>
    <cfRule type="cellIs" dxfId="1603" priority="7" operator="equal">
      <formula>#REF!</formula>
    </cfRule>
    <cfRule type="cellIs" dxfId="1602" priority="8" operator="equal">
      <formula>#REF!</formula>
    </cfRule>
    <cfRule type="cellIs" dxfId="1601" priority="9" operator="equal">
      <formula>#REF!</formula>
    </cfRule>
    <cfRule type="cellIs" dxfId="1600" priority="10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03F9672-BC9D-4DB9-86EC-FB8539C5078C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473F091-4F57-4F9C-83B2-AF7B680B5A01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D97EC1-DE59-4F17-8D44-617C8BD4891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5B7133C-9D98-473E-AA39-D9604960A8B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0087A9C-6729-42B2-B446-1C93C3BB58D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base15!K12</f>
        <v>13</v>
      </c>
      <c r="D2" s="35">
        <f>base15!L12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base15!K13</f>
        <v>11</v>
      </c>
      <c r="D3" s="35">
        <f>base15!L13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base15!K14</f>
        <v>2</v>
      </c>
      <c r="D4" s="35">
        <f>base15!L14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base15!K15</f>
        <v>3</v>
      </c>
      <c r="D5" s="35">
        <f>base15!L15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base15!K16</f>
        <v>8</v>
      </c>
      <c r="D6" s="35">
        <f>base15!L16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base15!K17</f>
        <v>1</v>
      </c>
      <c r="D7" s="35">
        <f>base15!L17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base15!K18</f>
        <v>5</v>
      </c>
      <c r="D8" s="35">
        <f>base15!L18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base15!K19</f>
        <v>12</v>
      </c>
      <c r="D9" s="35">
        <f>base15!L19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base15!K20</f>
        <v>15</v>
      </c>
      <c r="D10" s="35">
        <f>base15!L20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base15!K21</f>
        <v>7</v>
      </c>
      <c r="D11" s="35">
        <f>base15!L21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base15!K22</f>
        <v>15</v>
      </c>
      <c r="D12" s="35">
        <f>base15!L22</f>
        <v>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base15!K23</f>
        <v>1</v>
      </c>
      <c r="D13" s="35">
        <f>base15!L23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base15!K24</f>
        <v>3</v>
      </c>
      <c r="D14" s="35">
        <f>base15!L24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base15!K25</f>
        <v>12</v>
      </c>
      <c r="D15" s="35">
        <f>base15!L25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base15!K26</f>
        <v>6</v>
      </c>
      <c r="D16" s="35">
        <f>base15!L26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base15!K27</f>
        <v>2</v>
      </c>
      <c r="D17" s="35">
        <f>base15!L27</f>
        <v>14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base15!K28</f>
        <v>14</v>
      </c>
      <c r="D18" s="35">
        <f>base15!L28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base15!K29</f>
        <v>11</v>
      </c>
      <c r="D19" s="35">
        <f>base15!L29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base15!K30</f>
        <v>7</v>
      </c>
      <c r="D20" s="35">
        <f>base15!L30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base15!K31</f>
        <v>3</v>
      </c>
      <c r="D21" s="35">
        <f>base15!L31</f>
        <v>10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base15!K32</f>
        <v>7</v>
      </c>
      <c r="D22" s="35">
        <f>base15!L32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base15!K33</f>
        <v>4</v>
      </c>
      <c r="D23" s="35">
        <f>base15!L33</f>
        <v>10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base15!K34</f>
        <v>7</v>
      </c>
      <c r="D24" s="35">
        <f>base15!L34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base15!K35</f>
        <v>15</v>
      </c>
      <c r="D25" s="35">
        <f>base15!L35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base15!K36</f>
        <v>8</v>
      </c>
      <c r="D26" s="35">
        <f>base15!L36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base15!K37</f>
        <v>12</v>
      </c>
      <c r="D27" s="35">
        <f>base15!L37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base15!K38</f>
        <v>15</v>
      </c>
      <c r="D28" s="35">
        <f>base15!L38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base15!K39</f>
        <v>15</v>
      </c>
      <c r="D29" s="35">
        <f>base15!L39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base15!K40</f>
        <v>6</v>
      </c>
      <c r="D30" s="35">
        <f>base15!L40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base15!K41</f>
        <v>12</v>
      </c>
      <c r="D31" s="35">
        <f>base15!L41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base15!K42</f>
        <v>7</v>
      </c>
      <c r="D32" s="35">
        <f>base15!L42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base15!K43</f>
        <v>3</v>
      </c>
      <c r="D33" s="35">
        <f>base15!L43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base15!K44</f>
        <v>3</v>
      </c>
      <c r="D34" s="35">
        <f>base15!L44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base15!K45</f>
        <v>3</v>
      </c>
      <c r="D35" s="35">
        <f>base15!L45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base15!K46</f>
        <v>7</v>
      </c>
      <c r="D36" s="35">
        <f>base15!L46</f>
        <v>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base15!K47</f>
        <v>8</v>
      </c>
      <c r="D37" s="35">
        <f>base15!L47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base15!K48</f>
        <v>2</v>
      </c>
      <c r="D38" s="35">
        <f>base15!L48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base15!K49</f>
        <v>2</v>
      </c>
      <c r="D39" s="35">
        <f>base15!L49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base15!K50</f>
        <v>14</v>
      </c>
      <c r="D40" s="35">
        <f>base15!L50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base15!K51</f>
        <v>14</v>
      </c>
      <c r="D41" s="35">
        <f>base15!L51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base15!K52</f>
        <v>14</v>
      </c>
      <c r="D42" s="35">
        <f>base15!L52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base15!K53</f>
        <v>5</v>
      </c>
      <c r="D43" s="35">
        <f>base15!L53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base15!K54</f>
        <v>5</v>
      </c>
      <c r="D44" s="35">
        <f>base15!L54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base15!K55</f>
        <v>5</v>
      </c>
      <c r="D45" s="35">
        <f>base15!L55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base15!K56</f>
        <v>5</v>
      </c>
      <c r="D46" s="35">
        <f>base15!L56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base15!K57</f>
        <v>14</v>
      </c>
      <c r="D47" s="35">
        <f>base15!L57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base15!K58</f>
        <v>5</v>
      </c>
      <c r="D48" s="35">
        <f>base15!L58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base15!K59</f>
        <v>2</v>
      </c>
      <c r="D49" s="35">
        <f>base15!L59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base15!K60</f>
        <v>2</v>
      </c>
      <c r="D50" s="35">
        <f>base15!L60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base15!K61</f>
        <v>2</v>
      </c>
      <c r="D51" s="35">
        <f>base15!L61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24" priority="6" operator="equal">
      <formula>#REF!</formula>
    </cfRule>
    <cfRule type="cellIs" dxfId="923" priority="7" operator="equal">
      <formula>#REF!</formula>
    </cfRule>
    <cfRule type="cellIs" dxfId="922" priority="8" operator="equal">
      <formula>#REF!</formula>
    </cfRule>
    <cfRule type="cellIs" dxfId="921" priority="9" operator="equal">
      <formula>#REF!</formula>
    </cfRule>
    <cfRule type="cellIs" dxfId="920" priority="10" operator="equal">
      <formula>#REF!</formula>
    </cfRule>
  </conditionalFormatting>
  <conditionalFormatting sqref="B1:P1 A2:A26">
    <cfRule type="cellIs" dxfId="919" priority="11" operator="equal">
      <formula>#REF!</formula>
    </cfRule>
    <cfRule type="cellIs" dxfId="918" priority="12" operator="equal">
      <formula>#REF!</formula>
    </cfRule>
    <cfRule type="cellIs" dxfId="917" priority="13" operator="equal">
      <formula>#REF!</formula>
    </cfRule>
    <cfRule type="cellIs" dxfId="916" priority="14" operator="equal">
      <formula>#REF!</formula>
    </cfRule>
    <cfRule type="cellIs" dxfId="9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FE37802-887B-4D97-8881-9E40803DF7A9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C6521C9-7B75-43CA-B5A7-6CDE149817E4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4289A2D-6601-40E2-88D2-632B5FD7965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4E23BEC-0F9F-4740-88F3-AAFA94545CD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AF70210-7270-4FA2-9F6B-AEE449670072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base15!L12</f>
        <v>7</v>
      </c>
      <c r="D2" s="35">
        <f>base15!M12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base15!L13</f>
        <v>8</v>
      </c>
      <c r="D3" s="35">
        <f>base15!M13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base15!L14</f>
        <v>7</v>
      </c>
      <c r="D4" s="35">
        <f>base15!M14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base15!L15</f>
        <v>6</v>
      </c>
      <c r="D5" s="35">
        <f>base15!M15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base15!L16</f>
        <v>7</v>
      </c>
      <c r="D6" s="35">
        <f>base15!M16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base15!L17</f>
        <v>7</v>
      </c>
      <c r="D7" s="35">
        <f>base15!M17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base15!L18</f>
        <v>11</v>
      </c>
      <c r="D8" s="35">
        <f>base15!M18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base15!L19</f>
        <v>1</v>
      </c>
      <c r="D9" s="35">
        <f>base15!M19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base15!L20</f>
        <v>7</v>
      </c>
      <c r="D10" s="35">
        <f>base15!M20</f>
        <v>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base15!L21</f>
        <v>6</v>
      </c>
      <c r="D11" s="35">
        <f>base15!M21</f>
        <v>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base15!L22</f>
        <v>2</v>
      </c>
      <c r="D12" s="35">
        <f>base15!M22</f>
        <v>10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base15!L23</f>
        <v>5</v>
      </c>
      <c r="D13" s="35">
        <f>base15!M23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base15!L24</f>
        <v>7</v>
      </c>
      <c r="D14" s="35">
        <f>base15!M24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base15!L25</f>
        <v>2</v>
      </c>
      <c r="D15" s="35">
        <f>base15!M25</f>
        <v>10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base15!L26</f>
        <v>1</v>
      </c>
      <c r="D16" s="35">
        <f>base15!M26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base15!L27</f>
        <v>14</v>
      </c>
      <c r="D17" s="35">
        <f>base15!M27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base15!L28</f>
        <v>16</v>
      </c>
      <c r="D18" s="35">
        <f>base15!M28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base15!L29</f>
        <v>8</v>
      </c>
      <c r="D19" s="35">
        <f>base15!M29</f>
        <v>10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base15!L30</f>
        <v>5</v>
      </c>
      <c r="D20" s="35">
        <f>base15!M30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base15!L31</f>
        <v>10</v>
      </c>
      <c r="D21" s="35">
        <f>base15!M31</f>
        <v>14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base15!L32</f>
        <v>1</v>
      </c>
      <c r="D22" s="35">
        <f>base15!M32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base15!L33</f>
        <v>10</v>
      </c>
      <c r="D23" s="35">
        <f>base15!M33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base15!L34</f>
        <v>1</v>
      </c>
      <c r="D24" s="35">
        <f>base15!M34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base15!L35</f>
        <v>12</v>
      </c>
      <c r="D25" s="35">
        <f>base15!M35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base15!L36</f>
        <v>15</v>
      </c>
      <c r="D26" s="35">
        <f>base15!M36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base15!L37</f>
        <v>5</v>
      </c>
      <c r="D27" s="35">
        <f>base15!M37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base15!L38</f>
        <v>3</v>
      </c>
      <c r="D28" s="35">
        <f>base15!M38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base15!L39</f>
        <v>6</v>
      </c>
      <c r="D29" s="35">
        <f>base15!M39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base15!L40</f>
        <v>16</v>
      </c>
      <c r="D30" s="35">
        <f>base15!M40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base15!L41</f>
        <v>15</v>
      </c>
      <c r="D31" s="35">
        <f>base15!M41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base15!L42</f>
        <v>12</v>
      </c>
      <c r="D32" s="35">
        <f>base15!M42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base15!L43</f>
        <v>10</v>
      </c>
      <c r="D33" s="35">
        <f>base15!M43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base15!L44</f>
        <v>6</v>
      </c>
      <c r="D34" s="35">
        <f>base15!M44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base15!L45</f>
        <v>11</v>
      </c>
      <c r="D35" s="35">
        <f>base15!M45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base15!L46</f>
        <v>6</v>
      </c>
      <c r="D36" s="35">
        <f>base15!M46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base15!L47</f>
        <v>2</v>
      </c>
      <c r="D37" s="35">
        <f>base15!M47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base15!L48</f>
        <v>7</v>
      </c>
      <c r="D38" s="35">
        <f>base15!M48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base15!L49</f>
        <v>7</v>
      </c>
      <c r="D39" s="35">
        <f>base15!M49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base15!L50</f>
        <v>6</v>
      </c>
      <c r="D40" s="35">
        <f>base15!M50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base15!L51</f>
        <v>6</v>
      </c>
      <c r="D41" s="35">
        <f>base15!M51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base15!L52</f>
        <v>6</v>
      </c>
      <c r="D42" s="35">
        <f>base15!M52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base15!L53</f>
        <v>7</v>
      </c>
      <c r="D43" s="35">
        <f>base15!M53</f>
        <v>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base15!L54</f>
        <v>6</v>
      </c>
      <c r="D44" s="35">
        <f>base15!M54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base15!L55</f>
        <v>2</v>
      </c>
      <c r="D45" s="35">
        <f>base15!M55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base15!L56</f>
        <v>6</v>
      </c>
      <c r="D46" s="35">
        <f>base15!M56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base15!L57</f>
        <v>1</v>
      </c>
      <c r="D47" s="35">
        <f>base15!M57</f>
        <v>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base15!L58</f>
        <v>6</v>
      </c>
      <c r="D48" s="35">
        <f>base15!M58</f>
        <v>14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base15!L59</f>
        <v>5</v>
      </c>
      <c r="D49" s="35">
        <f>base15!M59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base15!L60</f>
        <v>5</v>
      </c>
      <c r="D50" s="35">
        <f>base15!M60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base15!L61</f>
        <v>5</v>
      </c>
      <c r="D51" s="35">
        <f>base15!M61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909" priority="6" operator="equal">
      <formula>#REF!</formula>
    </cfRule>
    <cfRule type="cellIs" dxfId="908" priority="7" operator="equal">
      <formula>#REF!</formula>
    </cfRule>
    <cfRule type="cellIs" dxfId="907" priority="8" operator="equal">
      <formula>#REF!</formula>
    </cfRule>
    <cfRule type="cellIs" dxfId="906" priority="9" operator="equal">
      <formula>#REF!</formula>
    </cfRule>
    <cfRule type="cellIs" dxfId="905" priority="10" operator="equal">
      <formula>#REF!</formula>
    </cfRule>
  </conditionalFormatting>
  <conditionalFormatting sqref="B1:P1 A2:A26">
    <cfRule type="cellIs" dxfId="904" priority="11" operator="equal">
      <formula>#REF!</formula>
    </cfRule>
    <cfRule type="cellIs" dxfId="903" priority="12" operator="equal">
      <formula>#REF!</formula>
    </cfRule>
    <cfRule type="cellIs" dxfId="902" priority="13" operator="equal">
      <formula>#REF!</formula>
    </cfRule>
    <cfRule type="cellIs" dxfId="901" priority="14" operator="equal">
      <formula>#REF!</formula>
    </cfRule>
    <cfRule type="cellIs" dxfId="9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9EE5120-A8BF-4335-ACFD-D9267BD24ED4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FEF35ED-D7D9-447B-B087-CACEB7653513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373312C-BF63-492E-BBCA-5C126E90B3E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798624B-FADF-4470-BA27-6E9EB942000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4A863CF-1000-4AAA-BB4F-0DC8859789A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base15!M12</f>
        <v>10</v>
      </c>
      <c r="D2" s="35">
        <f>base15!N12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base15!M13</f>
        <v>9</v>
      </c>
      <c r="D3" s="35">
        <f>base15!N13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base15!M14</f>
        <v>11</v>
      </c>
      <c r="D4" s="35">
        <f>base15!N14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base15!M15</f>
        <v>9</v>
      </c>
      <c r="D5" s="35">
        <f>base15!N15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base15!M16</f>
        <v>14</v>
      </c>
      <c r="D6" s="35">
        <f>base15!N16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base15!M17</f>
        <v>2</v>
      </c>
      <c r="D7" s="35">
        <f>base15!N17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base15!M18</f>
        <v>9</v>
      </c>
      <c r="D8" s="35">
        <f>base15!N18</f>
        <v>16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base15!M19</f>
        <v>5</v>
      </c>
      <c r="D9" s="35">
        <f>base15!N19</f>
        <v>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base15!M20</f>
        <v>2</v>
      </c>
      <c r="D10" s="35">
        <f>base15!N20</f>
        <v>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base15!M21</f>
        <v>5</v>
      </c>
      <c r="D11" s="35">
        <f>base15!N21</f>
        <v>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base15!M22</f>
        <v>10</v>
      </c>
      <c r="D12" s="35">
        <f>base15!N22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base15!M23</f>
        <v>13</v>
      </c>
      <c r="D13" s="35">
        <f>base15!N23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base15!M24</f>
        <v>2</v>
      </c>
      <c r="D14" s="35">
        <f>base15!N24</f>
        <v>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base15!M25</f>
        <v>10</v>
      </c>
      <c r="D15" s="35">
        <f>base15!N25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base15!M26</f>
        <v>5</v>
      </c>
      <c r="D16" s="35">
        <f>base15!N26</f>
        <v>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base15!M27</f>
        <v>4</v>
      </c>
      <c r="D17" s="35">
        <f>base15!N27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base15!M28</f>
        <v>9</v>
      </c>
      <c r="D18" s="35">
        <f>base15!N28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base15!M29</f>
        <v>10</v>
      </c>
      <c r="D19" s="35">
        <f>base15!N29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base15!M30</f>
        <v>1</v>
      </c>
      <c r="D20" s="35">
        <f>base15!N30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base15!M31</f>
        <v>14</v>
      </c>
      <c r="D21" s="35">
        <f>base15!N31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base15!M32</f>
        <v>5</v>
      </c>
      <c r="D22" s="35">
        <f>base15!N32</f>
        <v>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base15!M33</f>
        <v>6</v>
      </c>
      <c r="D23" s="35">
        <f>base15!N33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base15!M34</f>
        <v>5</v>
      </c>
      <c r="D24" s="35">
        <f>base15!N34</f>
        <v>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base15!M35</f>
        <v>5</v>
      </c>
      <c r="D25" s="35">
        <f>base15!N35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base15!M36</f>
        <v>12</v>
      </c>
      <c r="D26" s="35">
        <f>base15!N36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base15!M37</f>
        <v>14</v>
      </c>
      <c r="D27" s="35">
        <f>base15!N37</f>
        <v>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base15!M38</f>
        <v>16</v>
      </c>
      <c r="D28" s="35">
        <f>base15!N38</f>
        <v>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base15!M39</f>
        <v>16</v>
      </c>
      <c r="D29" s="35">
        <f>base15!N39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base15!M40</f>
        <v>1</v>
      </c>
      <c r="D30" s="35">
        <f>base15!N40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base15!M41</f>
        <v>3</v>
      </c>
      <c r="D31" s="35">
        <f>base15!N41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base15!M42</f>
        <v>15</v>
      </c>
      <c r="D32" s="35">
        <f>base15!N42</f>
        <v>14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base15!M43</f>
        <v>14</v>
      </c>
      <c r="D33" s="35">
        <f>base15!N43</f>
        <v>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base15!M44</f>
        <v>1</v>
      </c>
      <c r="D34" s="35">
        <f>base15!N44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base15!M45</f>
        <v>10</v>
      </c>
      <c r="D35" s="35">
        <f>base15!N45</f>
        <v>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base15!M46</f>
        <v>1</v>
      </c>
      <c r="D36" s="35">
        <f>base15!N46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base15!M47</f>
        <v>4</v>
      </c>
      <c r="D37" s="35">
        <f>base15!N47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base15!M48</f>
        <v>5</v>
      </c>
      <c r="D38" s="35">
        <f>base15!N48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base15!M49</f>
        <v>5</v>
      </c>
      <c r="D39" s="35">
        <f>base15!N49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base15!M50</f>
        <v>5</v>
      </c>
      <c r="D40" s="35">
        <f>base15!N50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base15!M51</f>
        <v>5</v>
      </c>
      <c r="D41" s="35">
        <f>base15!N51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base15!M52</f>
        <v>5</v>
      </c>
      <c r="D42" s="35">
        <f>base15!N52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base15!M53</f>
        <v>2</v>
      </c>
      <c r="D43" s="35">
        <f>base15!N53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base15!M54</f>
        <v>2</v>
      </c>
      <c r="D44" s="35">
        <f>base15!N54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base15!M55</f>
        <v>1</v>
      </c>
      <c r="D45" s="35">
        <f>base15!N55</f>
        <v>10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base15!M56</f>
        <v>14</v>
      </c>
      <c r="D46" s="35">
        <f>base15!N56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base15!M57</f>
        <v>2</v>
      </c>
      <c r="D47" s="35">
        <f>base15!N57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base15!M58</f>
        <v>14</v>
      </c>
      <c r="D48" s="35">
        <f>base15!N58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base15!M59</f>
        <v>1</v>
      </c>
      <c r="D49" s="35">
        <f>base15!N59</f>
        <v>14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base15!M60</f>
        <v>1</v>
      </c>
      <c r="D50" s="35">
        <f>base15!N60</f>
        <v>14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base15!M61</f>
        <v>7</v>
      </c>
      <c r="D51" s="35">
        <f>base15!N61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94" priority="6" operator="equal">
      <formula>#REF!</formula>
    </cfRule>
    <cfRule type="cellIs" dxfId="893" priority="7" operator="equal">
      <formula>#REF!</formula>
    </cfRule>
    <cfRule type="cellIs" dxfId="892" priority="8" operator="equal">
      <formula>#REF!</formula>
    </cfRule>
    <cfRule type="cellIs" dxfId="891" priority="9" operator="equal">
      <formula>#REF!</formula>
    </cfRule>
    <cfRule type="cellIs" dxfId="890" priority="10" operator="equal">
      <formula>#REF!</formula>
    </cfRule>
  </conditionalFormatting>
  <conditionalFormatting sqref="B1:P1 A2:A26">
    <cfRule type="cellIs" dxfId="889" priority="11" operator="equal">
      <formula>#REF!</formula>
    </cfRule>
    <cfRule type="cellIs" dxfId="888" priority="12" operator="equal">
      <formula>#REF!</formula>
    </cfRule>
    <cfRule type="cellIs" dxfId="887" priority="13" operator="equal">
      <formula>#REF!</formula>
    </cfRule>
    <cfRule type="cellIs" dxfId="886" priority="14" operator="equal">
      <formula>#REF!</formula>
    </cfRule>
    <cfRule type="cellIs" dxfId="8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DCE8607-E689-47AD-B2C8-FACBCC3B0951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E8F6598-21AC-4A22-8485-84BC470E2C9A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A4AB8D4-5E62-4BC6-8E78-77AA64F2412F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C5EC8E3-BF31-4E9D-AE80-041F087660ED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8D9BC5-CC6C-4D06-9564-503BD984B3B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base15!N12</f>
        <v>2</v>
      </c>
      <c r="D2" s="35">
        <f>base15!O12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base15!N13</f>
        <v>12</v>
      </c>
      <c r="D3" s="35">
        <f>base15!O13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base15!N14</f>
        <v>10</v>
      </c>
      <c r="D4" s="35">
        <f>base15!O14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base15!N15</f>
        <v>11</v>
      </c>
      <c r="D5" s="35">
        <f>base15!O15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base15!N16</f>
        <v>15</v>
      </c>
      <c r="D6" s="35">
        <f>base15!O16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base15!N17</f>
        <v>14</v>
      </c>
      <c r="D7" s="35">
        <f>base15!O17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base15!N18</f>
        <v>16</v>
      </c>
      <c r="D8" s="35">
        <f>base15!O18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base15!N19</f>
        <v>2</v>
      </c>
      <c r="D9" s="35">
        <f>base15!O19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base15!N20</f>
        <v>6</v>
      </c>
      <c r="D10" s="35">
        <f>base15!O20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base15!N21</f>
        <v>4</v>
      </c>
      <c r="D11" s="35">
        <f>base15!O21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base15!N22</f>
        <v>5</v>
      </c>
      <c r="D12" s="35">
        <f>base15!O22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base15!N23</f>
        <v>2</v>
      </c>
      <c r="D13" s="35">
        <f>base15!O23</f>
        <v>10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base15!N24</f>
        <v>6</v>
      </c>
      <c r="D14" s="35">
        <f>base15!O24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base15!N25</f>
        <v>5</v>
      </c>
      <c r="D15" s="35">
        <f>base15!O25</f>
        <v>14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base15!N26</f>
        <v>2</v>
      </c>
      <c r="D16" s="35">
        <f>base15!O26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base15!N27</f>
        <v>6</v>
      </c>
      <c r="D17" s="35">
        <f>base15!O27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base15!N28</f>
        <v>10</v>
      </c>
      <c r="D18" s="35">
        <f>base15!O28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base15!N29</f>
        <v>12</v>
      </c>
      <c r="D19" s="35">
        <f>base15!O29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base15!N30</f>
        <v>15</v>
      </c>
      <c r="D20" s="35">
        <f>base15!O30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base15!N31</f>
        <v>1</v>
      </c>
      <c r="D21" s="35">
        <f>base15!O31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base15!N32</f>
        <v>2</v>
      </c>
      <c r="D22" s="35">
        <f>base15!O32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base15!N33</f>
        <v>1</v>
      </c>
      <c r="D23" s="35">
        <f>base15!O33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base15!N34</f>
        <v>2</v>
      </c>
      <c r="D24" s="35">
        <f>base15!O34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base15!N35</f>
        <v>3</v>
      </c>
      <c r="D25" s="35">
        <f>base15!O35</f>
        <v>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base15!N36</f>
        <v>7</v>
      </c>
      <c r="D26" s="35">
        <f>base15!O36</f>
        <v>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base15!N37</f>
        <v>6</v>
      </c>
      <c r="D27" s="35">
        <f>base15!O37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base15!N38</f>
        <v>1</v>
      </c>
      <c r="D28" s="35">
        <f>base15!O38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base15!N39</f>
        <v>12</v>
      </c>
      <c r="D29" s="35">
        <f>base15!O39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base15!N40</f>
        <v>11</v>
      </c>
      <c r="D30" s="35">
        <f>base15!O40</f>
        <v>10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base15!N41</f>
        <v>10</v>
      </c>
      <c r="D31" s="35">
        <f>base15!O41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base15!N42</f>
        <v>14</v>
      </c>
      <c r="D32" s="35">
        <f>base15!O42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base15!N43</f>
        <v>1</v>
      </c>
      <c r="D33" s="35">
        <f>base15!O43</f>
        <v>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base15!N44</f>
        <v>5</v>
      </c>
      <c r="D34" s="35">
        <f>base15!O44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base15!N45</f>
        <v>6</v>
      </c>
      <c r="D35" s="35">
        <f>base15!O45</f>
        <v>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base15!N46</f>
        <v>5</v>
      </c>
      <c r="D36" s="35">
        <f>base15!O46</f>
        <v>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base15!N47</f>
        <v>12</v>
      </c>
      <c r="D37" s="35">
        <f>base15!O47</f>
        <v>14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base15!N48</f>
        <v>12</v>
      </c>
      <c r="D38" s="35">
        <f>base15!O48</f>
        <v>14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base15!N49</f>
        <v>12</v>
      </c>
      <c r="D39" s="35">
        <f>base15!O49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base15!N50</f>
        <v>15</v>
      </c>
      <c r="D40" s="35">
        <f>base15!O50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base15!N51</f>
        <v>1</v>
      </c>
      <c r="D41" s="35">
        <f>base15!O51</f>
        <v>10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base15!N52</f>
        <v>15</v>
      </c>
      <c r="D42" s="35">
        <f>base15!O52</f>
        <v>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base15!N53</f>
        <v>1</v>
      </c>
      <c r="D43" s="35">
        <f>base15!O53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base15!N54</f>
        <v>1</v>
      </c>
      <c r="D44" s="35">
        <f>base15!O54</f>
        <v>10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base15!N55</f>
        <v>10</v>
      </c>
      <c r="D45" s="35">
        <f>base15!O55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base15!N56</f>
        <v>1</v>
      </c>
      <c r="D46" s="35">
        <f>base15!O56</f>
        <v>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base15!N57</f>
        <v>7</v>
      </c>
      <c r="D47" s="35">
        <f>base15!O57</f>
        <v>10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base15!N58</f>
        <v>1</v>
      </c>
      <c r="D48" s="35">
        <f>base15!O58</f>
        <v>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base15!N59</f>
        <v>14</v>
      </c>
      <c r="D49" s="35">
        <f>base15!O59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base15!N60</f>
        <v>14</v>
      </c>
      <c r="D50" s="35">
        <f>base15!O60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base15!N61</f>
        <v>14</v>
      </c>
      <c r="D51" s="35">
        <f>base15!O61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79" priority="6" operator="equal">
      <formula>#REF!</formula>
    </cfRule>
    <cfRule type="cellIs" dxfId="878" priority="7" operator="equal">
      <formula>#REF!</formula>
    </cfRule>
    <cfRule type="cellIs" dxfId="877" priority="8" operator="equal">
      <formula>#REF!</formula>
    </cfRule>
    <cfRule type="cellIs" dxfId="876" priority="9" operator="equal">
      <formula>#REF!</formula>
    </cfRule>
    <cfRule type="cellIs" dxfId="875" priority="10" operator="equal">
      <formula>#REF!</formula>
    </cfRule>
  </conditionalFormatting>
  <conditionalFormatting sqref="B1:P1 A2:A26">
    <cfRule type="cellIs" dxfId="874" priority="11" operator="equal">
      <formula>#REF!</formula>
    </cfRule>
    <cfRule type="cellIs" dxfId="873" priority="12" operator="equal">
      <formula>#REF!</formula>
    </cfRule>
    <cfRule type="cellIs" dxfId="872" priority="13" operator="equal">
      <formula>#REF!</formula>
    </cfRule>
    <cfRule type="cellIs" dxfId="871" priority="14" operator="equal">
      <formula>#REF!</formula>
    </cfRule>
    <cfRule type="cellIs" dxfId="8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B6E32AB-48BD-4075-9600-2B5A9DFE9F71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19AEF58-A744-41D7-AF0B-C03A22A05CE2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9A34917-2D37-4DC8-81E1-595ED338388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56A8F49-CB49-444B-BF13-C999F4BFC99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F4789B9-BA33-4F5F-8BC0-A25786497AE7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base15!O12</f>
        <v>9</v>
      </c>
      <c r="D2" s="35">
        <f>base15!P12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base15!O13</f>
        <v>14</v>
      </c>
      <c r="D3" s="35">
        <f>base15!P13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base15!O14</f>
        <v>13</v>
      </c>
      <c r="D4" s="35">
        <f>base15!P14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base15!O15</f>
        <v>12</v>
      </c>
      <c r="D5" s="35">
        <f>base15!P15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base15!O16</f>
        <v>9</v>
      </c>
      <c r="D6" s="35">
        <f>base15!P16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base15!O17</f>
        <v>12</v>
      </c>
      <c r="D7" s="35">
        <f>base15!P17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base15!O18</f>
        <v>7</v>
      </c>
      <c r="D8" s="35">
        <f>base15!P18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base15!O19</f>
        <v>14</v>
      </c>
      <c r="D9" s="35">
        <f>base15!P19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base15!O20</f>
        <v>5</v>
      </c>
      <c r="D10" s="35">
        <f>base15!P20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base15!O21</f>
        <v>3</v>
      </c>
      <c r="D11" s="35">
        <f>base15!P21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base15!O22</f>
        <v>12</v>
      </c>
      <c r="D12" s="35">
        <f>base15!P22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base15!O23</f>
        <v>10</v>
      </c>
      <c r="D13" s="35">
        <f>base15!P23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base15!O24</f>
        <v>5</v>
      </c>
      <c r="D14" s="35">
        <f>base15!P24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base15!O25</f>
        <v>14</v>
      </c>
      <c r="D15" s="35">
        <f>base15!P25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base15!O26</f>
        <v>15</v>
      </c>
      <c r="D16" s="35">
        <f>base15!P26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base15!O27</f>
        <v>10</v>
      </c>
      <c r="D17" s="35">
        <f>base15!P27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base15!O28</f>
        <v>11</v>
      </c>
      <c r="D18" s="35">
        <f>base15!P28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base15!O29</f>
        <v>5</v>
      </c>
      <c r="D19" s="35">
        <f>base15!P29</f>
        <v>14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base15!O30</f>
        <v>12</v>
      </c>
      <c r="D20" s="35">
        <f>base15!P30</f>
        <v>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base15!O31</f>
        <v>2</v>
      </c>
      <c r="D21" s="35">
        <f>base15!P31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base15!O32</f>
        <v>15</v>
      </c>
      <c r="D22" s="35">
        <f>base15!P32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base15!O33</f>
        <v>5</v>
      </c>
      <c r="D23" s="35">
        <f>base15!P33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base15!O34</f>
        <v>15</v>
      </c>
      <c r="D24" s="35">
        <f>base15!P34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base15!O35</f>
        <v>2</v>
      </c>
      <c r="D25" s="35">
        <f>base15!P35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base15!O36</f>
        <v>2</v>
      </c>
      <c r="D26" s="35">
        <f>base15!P36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base15!O37</f>
        <v>10</v>
      </c>
      <c r="D27" s="35">
        <f>base15!P37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base15!O38</f>
        <v>10</v>
      </c>
      <c r="D28" s="35">
        <f>base15!P38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base15!O39</f>
        <v>5</v>
      </c>
      <c r="D29" s="35">
        <f>base15!P39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base15!O40</f>
        <v>10</v>
      </c>
      <c r="D30" s="35">
        <f>base15!P40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base15!O41</f>
        <v>14</v>
      </c>
      <c r="D31" s="35">
        <f>base15!P41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base15!O42</f>
        <v>1</v>
      </c>
      <c r="D32" s="35">
        <f>base15!P42</f>
        <v>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base15!O43</f>
        <v>2</v>
      </c>
      <c r="D33" s="35">
        <f>base15!P43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base15!O44</f>
        <v>2</v>
      </c>
      <c r="D34" s="35">
        <f>base15!P44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base15!O45</f>
        <v>2</v>
      </c>
      <c r="D35" s="35">
        <f>base15!P45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base15!O46</f>
        <v>2</v>
      </c>
      <c r="D36" s="35">
        <f>base15!P46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base15!O47</f>
        <v>14</v>
      </c>
      <c r="D37" s="35">
        <f>base15!P47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base15!O48</f>
        <v>14</v>
      </c>
      <c r="D38" s="35">
        <f>base15!P48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base15!O49</f>
        <v>14</v>
      </c>
      <c r="D39" s="35">
        <f>base15!P49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base15!O50</f>
        <v>1</v>
      </c>
      <c r="D40" s="35">
        <f>base15!P50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base15!O51</f>
        <v>10</v>
      </c>
      <c r="D41" s="35">
        <f>base15!P51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base15!O52</f>
        <v>1</v>
      </c>
      <c r="D42" s="35">
        <f>base15!P52</f>
        <v>2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base15!O53</f>
        <v>12</v>
      </c>
      <c r="D43" s="35">
        <f>base15!P53</f>
        <v>14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base15!O54</f>
        <v>10</v>
      </c>
      <c r="D44" s="35">
        <f>base15!P54</f>
        <v>14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base15!O55</f>
        <v>12</v>
      </c>
      <c r="D45" s="35">
        <f>base15!P55</f>
        <v>14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base15!O56</f>
        <v>2</v>
      </c>
      <c r="D46" s="35">
        <f>base15!P56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base15!O57</f>
        <v>10</v>
      </c>
      <c r="D47" s="35">
        <f>base15!P57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base15!O58</f>
        <v>2</v>
      </c>
      <c r="D48" s="35">
        <f>base15!P58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base15!O59</f>
        <v>15</v>
      </c>
      <c r="D49" s="35">
        <f>base15!P59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base15!O60</f>
        <v>17</v>
      </c>
      <c r="D50" s="35">
        <f>base15!P60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base15!O61</f>
        <v>15</v>
      </c>
      <c r="D51" s="35">
        <f>base15!P61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64" priority="6" operator="equal">
      <formula>#REF!</formula>
    </cfRule>
    <cfRule type="cellIs" dxfId="863" priority="7" operator="equal">
      <formula>#REF!</formula>
    </cfRule>
    <cfRule type="cellIs" dxfId="862" priority="8" operator="equal">
      <formula>#REF!</formula>
    </cfRule>
    <cfRule type="cellIs" dxfId="861" priority="9" operator="equal">
      <formula>#REF!</formula>
    </cfRule>
    <cfRule type="cellIs" dxfId="860" priority="10" operator="equal">
      <formula>#REF!</formula>
    </cfRule>
  </conditionalFormatting>
  <conditionalFormatting sqref="B1:P1 A2:A26">
    <cfRule type="cellIs" dxfId="859" priority="11" operator="equal">
      <formula>#REF!</formula>
    </cfRule>
    <cfRule type="cellIs" dxfId="858" priority="12" operator="equal">
      <formula>#REF!</formula>
    </cfRule>
    <cfRule type="cellIs" dxfId="857" priority="13" operator="equal">
      <formula>#REF!</formula>
    </cfRule>
    <cfRule type="cellIs" dxfId="856" priority="14" operator="equal">
      <formula>#REF!</formula>
    </cfRule>
    <cfRule type="cellIs" dxfId="8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ED18116-9396-4167-9FF8-8A968C4D2C5D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02E81CF-E5D7-46D2-B8DA-8278554CCB21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1DDEBF-A2AC-4EC2-9755-39DFA051749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78C950D-C825-45EC-B4CD-BFBF48F8110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AC06055-C56E-434F-970D-70CB0C3A644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base15!P12</f>
        <v>16</v>
      </c>
      <c r="D2" s="35">
        <f>base15!Q12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base15!P13</f>
        <v>13</v>
      </c>
      <c r="D3" s="35">
        <f>base15!Q13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base15!P14</f>
        <v>12</v>
      </c>
      <c r="D4" s="35">
        <f>base15!Q14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base15!P15</f>
        <v>16</v>
      </c>
      <c r="D5" s="35">
        <f>base15!Q15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base15!P16</f>
        <v>10</v>
      </c>
      <c r="D6" s="35">
        <f>base15!Q16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base15!P17</f>
        <v>11</v>
      </c>
      <c r="D7" s="35">
        <f>base15!Q17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base15!P18</f>
        <v>12</v>
      </c>
      <c r="D8" s="35">
        <f>base15!Q18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base15!P19</f>
        <v>10</v>
      </c>
      <c r="D9" s="35">
        <f>base15!Q19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base15!P20</f>
        <v>12</v>
      </c>
      <c r="D10" s="35">
        <f>base15!Q20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base15!P21</f>
        <v>2</v>
      </c>
      <c r="D11" s="35">
        <f>base15!Q21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base15!P22</f>
        <v>6</v>
      </c>
      <c r="D12" s="35">
        <f>base15!Q22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base15!P23</f>
        <v>6</v>
      </c>
      <c r="D13" s="35">
        <f>base15!Q23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base15!P24</f>
        <v>12</v>
      </c>
      <c r="D14" s="35">
        <f>base15!Q24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base15!P25</f>
        <v>15</v>
      </c>
      <c r="D15" s="35">
        <f>base15!Q25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base15!P26</f>
        <v>12</v>
      </c>
      <c r="D16" s="35">
        <f>base15!Q26</f>
        <v>14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base15!P27</f>
        <v>11</v>
      </c>
      <c r="D17" s="35">
        <f>base15!Q27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base15!P28</f>
        <v>1</v>
      </c>
      <c r="D18" s="35">
        <f>base15!Q28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base15!P29</f>
        <v>14</v>
      </c>
      <c r="D19" s="35">
        <f>base15!Q29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base15!P30</f>
        <v>2</v>
      </c>
      <c r="D20" s="35">
        <f>base15!Q30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base15!P31</f>
        <v>5</v>
      </c>
      <c r="D21" s="35">
        <f>base15!Q31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base15!P32</f>
        <v>12</v>
      </c>
      <c r="D22" s="35">
        <f>base15!Q32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base15!P33</f>
        <v>2</v>
      </c>
      <c r="D23" s="35">
        <f>base15!Q33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base15!P34</f>
        <v>12</v>
      </c>
      <c r="D24" s="35">
        <f>base15!Q34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base15!P35</f>
        <v>14</v>
      </c>
      <c r="D25" s="35">
        <f>base15!Q35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base15!P36</f>
        <v>14</v>
      </c>
      <c r="D26" s="35">
        <f>base15!Q36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base15!P37</f>
        <v>11</v>
      </c>
      <c r="D27" s="35">
        <f>base15!Q37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base15!P38</f>
        <v>14</v>
      </c>
      <c r="D28" s="35">
        <f>base15!Q38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base15!P39</f>
        <v>14</v>
      </c>
      <c r="D29" s="35">
        <f>base15!Q39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base15!P40</f>
        <v>14</v>
      </c>
      <c r="D30" s="35">
        <f>base15!Q40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base15!P41</f>
        <v>5</v>
      </c>
      <c r="D31" s="35">
        <f>base15!Q41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base15!P42</f>
        <v>2</v>
      </c>
      <c r="D32" s="35">
        <f>base15!Q42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base15!P43</f>
        <v>5</v>
      </c>
      <c r="D33" s="35">
        <f>base15!Q43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base15!P44</f>
        <v>12</v>
      </c>
      <c r="D34" s="35">
        <f>base15!Q44</f>
        <v>14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base15!P45</f>
        <v>12</v>
      </c>
      <c r="D35" s="35">
        <f>base15!Q45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base15!P46</f>
        <v>12</v>
      </c>
      <c r="D36" s="35">
        <f>base15!Q46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base15!P47</f>
        <v>16</v>
      </c>
      <c r="D37" s="35">
        <f>base15!Q47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base15!P48</f>
        <v>16</v>
      </c>
      <c r="D38" s="35">
        <f>base15!Q48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base15!P49</f>
        <v>16</v>
      </c>
      <c r="D39" s="35">
        <f>base15!Q49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base15!P50</f>
        <v>2</v>
      </c>
      <c r="D40" s="35">
        <f>base15!Q50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base15!P51</f>
        <v>2</v>
      </c>
      <c r="D41" s="35">
        <f>base15!Q51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base15!P52</f>
        <v>2</v>
      </c>
      <c r="D42" s="35">
        <f>base15!Q52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base15!P53</f>
        <v>14</v>
      </c>
      <c r="D43" s="35">
        <f>base15!Q53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base15!P54</f>
        <v>14</v>
      </c>
      <c r="D44" s="35">
        <f>base15!Q54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base15!P55</f>
        <v>14</v>
      </c>
      <c r="D45" s="35">
        <f>base15!Q55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base15!P56</f>
        <v>12</v>
      </c>
      <c r="D46" s="35">
        <f>base15!Q56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base15!P57</f>
        <v>12</v>
      </c>
      <c r="D47" s="35">
        <f>base15!Q57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base15!P58</f>
        <v>12</v>
      </c>
      <c r="D48" s="35">
        <f>base15!Q58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base15!P59</f>
        <v>17</v>
      </c>
      <c r="D49" s="35">
        <f>base15!Q59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base15!P60</f>
        <v>3</v>
      </c>
      <c r="D50" s="35">
        <f>base15!Q60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base15!P61</f>
        <v>17</v>
      </c>
      <c r="D51" s="35">
        <f>base15!Q61</f>
        <v>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49" priority="6" operator="equal">
      <formula>#REF!</formula>
    </cfRule>
    <cfRule type="cellIs" dxfId="848" priority="7" operator="equal">
      <formula>#REF!</formula>
    </cfRule>
    <cfRule type="cellIs" dxfId="847" priority="8" operator="equal">
      <formula>#REF!</formula>
    </cfRule>
    <cfRule type="cellIs" dxfId="846" priority="9" operator="equal">
      <formula>#REF!</formula>
    </cfRule>
    <cfRule type="cellIs" dxfId="845" priority="10" operator="equal">
      <formula>#REF!</formula>
    </cfRule>
  </conditionalFormatting>
  <conditionalFormatting sqref="B1:P1 A2:A26">
    <cfRule type="cellIs" dxfId="844" priority="11" operator="equal">
      <formula>#REF!</formula>
    </cfRule>
    <cfRule type="cellIs" dxfId="843" priority="12" operator="equal">
      <formula>#REF!</formula>
    </cfRule>
    <cfRule type="cellIs" dxfId="842" priority="13" operator="equal">
      <formula>#REF!</formula>
    </cfRule>
    <cfRule type="cellIs" dxfId="841" priority="14" operator="equal">
      <formula>#REF!</formula>
    </cfRule>
    <cfRule type="cellIs" dxfId="8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72C5A40-2A17-4ECF-ABCE-267F99B4FC4E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922085F-395B-455C-B422-1CB5DAB1EBAC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D3912E8-C0E0-4B1D-970F-D0972E0466B1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CDE9913-172B-4CF6-9CFA-7A71C02499B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02F09A7-1289-4AE2-86C7-0A8484954872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base15!F12</f>
        <v>5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base15!F13</f>
        <v>6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base15!F14</f>
        <v>6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base15!F15</f>
        <v>1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base15!F16</f>
        <v>5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base15!F17</f>
        <v>3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base15!F18</f>
        <v>14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base15!F19</f>
        <v>7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base15!F20</f>
        <v>11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base15!F21</f>
        <v>12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base15!F22</f>
        <v>8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base15!F23</f>
        <v>7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base15!F24</f>
        <v>8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base15!F25</f>
        <v>4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base15!F26</f>
        <v>8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base15!F27</f>
        <v>12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base15!F28</f>
        <v>3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base15!F29</f>
        <v>15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base15!F30</f>
        <v>8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base15!F31</f>
        <v>7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base15!F32</f>
        <v>9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base15!F33</f>
        <v>9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base15!F34</f>
        <v>8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base15!F35</f>
        <v>1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base15!F36</f>
        <v>6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base15!F37</f>
        <v>4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base15!F38</f>
        <v>4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base15!F39</f>
        <v>1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base15!F40</f>
        <v>4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base15!F41</f>
        <v>7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base15!F42</f>
        <v>8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base15!F43</f>
        <v>7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base15!F44</f>
        <v>11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base15!F45</f>
        <v>7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base15!F46</f>
        <v>4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base15!F47</f>
        <v>5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base15!F48</f>
        <v>8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base15!F49</f>
        <v>4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base15!F50</f>
        <v>10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base15!F51</f>
        <v>12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base15!F52</f>
        <v>7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base15!F53</f>
        <v>8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base15!F54</f>
        <v>12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base15!F55</f>
        <v>8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base15!F56</f>
        <v>3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base15!F57</f>
        <v>4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base15!F58</f>
        <v>7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base15!F59</f>
        <v>7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base15!F60</f>
        <v>7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base15!F61</f>
        <v>4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34" priority="6" operator="equal">
      <formula>#REF!</formula>
    </cfRule>
    <cfRule type="cellIs" dxfId="833" priority="7" operator="equal">
      <formula>#REF!</formula>
    </cfRule>
    <cfRule type="cellIs" dxfId="832" priority="8" operator="equal">
      <formula>#REF!</formula>
    </cfRule>
    <cfRule type="cellIs" dxfId="831" priority="9" operator="equal">
      <formula>#REF!</formula>
    </cfRule>
    <cfRule type="cellIs" dxfId="830" priority="10" operator="equal">
      <formula>#REF!</formula>
    </cfRule>
  </conditionalFormatting>
  <conditionalFormatting sqref="B1:P1 A2:A26">
    <cfRule type="cellIs" dxfId="829" priority="11" operator="equal">
      <formula>#REF!</formula>
    </cfRule>
    <cfRule type="cellIs" dxfId="828" priority="12" operator="equal">
      <formula>#REF!</formula>
    </cfRule>
    <cfRule type="cellIs" dxfId="827" priority="13" operator="equal">
      <formula>#REF!</formula>
    </cfRule>
    <cfRule type="cellIs" dxfId="826" priority="14" operator="equal">
      <formula>#REF!</formula>
    </cfRule>
    <cfRule type="cellIs" dxfId="8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79045CE-ED14-4A5A-8206-1E9C021A9906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2AEFFD7-3ABE-4877-A41F-8892B9ED9AD9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8ED7A66-712E-473F-A0A9-E0F791D20DD3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B316DAC3-7962-41FD-93E0-0A3DEE7C98C2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D8A7D11-870F-478D-9BF6-F3E38D699CD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19">
        <f>base15!G12</f>
        <v>15</v>
      </c>
      <c r="C2" s="35">
        <f>base15!G12</f>
        <v>15</v>
      </c>
      <c r="D2" s="35">
        <f>base15!H12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19">
        <f>base15!G13</f>
        <v>7</v>
      </c>
      <c r="C3" s="35">
        <f>base15!G13</f>
        <v>7</v>
      </c>
      <c r="D3" s="35">
        <f>base15!H13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19">
        <f>base15!G14</f>
        <v>9</v>
      </c>
      <c r="C4" s="35">
        <f>base15!G14</f>
        <v>9</v>
      </c>
      <c r="D4" s="35">
        <f>base15!H14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19">
        <f>base15!G15</f>
        <v>14</v>
      </c>
      <c r="C5" s="35">
        <f>base15!G15</f>
        <v>14</v>
      </c>
      <c r="D5" s="35">
        <f>base15!H15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19">
        <f>base15!G16</f>
        <v>4</v>
      </c>
      <c r="C6" s="35">
        <f>base15!G16</f>
        <v>4</v>
      </c>
      <c r="D6" s="35">
        <f>base15!H16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19">
        <f>base15!G17</f>
        <v>10</v>
      </c>
      <c r="C7" s="35">
        <f>base15!G17</f>
        <v>10</v>
      </c>
      <c r="D7" s="35">
        <f>base15!H17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19">
        <f>base15!G18</f>
        <v>10</v>
      </c>
      <c r="C8" s="35">
        <f>base15!G18</f>
        <v>10</v>
      </c>
      <c r="D8" s="35">
        <f>base15!H18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19">
        <f>base15!G19</f>
        <v>8</v>
      </c>
      <c r="C9" s="35">
        <f>base15!G19</f>
        <v>8</v>
      </c>
      <c r="D9" s="35">
        <f>base15!H19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19">
        <f>base15!G20</f>
        <v>4</v>
      </c>
      <c r="C10" s="35">
        <f>base15!G20</f>
        <v>4</v>
      </c>
      <c r="D10" s="35">
        <f>base15!H20</f>
        <v>10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19">
        <f>base15!G21</f>
        <v>10</v>
      </c>
      <c r="C11" s="35">
        <f>base15!G21</f>
        <v>10</v>
      </c>
      <c r="D11" s="35">
        <f>base15!H21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19">
        <f>base15!G22</f>
        <v>11</v>
      </c>
      <c r="C12" s="35">
        <f>base15!G22</f>
        <v>11</v>
      </c>
      <c r="D12" s="35">
        <f>base15!H22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19">
        <f>base15!G23</f>
        <v>8</v>
      </c>
      <c r="C13" s="35">
        <f>base15!G23</f>
        <v>8</v>
      </c>
      <c r="D13" s="35">
        <f>base15!H23</f>
        <v>11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19">
        <f>base15!G24</f>
        <v>10</v>
      </c>
      <c r="C14" s="35">
        <f>base15!G24</f>
        <v>10</v>
      </c>
      <c r="D14" s="35">
        <f>base15!H24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19">
        <f>base15!G25</f>
        <v>13</v>
      </c>
      <c r="C15" s="35">
        <f>base15!G25</f>
        <v>13</v>
      </c>
      <c r="D15" s="35">
        <f>base15!H25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19">
        <f>base15!G26</f>
        <v>3</v>
      </c>
      <c r="C16" s="35">
        <f>base15!G26</f>
        <v>3</v>
      </c>
      <c r="D16" s="35">
        <f>base15!H26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19">
        <f>base15!G27</f>
        <v>5</v>
      </c>
      <c r="C17" s="35">
        <f>base15!G27</f>
        <v>5</v>
      </c>
      <c r="D17" s="35">
        <f>base15!H27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19">
        <f>base15!G28</f>
        <v>7</v>
      </c>
      <c r="C18" s="35">
        <f>base15!G28</f>
        <v>7</v>
      </c>
      <c r="D18" s="35">
        <f>base15!H28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19">
        <f>base15!G29</f>
        <v>6</v>
      </c>
      <c r="C19" s="35">
        <f>base15!G29</f>
        <v>6</v>
      </c>
      <c r="D19" s="35">
        <f>base15!H29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19">
        <f>base15!G30</f>
        <v>11</v>
      </c>
      <c r="C20" s="35">
        <f>base15!G30</f>
        <v>11</v>
      </c>
      <c r="D20" s="35">
        <f>base15!H30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19">
        <f>base15!G31</f>
        <v>8</v>
      </c>
      <c r="C21" s="35">
        <f>base15!G31</f>
        <v>8</v>
      </c>
      <c r="D21" s="35">
        <f>base15!H31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19">
        <f>base15!G32</f>
        <v>4</v>
      </c>
      <c r="C22" s="35">
        <f>base15!G32</f>
        <v>4</v>
      </c>
      <c r="D22" s="35">
        <f>base15!H32</f>
        <v>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19">
        <f>base15!G33</f>
        <v>7</v>
      </c>
      <c r="C23" s="35">
        <f>base15!G33</f>
        <v>7</v>
      </c>
      <c r="D23" s="35">
        <f>base15!H33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19">
        <f>base15!G34</f>
        <v>4</v>
      </c>
      <c r="C24" s="35">
        <f>base15!G34</f>
        <v>4</v>
      </c>
      <c r="D24" s="35">
        <f>base15!H34</f>
        <v>11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19">
        <f>base15!G35</f>
        <v>6</v>
      </c>
      <c r="C25" s="35">
        <f>base15!G35</f>
        <v>6</v>
      </c>
      <c r="D25" s="35">
        <f>base15!H35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19">
        <f>base15!G36</f>
        <v>11</v>
      </c>
      <c r="C26" s="35">
        <f>base15!G36</f>
        <v>11</v>
      </c>
      <c r="D26" s="35">
        <f>base15!H36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19">
        <f>base15!G37</f>
        <v>9</v>
      </c>
      <c r="C27" s="35">
        <f>base15!G37</f>
        <v>9</v>
      </c>
      <c r="D27" s="35">
        <f>base15!H37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19">
        <f>base15!G38</f>
        <v>5</v>
      </c>
      <c r="C28" s="35">
        <f>base15!G38</f>
        <v>5</v>
      </c>
      <c r="D28" s="35">
        <f>base15!H38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19">
        <f>base15!G39</f>
        <v>3</v>
      </c>
      <c r="C29" s="35">
        <f>base15!G39</f>
        <v>3</v>
      </c>
      <c r="D29" s="35">
        <f>base15!H39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19">
        <f>base15!G40</f>
        <v>12</v>
      </c>
      <c r="C30" s="35">
        <f>base15!G40</f>
        <v>12</v>
      </c>
      <c r="D30" s="35">
        <f>base15!H40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19">
        <f>base15!G41</f>
        <v>1</v>
      </c>
      <c r="C31" s="35">
        <f>base15!G41</f>
        <v>1</v>
      </c>
      <c r="D31" s="35">
        <f>base15!H41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19">
        <f>base15!G42</f>
        <v>10</v>
      </c>
      <c r="C32" s="35">
        <f>base15!G42</f>
        <v>10</v>
      </c>
      <c r="D32" s="35">
        <f>base15!H42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19">
        <f>base15!G43</f>
        <v>12</v>
      </c>
      <c r="C33" s="35">
        <f>base15!G43</f>
        <v>12</v>
      </c>
      <c r="D33" s="35">
        <f>base15!H43</f>
        <v>8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19">
        <f>base15!G44</f>
        <v>10</v>
      </c>
      <c r="C34" s="35">
        <f>base15!G44</f>
        <v>10</v>
      </c>
      <c r="D34" s="35">
        <f>base15!H44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19">
        <f>base15!G45</f>
        <v>8</v>
      </c>
      <c r="C35" s="35">
        <f>base15!G45</f>
        <v>8</v>
      </c>
      <c r="D35" s="35">
        <f>base15!H45</f>
        <v>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19">
        <f>base15!G46</f>
        <v>8</v>
      </c>
      <c r="C36" s="35">
        <f>base15!G46</f>
        <v>8</v>
      </c>
      <c r="D36" s="35">
        <f>base15!H46</f>
        <v>10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19">
        <f>base15!G47</f>
        <v>7</v>
      </c>
      <c r="C37" s="35">
        <f>base15!G47</f>
        <v>7</v>
      </c>
      <c r="D37" s="35">
        <f>base15!H47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19">
        <f>base15!G48</f>
        <v>10</v>
      </c>
      <c r="C38" s="35">
        <f>base15!G48</f>
        <v>10</v>
      </c>
      <c r="D38" s="35">
        <f>base15!H48</f>
        <v>11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19">
        <f>base15!G49</f>
        <v>3</v>
      </c>
      <c r="C39" s="35">
        <f>base15!G49</f>
        <v>3</v>
      </c>
      <c r="D39" s="35">
        <f>base15!H49</f>
        <v>10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19">
        <f>base15!G50</f>
        <v>3</v>
      </c>
      <c r="C40" s="35">
        <f>base15!G50</f>
        <v>3</v>
      </c>
      <c r="D40" s="35">
        <f>base15!H50</f>
        <v>11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19">
        <f>base15!G51</f>
        <v>8</v>
      </c>
      <c r="C41" s="35">
        <f>base15!G51</f>
        <v>8</v>
      </c>
      <c r="D41" s="35">
        <f>base15!H51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19">
        <f>base15!G52</f>
        <v>4</v>
      </c>
      <c r="C42" s="35">
        <f>base15!G52</f>
        <v>4</v>
      </c>
      <c r="D42" s="35">
        <f>base15!H52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19">
        <f>base15!G53</f>
        <v>10</v>
      </c>
      <c r="C43" s="35">
        <f>base15!G53</f>
        <v>10</v>
      </c>
      <c r="D43" s="35">
        <f>base15!H53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19">
        <f>base15!G54</f>
        <v>8</v>
      </c>
      <c r="C44" s="35">
        <f>base15!G54</f>
        <v>8</v>
      </c>
      <c r="D44" s="35">
        <f>base15!H54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19">
        <f>base15!G55</f>
        <v>3</v>
      </c>
      <c r="C45" s="35">
        <f>base15!G55</f>
        <v>3</v>
      </c>
      <c r="D45" s="35">
        <f>base15!H55</f>
        <v>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19">
        <f>base15!G56</f>
        <v>11</v>
      </c>
      <c r="C46" s="35">
        <f>base15!G56</f>
        <v>11</v>
      </c>
      <c r="D46" s="35">
        <f>base15!H56</f>
        <v>10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19">
        <f>base15!G57</f>
        <v>8</v>
      </c>
      <c r="C47" s="35">
        <f>base15!G57</f>
        <v>8</v>
      </c>
      <c r="D47" s="35">
        <f>base15!H57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19">
        <f>base15!G58</f>
        <v>3</v>
      </c>
      <c r="C48" s="35">
        <f>base15!G58</f>
        <v>3</v>
      </c>
      <c r="D48" s="35">
        <f>base15!H58</f>
        <v>10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19">
        <f>base15!G59</f>
        <v>8</v>
      </c>
      <c r="C49" s="35">
        <f>base15!G59</f>
        <v>8</v>
      </c>
      <c r="D49" s="35">
        <f>base15!H59</f>
        <v>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19">
        <f>base15!G60</f>
        <v>12</v>
      </c>
      <c r="C50" s="35">
        <f>base15!G60</f>
        <v>12</v>
      </c>
      <c r="D50" s="35">
        <f>base15!H60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19">
        <f>base15!G61</f>
        <v>11</v>
      </c>
      <c r="C51" s="35">
        <f>base15!G61</f>
        <v>11</v>
      </c>
      <c r="D51" s="35">
        <f>base15!H61</f>
        <v>10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819" priority="11" operator="equal">
      <formula>#REF!</formula>
    </cfRule>
    <cfRule type="cellIs" dxfId="818" priority="12" operator="equal">
      <formula>#REF!</formula>
    </cfRule>
    <cfRule type="cellIs" dxfId="817" priority="13" operator="equal">
      <formula>#REF!</formula>
    </cfRule>
    <cfRule type="cellIs" dxfId="816" priority="14" operator="equal">
      <formula>#REF!</formula>
    </cfRule>
    <cfRule type="cellIs" dxfId="815" priority="15" operator="equal">
      <formula>#REF!</formula>
    </cfRule>
  </conditionalFormatting>
  <conditionalFormatting sqref="B1:P1 A2:A26">
    <cfRule type="cellIs" dxfId="814" priority="16" operator="equal">
      <formula>#REF!</formula>
    </cfRule>
    <cfRule type="cellIs" dxfId="813" priority="17" operator="equal">
      <formula>#REF!</formula>
    </cfRule>
    <cfRule type="cellIs" dxfId="812" priority="18" operator="equal">
      <formula>#REF!</formula>
    </cfRule>
    <cfRule type="cellIs" dxfId="811" priority="19" operator="equal">
      <formula>#REF!</formula>
    </cfRule>
    <cfRule type="cellIs" dxfId="810" priority="20" operator="equal">
      <formula>#REF!</formula>
    </cfRule>
  </conditionalFormatting>
  <conditionalFormatting sqref="B2:B51">
    <cfRule type="cellIs" dxfId="809" priority="1" operator="equal">
      <formula>$AE$5</formula>
    </cfRule>
    <cfRule type="cellIs" dxfId="808" priority="2" operator="equal">
      <formula>$AD$5</formula>
    </cfRule>
    <cfRule type="cellIs" dxfId="807" priority="3" operator="equal">
      <formula>$AC$5</formula>
    </cfRule>
    <cfRule type="cellIs" dxfId="806" priority="4" operator="equal">
      <formula>$AB$5</formula>
    </cfRule>
    <cfRule type="cellIs" dxfId="805" priority="5" operator="equal">
      <formula>$AA$5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6" operator="equal" id="{27526998-8B28-4343-978B-B285B996DC79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7" operator="equal" id="{D9A30463-F08E-49D6-AFD4-4A5127D37C60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8" operator="equal" id="{91C7F52E-F326-4E38-AF28-E99A2DB133C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9" operator="equal" id="{0B5BFF38-873B-44AF-894C-AD78185DA7E2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10" operator="equal" id="{ACFF56A2-8EF8-44AF-A289-C4A1F47E2B6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C2:F51</xm:sqref>
        </x14:conditionalFormatting>
      </x14:conditionalFormatting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base15!H12</f>
        <v>8</v>
      </c>
      <c r="D2" s="35">
        <f>base15!I12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base15!H13</f>
        <v>2</v>
      </c>
      <c r="D3" s="35">
        <f>base15!I13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base15!H14</f>
        <v>8</v>
      </c>
      <c r="D4" s="35">
        <f>base15!I14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base15!H15</f>
        <v>15</v>
      </c>
      <c r="D5" s="35">
        <f>base15!I15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base15!H16</f>
        <v>6</v>
      </c>
      <c r="D6" s="35">
        <f>base15!I16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base15!H17</f>
        <v>8</v>
      </c>
      <c r="D7" s="35">
        <f>base15!I17</f>
        <v>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base15!H18</f>
        <v>13</v>
      </c>
      <c r="D8" s="35">
        <f>base15!I18</f>
        <v>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base15!H19</f>
        <v>11</v>
      </c>
      <c r="D9" s="35">
        <f>base15!I19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base15!H20</f>
        <v>10</v>
      </c>
      <c r="D10" s="35">
        <f>base15!I20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base15!H21</f>
        <v>9</v>
      </c>
      <c r="D11" s="35">
        <f>base15!I21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base15!H22</f>
        <v>3</v>
      </c>
      <c r="D12" s="35">
        <f>base15!I22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base15!H23</f>
        <v>11</v>
      </c>
      <c r="D13" s="35">
        <f>base15!I23</f>
        <v>14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base15!H24</f>
        <v>4</v>
      </c>
      <c r="D14" s="35">
        <f>base15!I24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base15!H25</f>
        <v>7</v>
      </c>
      <c r="D15" s="35">
        <f>base15!I25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base15!H26</f>
        <v>7</v>
      </c>
      <c r="D16" s="35">
        <f>base15!I26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base15!H27</f>
        <v>7</v>
      </c>
      <c r="D17" s="35">
        <f>base15!I27</f>
        <v>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base15!H28</f>
        <v>4</v>
      </c>
      <c r="D18" s="35">
        <f>base15!I28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base15!H29</f>
        <v>3</v>
      </c>
      <c r="D19" s="35">
        <f>base15!I29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base15!H30</f>
        <v>3</v>
      </c>
      <c r="D20" s="35">
        <f>base15!I30</f>
        <v>10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base15!H31</f>
        <v>12</v>
      </c>
      <c r="D21" s="35">
        <f>base15!I31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base15!H32</f>
        <v>6</v>
      </c>
      <c r="D22" s="35">
        <f>base15!I32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base15!H33</f>
        <v>8</v>
      </c>
      <c r="D23" s="35">
        <f>base15!I33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base15!H34</f>
        <v>11</v>
      </c>
      <c r="D24" s="35">
        <f>base15!I34</f>
        <v>10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base15!H35</f>
        <v>7</v>
      </c>
      <c r="D25" s="35">
        <f>base15!I35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base15!H36</f>
        <v>5</v>
      </c>
      <c r="D26" s="35">
        <f>base15!I36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base15!H37</f>
        <v>15</v>
      </c>
      <c r="D27" s="35">
        <f>base15!I37</f>
        <v>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base15!H38</f>
        <v>8</v>
      </c>
      <c r="D28" s="35">
        <f>base15!I38</f>
        <v>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base15!H39</f>
        <v>4</v>
      </c>
      <c r="D29" s="35">
        <f>base15!I39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base15!H40</f>
        <v>15</v>
      </c>
      <c r="D30" s="35">
        <f>base15!I40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base15!H41</f>
        <v>11</v>
      </c>
      <c r="D31" s="35">
        <f>base15!I41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base15!H42</f>
        <v>11</v>
      </c>
      <c r="D32" s="35">
        <f>base15!I42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base15!H43</f>
        <v>8</v>
      </c>
      <c r="D33" s="35">
        <f>base15!I43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base15!H44</f>
        <v>8</v>
      </c>
      <c r="D34" s="35">
        <f>base15!I44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base15!H45</f>
        <v>1</v>
      </c>
      <c r="D35" s="35">
        <f>base15!I45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base15!H46</f>
        <v>10</v>
      </c>
      <c r="D36" s="35">
        <f>base15!I46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base15!H47</f>
        <v>11</v>
      </c>
      <c r="D37" s="35">
        <f>base15!I47</f>
        <v>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base15!H48</f>
        <v>11</v>
      </c>
      <c r="D38" s="35">
        <f>base15!I48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base15!H49</f>
        <v>10</v>
      </c>
      <c r="D39" s="35">
        <f>base15!I49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base15!H50</f>
        <v>11</v>
      </c>
      <c r="D40" s="35">
        <f>base15!I50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base15!H51</f>
        <v>4</v>
      </c>
      <c r="D41" s="35">
        <f>base15!I51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base15!H52</f>
        <v>3</v>
      </c>
      <c r="D42" s="35">
        <f>base15!I52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base15!H53</f>
        <v>11</v>
      </c>
      <c r="D43" s="35">
        <f>base15!I53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base15!H54</f>
        <v>15</v>
      </c>
      <c r="D44" s="35">
        <f>base15!I54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base15!H55</f>
        <v>6</v>
      </c>
      <c r="D45" s="35">
        <f>base15!I55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base15!H56</f>
        <v>10</v>
      </c>
      <c r="D46" s="35">
        <f>base15!I56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base15!H57</f>
        <v>11</v>
      </c>
      <c r="D47" s="35">
        <f>base15!I57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base15!H58</f>
        <v>10</v>
      </c>
      <c r="D48" s="35">
        <f>base15!I58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base15!H59</f>
        <v>6</v>
      </c>
      <c r="D49" s="35">
        <f>base15!I59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base15!H60</f>
        <v>8</v>
      </c>
      <c r="D50" s="35">
        <f>base15!I60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base15!H61</f>
        <v>10</v>
      </c>
      <c r="D51" s="35">
        <f>base15!I61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799" priority="6" operator="equal">
      <formula>#REF!</formula>
    </cfRule>
    <cfRule type="cellIs" dxfId="798" priority="7" operator="equal">
      <formula>#REF!</formula>
    </cfRule>
    <cfRule type="cellIs" dxfId="797" priority="8" operator="equal">
      <formula>#REF!</formula>
    </cfRule>
    <cfRule type="cellIs" dxfId="796" priority="9" operator="equal">
      <formula>#REF!</formula>
    </cfRule>
    <cfRule type="cellIs" dxfId="795" priority="10" operator="equal">
      <formula>#REF!</formula>
    </cfRule>
  </conditionalFormatting>
  <conditionalFormatting sqref="B1:P1 A2:A26">
    <cfRule type="cellIs" dxfId="794" priority="11" operator="equal">
      <formula>#REF!</formula>
    </cfRule>
    <cfRule type="cellIs" dxfId="793" priority="12" operator="equal">
      <formula>#REF!</formula>
    </cfRule>
    <cfRule type="cellIs" dxfId="792" priority="13" operator="equal">
      <formula>#REF!</formula>
    </cfRule>
    <cfRule type="cellIs" dxfId="791" priority="14" operator="equal">
      <formula>#REF!</formula>
    </cfRule>
    <cfRule type="cellIs" dxfId="7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B19660B-648A-4122-B2B2-8C9B3B80E4F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1F6D7D8-E0DF-4646-9778-A2ADF0F9A0F9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29F939A-7DB3-4E77-B63E-7BA63222D507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BA1B051-ABC0-41B9-91D7-0C809081C50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19194F1-4BE7-4E93-B820-956431B0FF04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base15!I12</f>
        <v>1</v>
      </c>
      <c r="D2" s="35">
        <f>base15!J12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base15!I13</f>
        <v>1</v>
      </c>
      <c r="D3" s="35">
        <f>base15!J13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base15!I14</f>
        <v>14</v>
      </c>
      <c r="D4" s="35">
        <f>base15!J14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base15!I15</f>
        <v>17</v>
      </c>
      <c r="D5" s="35">
        <f>base15!J15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base15!I16</f>
        <v>12</v>
      </c>
      <c r="D6" s="35">
        <f>base15!J16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base15!I17</f>
        <v>5</v>
      </c>
      <c r="D7" s="35">
        <f>base15!J17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base15!I18</f>
        <v>4</v>
      </c>
      <c r="D8" s="35">
        <f>base15!J18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base15!I19</f>
        <v>3</v>
      </c>
      <c r="D9" s="35">
        <f>base15!J19</f>
        <v>15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base15!I20</f>
        <v>1</v>
      </c>
      <c r="D10" s="35">
        <f>base15!J20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base15!I21</f>
        <v>11</v>
      </c>
      <c r="D11" s="35">
        <f>base15!J21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base15!I22</f>
        <v>7</v>
      </c>
      <c r="D12" s="35">
        <f>base15!J22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base15!I23</f>
        <v>14</v>
      </c>
      <c r="D13" s="35">
        <f>base15!J23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base15!I24</f>
        <v>15</v>
      </c>
      <c r="D14" s="35">
        <f>base15!J24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base15!I25</f>
        <v>3</v>
      </c>
      <c r="D15" s="35">
        <f>base15!J25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base15!I26</f>
        <v>11</v>
      </c>
      <c r="D16" s="35">
        <f>base15!J26</f>
        <v>10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base15!I27</f>
        <v>3</v>
      </c>
      <c r="D17" s="35">
        <f>base15!J27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base15!I28</f>
        <v>5</v>
      </c>
      <c r="D18" s="35">
        <f>base15!J28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base15!I29</f>
        <v>16</v>
      </c>
      <c r="D19" s="35">
        <f>base15!J29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base15!I30</f>
        <v>10</v>
      </c>
      <c r="D20" s="35">
        <f>base15!J30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base15!I31</f>
        <v>15</v>
      </c>
      <c r="D21" s="35">
        <f>base15!J31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base15!I32</f>
        <v>11</v>
      </c>
      <c r="D22" s="35">
        <f>base15!J32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base15!I33</f>
        <v>11</v>
      </c>
      <c r="D23" s="35">
        <f>base15!J33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base15!I34</f>
        <v>10</v>
      </c>
      <c r="D24" s="35">
        <f>base15!J34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base15!I35</f>
        <v>8</v>
      </c>
      <c r="D25" s="35">
        <f>base15!J35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base15!I36</f>
        <v>4</v>
      </c>
      <c r="D26" s="35">
        <f>base15!J36</f>
        <v>10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base15!I37</f>
        <v>2</v>
      </c>
      <c r="D27" s="35">
        <f>base15!J37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base15!I38</f>
        <v>6</v>
      </c>
      <c r="D28" s="35">
        <f>base15!J38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base15!I39</f>
        <v>11</v>
      </c>
      <c r="D29" s="35">
        <f>base15!J39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base15!I40</f>
        <v>3</v>
      </c>
      <c r="D30" s="35">
        <f>base15!J40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base15!I41</f>
        <v>4</v>
      </c>
      <c r="D31" s="35">
        <f>base15!J41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base15!I42</f>
        <v>6</v>
      </c>
      <c r="D32" s="35">
        <f>base15!J42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base15!I43</f>
        <v>15</v>
      </c>
      <c r="D33" s="35">
        <f>base15!J43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base15!I44</f>
        <v>15</v>
      </c>
      <c r="D34" s="35">
        <f>base15!J44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base15!I45</f>
        <v>5</v>
      </c>
      <c r="D35" s="35">
        <f>base15!J45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base15!I46</f>
        <v>11</v>
      </c>
      <c r="D36" s="35">
        <f>base15!J46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base15!I47</f>
        <v>6</v>
      </c>
      <c r="D37" s="35">
        <f>base15!J47</f>
        <v>10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base15!I48</f>
        <v>3</v>
      </c>
      <c r="D38" s="35">
        <f>base15!J48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base15!I49</f>
        <v>6</v>
      </c>
      <c r="D39" s="35">
        <f>base15!J49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base15!I50</f>
        <v>4</v>
      </c>
      <c r="D40" s="35">
        <f>base15!J50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base15!I51</f>
        <v>15</v>
      </c>
      <c r="D41" s="35">
        <f>base15!J51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base15!I52</f>
        <v>11</v>
      </c>
      <c r="D42" s="35">
        <f>base15!J52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base15!I53</f>
        <v>3</v>
      </c>
      <c r="D43" s="35">
        <f>base15!J53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base15!I54</f>
        <v>11</v>
      </c>
      <c r="D44" s="35">
        <f>base15!J54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base15!I55</f>
        <v>9</v>
      </c>
      <c r="D45" s="35">
        <f>base15!J55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base15!I56</f>
        <v>7</v>
      </c>
      <c r="D46" s="35">
        <f>base15!J56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base15!I57</f>
        <v>5</v>
      </c>
      <c r="D47" s="35">
        <f>base15!J57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base15!I58</f>
        <v>8</v>
      </c>
      <c r="D48" s="35">
        <f>base15!J58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base15!I59</f>
        <v>9</v>
      </c>
      <c r="D49" s="35">
        <f>base15!J59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base15!I60</f>
        <v>15</v>
      </c>
      <c r="D50" s="35">
        <f>base15!J60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base15!I61</f>
        <v>1</v>
      </c>
      <c r="D51" s="35">
        <f>base15!J61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784" priority="6" operator="equal">
      <formula>#REF!</formula>
    </cfRule>
    <cfRule type="cellIs" dxfId="783" priority="7" operator="equal">
      <formula>#REF!</formula>
    </cfRule>
    <cfRule type="cellIs" dxfId="782" priority="8" operator="equal">
      <formula>#REF!</formula>
    </cfRule>
    <cfRule type="cellIs" dxfId="781" priority="9" operator="equal">
      <formula>#REF!</formula>
    </cfRule>
    <cfRule type="cellIs" dxfId="780" priority="10" operator="equal">
      <formula>#REF!</formula>
    </cfRule>
  </conditionalFormatting>
  <conditionalFormatting sqref="B1:P1 A2:A26">
    <cfRule type="cellIs" dxfId="779" priority="11" operator="equal">
      <formula>#REF!</formula>
    </cfRule>
    <cfRule type="cellIs" dxfId="778" priority="12" operator="equal">
      <formula>#REF!</formula>
    </cfRule>
    <cfRule type="cellIs" dxfId="777" priority="13" operator="equal">
      <formula>#REF!</formula>
    </cfRule>
    <cfRule type="cellIs" dxfId="776" priority="14" operator="equal">
      <formula>#REF!</formula>
    </cfRule>
    <cfRule type="cellIs" dxfId="7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72A5C309-C27A-4695-BCC8-1A5CE27065C7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3CA2EDF-C3D0-4A16-A335-63A6454C1D5B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88E104E-4357-4DBA-AD00-7F3A537B22F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F754A9-B769-416B-942C-ED004EEF986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D2B48CB-E1FF-4ABC-BE57-72C6CB114FA2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/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base15!F12</f>
        <v>5</v>
      </c>
      <c r="D2" s="35">
        <f>base15!G12</f>
        <v>15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base15!F13</f>
        <v>6</v>
      </c>
      <c r="D3" s="35">
        <f>base15!G13</f>
        <v>7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base15!F14</f>
        <v>6</v>
      </c>
      <c r="D4" s="35">
        <f>base15!G14</f>
        <v>9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base15!F15</f>
        <v>1</v>
      </c>
      <c r="D5" s="35">
        <f>base15!G15</f>
        <v>14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base15!F16</f>
        <v>5</v>
      </c>
      <c r="D6" s="35">
        <f>base15!G16</f>
        <v>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base15!F17</f>
        <v>3</v>
      </c>
      <c r="D7" s="35">
        <f>base15!G17</f>
        <v>10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base15!F18</f>
        <v>14</v>
      </c>
      <c r="D8" s="35">
        <f>base15!G18</f>
        <v>10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base15!F19</f>
        <v>7</v>
      </c>
      <c r="D9" s="35">
        <f>base15!G19</f>
        <v>8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base15!F20</f>
        <v>11</v>
      </c>
      <c r="D10" s="35">
        <f>base15!G20</f>
        <v>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base15!F21</f>
        <v>12</v>
      </c>
      <c r="D11" s="35">
        <f>base15!G21</f>
        <v>10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base15!F22</f>
        <v>8</v>
      </c>
      <c r="D12" s="35">
        <f>base15!G22</f>
        <v>11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base15!F23</f>
        <v>7</v>
      </c>
      <c r="D13" s="35">
        <f>base15!G23</f>
        <v>8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base15!F24</f>
        <v>8</v>
      </c>
      <c r="D14" s="35">
        <f>base15!G24</f>
        <v>10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base15!F25</f>
        <v>4</v>
      </c>
      <c r="D15" s="35">
        <f>base15!G25</f>
        <v>13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base15!F26</f>
        <v>8</v>
      </c>
      <c r="D16" s="35">
        <f>base15!G26</f>
        <v>3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base15!F27</f>
        <v>12</v>
      </c>
      <c r="D17" s="35">
        <f>base15!G27</f>
        <v>5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base15!F28</f>
        <v>3</v>
      </c>
      <c r="D18" s="35">
        <f>base15!G28</f>
        <v>7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base15!F29</f>
        <v>15</v>
      </c>
      <c r="D19" s="35">
        <f>base15!G29</f>
        <v>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base15!F30</f>
        <v>8</v>
      </c>
      <c r="D20" s="35">
        <f>base15!G30</f>
        <v>11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base15!F31</f>
        <v>7</v>
      </c>
      <c r="D21" s="35">
        <f>base15!G31</f>
        <v>8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base15!F32</f>
        <v>9</v>
      </c>
      <c r="D22" s="35">
        <f>base15!G32</f>
        <v>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base15!F33</f>
        <v>9</v>
      </c>
      <c r="D23" s="35">
        <f>base15!G33</f>
        <v>7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base15!F34</f>
        <v>8</v>
      </c>
      <c r="D24" s="35">
        <f>base15!G34</f>
        <v>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base15!F35</f>
        <v>1</v>
      </c>
      <c r="D25" s="35">
        <f>base15!G35</f>
        <v>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base15!F36</f>
        <v>6</v>
      </c>
      <c r="D26" s="35">
        <f>base15!G36</f>
        <v>11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base15!F37</f>
        <v>4</v>
      </c>
      <c r="D27" s="35">
        <f>base15!G37</f>
        <v>9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base15!F38</f>
        <v>4</v>
      </c>
      <c r="D28" s="35">
        <f>base15!G38</f>
        <v>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base15!F39</f>
        <v>1</v>
      </c>
      <c r="D29" s="35">
        <f>base15!G39</f>
        <v>3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base15!F40</f>
        <v>4</v>
      </c>
      <c r="D30" s="35">
        <f>base15!G40</f>
        <v>12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base15!F41</f>
        <v>7</v>
      </c>
      <c r="D31" s="35">
        <f>base15!G41</f>
        <v>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base15!F42</f>
        <v>8</v>
      </c>
      <c r="D32" s="35">
        <f>base15!G42</f>
        <v>10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base15!F43</f>
        <v>7</v>
      </c>
      <c r="D33" s="35">
        <f>base15!G43</f>
        <v>12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base15!F44</f>
        <v>11</v>
      </c>
      <c r="D34" s="35">
        <f>base15!G44</f>
        <v>10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base15!F45</f>
        <v>7</v>
      </c>
      <c r="D35" s="35">
        <f>base15!G45</f>
        <v>8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base15!F46</f>
        <v>4</v>
      </c>
      <c r="D36" s="35">
        <f>base15!G46</f>
        <v>8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base15!F47</f>
        <v>5</v>
      </c>
      <c r="D37" s="35">
        <f>base15!G47</f>
        <v>7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base15!F48</f>
        <v>8</v>
      </c>
      <c r="D38" s="35">
        <f>base15!G48</f>
        <v>10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base15!F49</f>
        <v>4</v>
      </c>
      <c r="D39" s="35">
        <f>base15!G49</f>
        <v>3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base15!F50</f>
        <v>10</v>
      </c>
      <c r="D40" s="35">
        <f>base15!G50</f>
        <v>3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base15!F51</f>
        <v>12</v>
      </c>
      <c r="D41" s="35">
        <f>base15!G51</f>
        <v>8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base15!F52</f>
        <v>7</v>
      </c>
      <c r="D42" s="35">
        <f>base15!G52</f>
        <v>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base15!F53</f>
        <v>8</v>
      </c>
      <c r="D43" s="35">
        <f>base15!G53</f>
        <v>10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base15!F54</f>
        <v>12</v>
      </c>
      <c r="D44" s="35">
        <f>base15!G54</f>
        <v>8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base15!F55</f>
        <v>8</v>
      </c>
      <c r="D45" s="35">
        <f>base15!G55</f>
        <v>3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base15!F56</f>
        <v>3</v>
      </c>
      <c r="D46" s="35">
        <f>base15!G56</f>
        <v>11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base15!F57</f>
        <v>4</v>
      </c>
      <c r="D47" s="35">
        <f>base15!G57</f>
        <v>8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base15!F58</f>
        <v>7</v>
      </c>
      <c r="D48" s="35">
        <f>base15!G58</f>
        <v>3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base15!F59</f>
        <v>7</v>
      </c>
      <c r="D49" s="35">
        <f>base15!G59</f>
        <v>8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base15!F60</f>
        <v>7</v>
      </c>
      <c r="D50" s="35">
        <f>base15!G60</f>
        <v>12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base15!F61</f>
        <v>4</v>
      </c>
      <c r="D51" s="35">
        <f>base15!G61</f>
        <v>11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94" priority="6" operator="equal">
      <formula>#REF!</formula>
    </cfRule>
    <cfRule type="cellIs" dxfId="1593" priority="7" operator="equal">
      <formula>#REF!</formula>
    </cfRule>
    <cfRule type="cellIs" dxfId="1592" priority="8" operator="equal">
      <formula>#REF!</formula>
    </cfRule>
    <cfRule type="cellIs" dxfId="1591" priority="9" operator="equal">
      <formula>#REF!</formula>
    </cfRule>
    <cfRule type="cellIs" dxfId="1590" priority="10" operator="equal">
      <formula>#REF!</formula>
    </cfRule>
  </conditionalFormatting>
  <conditionalFormatting sqref="B1:P1 A2:A26">
    <cfRule type="cellIs" dxfId="1589" priority="11" operator="equal">
      <formula>#REF!</formula>
    </cfRule>
    <cfRule type="cellIs" dxfId="1588" priority="12" operator="equal">
      <formula>#REF!</formula>
    </cfRule>
    <cfRule type="cellIs" dxfId="1587" priority="13" operator="equal">
      <formula>#REF!</formula>
    </cfRule>
    <cfRule type="cellIs" dxfId="1586" priority="14" operator="equal">
      <formula>#REF!</formula>
    </cfRule>
    <cfRule type="cellIs" dxfId="15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19C81A8-9D09-46E5-85BC-A03BDB5B5547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5A10A5A-2A7E-40CD-8E4C-687B9BD8E9C2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7D89286-DD51-40F7-8B18-0EF5D977FFF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57A3E48-9E45-4ACA-838A-B753B5CBF23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E07DF53-0F37-4F8D-832A-508579F78D2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base15!J12</f>
        <v>11</v>
      </c>
      <c r="D2" s="35">
        <f>base15!K12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base15!J13</f>
        <v>10</v>
      </c>
      <c r="D3" s="35">
        <f>base15!K13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base15!J14</f>
        <v>1</v>
      </c>
      <c r="D4" s="35">
        <f>base15!K14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base15!J15</f>
        <v>13</v>
      </c>
      <c r="D5" s="35">
        <f>base15!K15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base15!J16</f>
        <v>11</v>
      </c>
      <c r="D6" s="35">
        <f>base15!K16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base15!J17</f>
        <v>13</v>
      </c>
      <c r="D7" s="35">
        <f>base15!K17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base15!J18</f>
        <v>1</v>
      </c>
      <c r="D8" s="35">
        <f>base15!K18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base15!J19</f>
        <v>15</v>
      </c>
      <c r="D9" s="35">
        <f>base15!K19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base15!J20</f>
        <v>3</v>
      </c>
      <c r="D10" s="35">
        <f>base15!K20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base15!J21</f>
        <v>8</v>
      </c>
      <c r="D11" s="35">
        <f>base15!K21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base15!J22</f>
        <v>1</v>
      </c>
      <c r="D12" s="35">
        <f>base15!K22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base15!J23</f>
        <v>3</v>
      </c>
      <c r="D13" s="35">
        <f>base15!K23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base15!J24</f>
        <v>1</v>
      </c>
      <c r="D14" s="35">
        <f>base15!K24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base15!J25</f>
        <v>1</v>
      </c>
      <c r="D15" s="35">
        <f>base15!K25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base15!J26</f>
        <v>10</v>
      </c>
      <c r="D16" s="35">
        <f>base15!K26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base15!J27</f>
        <v>9</v>
      </c>
      <c r="D17" s="35">
        <f>base15!K27</f>
        <v>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base15!J28</f>
        <v>12</v>
      </c>
      <c r="D18" s="35">
        <f>base15!K28</f>
        <v>14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base15!J29</f>
        <v>1</v>
      </c>
      <c r="D19" s="35">
        <f>base15!K29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base15!J30</f>
        <v>6</v>
      </c>
      <c r="D20" s="35">
        <f>base15!K30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base15!J31</f>
        <v>11</v>
      </c>
      <c r="D21" s="35">
        <f>base15!K31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base15!J32</f>
        <v>10</v>
      </c>
      <c r="D22" s="35">
        <f>base15!K32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base15!J33</f>
        <v>3</v>
      </c>
      <c r="D23" s="35">
        <f>base15!K33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base15!J34</f>
        <v>6</v>
      </c>
      <c r="D24" s="35">
        <f>base15!K34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base15!J35</f>
        <v>11</v>
      </c>
      <c r="D25" s="35">
        <f>base15!K35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base15!J36</f>
        <v>10</v>
      </c>
      <c r="D26" s="35">
        <f>base15!K36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base15!J37</f>
        <v>3</v>
      </c>
      <c r="D27" s="35">
        <f>base15!K37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base15!J38</f>
        <v>12</v>
      </c>
      <c r="D28" s="35">
        <f>base15!K38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base15!J39</f>
        <v>10</v>
      </c>
      <c r="D29" s="35">
        <f>base15!K39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base15!J40</f>
        <v>5</v>
      </c>
      <c r="D30" s="35">
        <f>base15!K40</f>
        <v>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base15!J41</f>
        <v>8</v>
      </c>
      <c r="D31" s="35">
        <f>base15!K41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base15!J42</f>
        <v>3</v>
      </c>
      <c r="D32" s="35">
        <f>base15!K42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base15!J43</f>
        <v>11</v>
      </c>
      <c r="D33" s="35">
        <f>base15!K43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base15!J44</f>
        <v>7</v>
      </c>
      <c r="D34" s="35">
        <f>base15!K44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base15!J45</f>
        <v>15</v>
      </c>
      <c r="D35" s="35">
        <f>base15!K45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base15!J46</f>
        <v>15</v>
      </c>
      <c r="D36" s="35">
        <f>base15!K46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base15!J47</f>
        <v>10</v>
      </c>
      <c r="D37" s="35">
        <f>base15!K47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base15!J48</f>
        <v>1</v>
      </c>
      <c r="D38" s="35">
        <f>base15!K48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base15!J49</f>
        <v>11</v>
      </c>
      <c r="D39" s="35">
        <f>base15!K49</f>
        <v>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base15!J50</f>
        <v>7</v>
      </c>
      <c r="D40" s="35">
        <f>base15!K50</f>
        <v>14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base15!J51</f>
        <v>11</v>
      </c>
      <c r="D41" s="35">
        <f>base15!K51</f>
        <v>14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base15!J52</f>
        <v>10</v>
      </c>
      <c r="D42" s="35">
        <f>base15!K52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base15!J53</f>
        <v>6</v>
      </c>
      <c r="D43" s="35">
        <f>base15!K53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base15!J54</f>
        <v>3</v>
      </c>
      <c r="D44" s="35">
        <f>base15!K54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base15!J55</f>
        <v>11</v>
      </c>
      <c r="D45" s="35">
        <f>base15!K55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base15!J56</f>
        <v>4</v>
      </c>
      <c r="D46" s="35">
        <f>base15!K56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base15!J57</f>
        <v>6</v>
      </c>
      <c r="D47" s="35">
        <f>base15!K57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base15!J58</f>
        <v>4</v>
      </c>
      <c r="D48" s="35">
        <f>base15!K58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base15!J59</f>
        <v>12</v>
      </c>
      <c r="D49" s="35">
        <f>base15!K59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base15!J60</f>
        <v>11</v>
      </c>
      <c r="D50" s="35">
        <f>base15!K60</f>
        <v>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base15!J61</f>
        <v>3</v>
      </c>
      <c r="D51" s="35">
        <f>base15!K61</f>
        <v>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769" priority="6" operator="equal">
      <formula>#REF!</formula>
    </cfRule>
    <cfRule type="cellIs" dxfId="768" priority="7" operator="equal">
      <formula>#REF!</formula>
    </cfRule>
    <cfRule type="cellIs" dxfId="767" priority="8" operator="equal">
      <formula>#REF!</formula>
    </cfRule>
    <cfRule type="cellIs" dxfId="766" priority="9" operator="equal">
      <formula>#REF!</formula>
    </cfRule>
    <cfRule type="cellIs" dxfId="765" priority="10" operator="equal">
      <formula>#REF!</formula>
    </cfRule>
  </conditionalFormatting>
  <conditionalFormatting sqref="B1:P1 A2:A26">
    <cfRule type="cellIs" dxfId="764" priority="11" operator="equal">
      <formula>#REF!</formula>
    </cfRule>
    <cfRule type="cellIs" dxfId="763" priority="12" operator="equal">
      <formula>#REF!</formula>
    </cfRule>
    <cfRule type="cellIs" dxfId="762" priority="13" operator="equal">
      <formula>#REF!</formula>
    </cfRule>
    <cfRule type="cellIs" dxfId="761" priority="14" operator="equal">
      <formula>#REF!</formula>
    </cfRule>
    <cfRule type="cellIs" dxfId="7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10AE5BB-7E2A-4082-A7BA-49778987D7B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8E2096F-BB35-4186-A51F-E3E6210E7662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6319BD3-F8A9-4973-BC56-C046494A50DC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9DAB431-8067-4102-8916-3B8A8B25AAE4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B02AA83-5499-4D95-B94D-A00F04508092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base15!K12</f>
        <v>13</v>
      </c>
      <c r="D2" s="35">
        <f>base15!L12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base15!K13</f>
        <v>11</v>
      </c>
      <c r="D3" s="35">
        <f>base15!L13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base15!K14</f>
        <v>2</v>
      </c>
      <c r="D4" s="35">
        <f>base15!L14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base15!K15</f>
        <v>3</v>
      </c>
      <c r="D5" s="35">
        <f>base15!L15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base15!K16</f>
        <v>8</v>
      </c>
      <c r="D6" s="35">
        <f>base15!L16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base15!K17</f>
        <v>1</v>
      </c>
      <c r="D7" s="35">
        <f>base15!L17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base15!K18</f>
        <v>5</v>
      </c>
      <c r="D8" s="35">
        <f>base15!L18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base15!K19</f>
        <v>12</v>
      </c>
      <c r="D9" s="35">
        <f>base15!L19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base15!K20</f>
        <v>15</v>
      </c>
      <c r="D10" s="35">
        <f>base15!L20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base15!K21</f>
        <v>7</v>
      </c>
      <c r="D11" s="35">
        <f>base15!L21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base15!K22</f>
        <v>15</v>
      </c>
      <c r="D12" s="35">
        <f>base15!L22</f>
        <v>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base15!K23</f>
        <v>1</v>
      </c>
      <c r="D13" s="35">
        <f>base15!L23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base15!K24</f>
        <v>3</v>
      </c>
      <c r="D14" s="35">
        <f>base15!L24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base15!K25</f>
        <v>12</v>
      </c>
      <c r="D15" s="35">
        <f>base15!L25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base15!K26</f>
        <v>6</v>
      </c>
      <c r="D16" s="35">
        <f>base15!L26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base15!K27</f>
        <v>2</v>
      </c>
      <c r="D17" s="35">
        <f>base15!L27</f>
        <v>14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base15!K28</f>
        <v>14</v>
      </c>
      <c r="D18" s="35">
        <f>base15!L28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base15!K29</f>
        <v>11</v>
      </c>
      <c r="D19" s="35">
        <f>base15!L29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base15!K30</f>
        <v>7</v>
      </c>
      <c r="D20" s="35">
        <f>base15!L30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base15!K31</f>
        <v>3</v>
      </c>
      <c r="D21" s="35">
        <f>base15!L31</f>
        <v>10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base15!K32</f>
        <v>7</v>
      </c>
      <c r="D22" s="35">
        <f>base15!L32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base15!K33</f>
        <v>4</v>
      </c>
      <c r="D23" s="35">
        <f>base15!L33</f>
        <v>10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base15!K34</f>
        <v>7</v>
      </c>
      <c r="D24" s="35">
        <f>base15!L34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base15!K35</f>
        <v>15</v>
      </c>
      <c r="D25" s="35">
        <f>base15!L35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base15!K36</f>
        <v>8</v>
      </c>
      <c r="D26" s="35">
        <f>base15!L36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base15!K37</f>
        <v>12</v>
      </c>
      <c r="D27" s="35">
        <f>base15!L37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base15!K38</f>
        <v>15</v>
      </c>
      <c r="D28" s="35">
        <f>base15!L38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base15!K39</f>
        <v>15</v>
      </c>
      <c r="D29" s="35">
        <f>base15!L39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base15!K40</f>
        <v>6</v>
      </c>
      <c r="D30" s="35">
        <f>base15!L40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base15!K41</f>
        <v>12</v>
      </c>
      <c r="D31" s="35">
        <f>base15!L41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base15!K42</f>
        <v>7</v>
      </c>
      <c r="D32" s="35">
        <f>base15!L42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base15!K43</f>
        <v>3</v>
      </c>
      <c r="D33" s="35">
        <f>base15!L43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base15!K44</f>
        <v>3</v>
      </c>
      <c r="D34" s="35">
        <f>base15!L44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base15!K45</f>
        <v>3</v>
      </c>
      <c r="D35" s="35">
        <f>base15!L45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base15!K46</f>
        <v>7</v>
      </c>
      <c r="D36" s="35">
        <f>base15!L46</f>
        <v>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base15!K47</f>
        <v>8</v>
      </c>
      <c r="D37" s="35">
        <f>base15!L47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base15!K48</f>
        <v>2</v>
      </c>
      <c r="D38" s="35">
        <f>base15!L48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base15!K49</f>
        <v>2</v>
      </c>
      <c r="D39" s="35">
        <f>base15!L49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base15!K50</f>
        <v>14</v>
      </c>
      <c r="D40" s="35">
        <f>base15!L50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base15!K51</f>
        <v>14</v>
      </c>
      <c r="D41" s="35">
        <f>base15!L51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base15!K52</f>
        <v>14</v>
      </c>
      <c r="D42" s="35">
        <f>base15!L52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base15!K53</f>
        <v>5</v>
      </c>
      <c r="D43" s="35">
        <f>base15!L53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base15!K54</f>
        <v>5</v>
      </c>
      <c r="D44" s="35">
        <f>base15!L54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base15!K55</f>
        <v>5</v>
      </c>
      <c r="D45" s="35">
        <f>base15!L55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base15!K56</f>
        <v>5</v>
      </c>
      <c r="D46" s="35">
        <f>base15!L56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base15!K57</f>
        <v>14</v>
      </c>
      <c r="D47" s="35">
        <f>base15!L57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base15!K58</f>
        <v>5</v>
      </c>
      <c r="D48" s="35">
        <f>base15!L58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base15!K59</f>
        <v>2</v>
      </c>
      <c r="D49" s="35">
        <f>base15!L59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base15!K60</f>
        <v>2</v>
      </c>
      <c r="D50" s="35">
        <f>base15!L60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base15!K61</f>
        <v>2</v>
      </c>
      <c r="D51" s="35">
        <f>base15!L61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754" priority="6" operator="equal">
      <formula>#REF!</formula>
    </cfRule>
    <cfRule type="cellIs" dxfId="753" priority="7" operator="equal">
      <formula>#REF!</formula>
    </cfRule>
    <cfRule type="cellIs" dxfId="752" priority="8" operator="equal">
      <formula>#REF!</formula>
    </cfRule>
    <cfRule type="cellIs" dxfId="751" priority="9" operator="equal">
      <formula>#REF!</formula>
    </cfRule>
    <cfRule type="cellIs" dxfId="750" priority="10" operator="equal">
      <formula>#REF!</formula>
    </cfRule>
  </conditionalFormatting>
  <conditionalFormatting sqref="B1:P1 A2:A26">
    <cfRule type="cellIs" dxfId="749" priority="11" operator="equal">
      <formula>#REF!</formula>
    </cfRule>
    <cfRule type="cellIs" dxfId="748" priority="12" operator="equal">
      <formula>#REF!</formula>
    </cfRule>
    <cfRule type="cellIs" dxfId="747" priority="13" operator="equal">
      <formula>#REF!</formula>
    </cfRule>
    <cfRule type="cellIs" dxfId="746" priority="14" operator="equal">
      <formula>#REF!</formula>
    </cfRule>
    <cfRule type="cellIs" dxfId="7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7B2FBBF-359E-41D2-A917-0EE2BFBF5EB0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2B870F9-5B2F-47DB-A087-2B764D00FDFF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1C5B20F-946C-48A9-991B-2B2339E59B1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B7CB106-56F7-46D8-BF9B-D4E9409328DC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31EA476-0BFD-479B-9E06-136DF779C58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base15!L12</f>
        <v>7</v>
      </c>
      <c r="D2" s="35">
        <f>base15!M12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base15!L13</f>
        <v>8</v>
      </c>
      <c r="D3" s="35">
        <f>base15!M13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base15!L14</f>
        <v>7</v>
      </c>
      <c r="D4" s="35">
        <f>base15!M14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base15!L15</f>
        <v>6</v>
      </c>
      <c r="D5" s="35">
        <f>base15!M15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base15!L16</f>
        <v>7</v>
      </c>
      <c r="D6" s="35">
        <f>base15!M16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base15!L17</f>
        <v>7</v>
      </c>
      <c r="D7" s="35">
        <f>base15!M17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base15!L18</f>
        <v>11</v>
      </c>
      <c r="D8" s="35">
        <f>base15!M18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base15!L19</f>
        <v>1</v>
      </c>
      <c r="D9" s="35">
        <f>base15!M19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base15!L20</f>
        <v>7</v>
      </c>
      <c r="D10" s="35">
        <f>base15!M20</f>
        <v>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base15!L21</f>
        <v>6</v>
      </c>
      <c r="D11" s="35">
        <f>base15!M21</f>
        <v>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base15!L22</f>
        <v>2</v>
      </c>
      <c r="D12" s="35">
        <f>base15!M22</f>
        <v>10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base15!L23</f>
        <v>5</v>
      </c>
      <c r="D13" s="35">
        <f>base15!M23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base15!L24</f>
        <v>7</v>
      </c>
      <c r="D14" s="35">
        <f>base15!M24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base15!L25</f>
        <v>2</v>
      </c>
      <c r="D15" s="35">
        <f>base15!M25</f>
        <v>10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base15!L26</f>
        <v>1</v>
      </c>
      <c r="D16" s="35">
        <f>base15!M26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base15!L27</f>
        <v>14</v>
      </c>
      <c r="D17" s="35">
        <f>base15!M27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base15!L28</f>
        <v>16</v>
      </c>
      <c r="D18" s="35">
        <f>base15!M28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base15!L29</f>
        <v>8</v>
      </c>
      <c r="D19" s="35">
        <f>base15!M29</f>
        <v>10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base15!L30</f>
        <v>5</v>
      </c>
      <c r="D20" s="35">
        <f>base15!M30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base15!L31</f>
        <v>10</v>
      </c>
      <c r="D21" s="35">
        <f>base15!M31</f>
        <v>14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base15!L32</f>
        <v>1</v>
      </c>
      <c r="D22" s="35">
        <f>base15!M32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base15!L33</f>
        <v>10</v>
      </c>
      <c r="D23" s="35">
        <f>base15!M33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base15!L34</f>
        <v>1</v>
      </c>
      <c r="D24" s="35">
        <f>base15!M34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base15!L35</f>
        <v>12</v>
      </c>
      <c r="D25" s="35">
        <f>base15!M35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base15!L36</f>
        <v>15</v>
      </c>
      <c r="D26" s="35">
        <f>base15!M36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base15!L37</f>
        <v>5</v>
      </c>
      <c r="D27" s="35">
        <f>base15!M37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base15!L38</f>
        <v>3</v>
      </c>
      <c r="D28" s="35">
        <f>base15!M38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base15!L39</f>
        <v>6</v>
      </c>
      <c r="D29" s="35">
        <f>base15!M39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base15!L40</f>
        <v>16</v>
      </c>
      <c r="D30" s="35">
        <f>base15!M40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base15!L41</f>
        <v>15</v>
      </c>
      <c r="D31" s="35">
        <f>base15!M41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base15!L42</f>
        <v>12</v>
      </c>
      <c r="D32" s="35">
        <f>base15!M42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base15!L43</f>
        <v>10</v>
      </c>
      <c r="D33" s="35">
        <f>base15!M43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base15!L44</f>
        <v>6</v>
      </c>
      <c r="D34" s="35">
        <f>base15!M44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base15!L45</f>
        <v>11</v>
      </c>
      <c r="D35" s="35">
        <f>base15!M45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base15!L46</f>
        <v>6</v>
      </c>
      <c r="D36" s="35">
        <f>base15!M46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base15!L47</f>
        <v>2</v>
      </c>
      <c r="D37" s="35">
        <f>base15!M47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base15!L48</f>
        <v>7</v>
      </c>
      <c r="D38" s="35">
        <f>base15!M48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base15!L49</f>
        <v>7</v>
      </c>
      <c r="D39" s="35">
        <f>base15!M49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base15!L50</f>
        <v>6</v>
      </c>
      <c r="D40" s="35">
        <f>base15!M50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base15!L51</f>
        <v>6</v>
      </c>
      <c r="D41" s="35">
        <f>base15!M51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base15!L52</f>
        <v>6</v>
      </c>
      <c r="D42" s="35">
        <f>base15!M52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base15!L53</f>
        <v>7</v>
      </c>
      <c r="D43" s="35">
        <f>base15!M53</f>
        <v>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base15!L54</f>
        <v>6</v>
      </c>
      <c r="D44" s="35">
        <f>base15!M54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base15!L55</f>
        <v>2</v>
      </c>
      <c r="D45" s="35">
        <f>base15!M55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base15!L56</f>
        <v>6</v>
      </c>
      <c r="D46" s="35">
        <f>base15!M56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base15!L57</f>
        <v>1</v>
      </c>
      <c r="D47" s="35">
        <f>base15!M57</f>
        <v>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base15!L58</f>
        <v>6</v>
      </c>
      <c r="D48" s="35">
        <f>base15!M58</f>
        <v>14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base15!L59</f>
        <v>5</v>
      </c>
      <c r="D49" s="35">
        <f>base15!M59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base15!L60</f>
        <v>5</v>
      </c>
      <c r="D50" s="35">
        <f>base15!M60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base15!L61</f>
        <v>5</v>
      </c>
      <c r="D51" s="35">
        <f>base15!M61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739" priority="6" operator="equal">
      <formula>#REF!</formula>
    </cfRule>
    <cfRule type="cellIs" dxfId="738" priority="7" operator="equal">
      <formula>#REF!</formula>
    </cfRule>
    <cfRule type="cellIs" dxfId="737" priority="8" operator="equal">
      <formula>#REF!</formula>
    </cfRule>
    <cfRule type="cellIs" dxfId="736" priority="9" operator="equal">
      <formula>#REF!</formula>
    </cfRule>
    <cfRule type="cellIs" dxfId="735" priority="10" operator="equal">
      <formula>#REF!</formula>
    </cfRule>
  </conditionalFormatting>
  <conditionalFormatting sqref="B1:P1 A2:A26">
    <cfRule type="cellIs" dxfId="734" priority="11" operator="equal">
      <formula>#REF!</formula>
    </cfRule>
    <cfRule type="cellIs" dxfId="733" priority="12" operator="equal">
      <formula>#REF!</formula>
    </cfRule>
    <cfRule type="cellIs" dxfId="732" priority="13" operator="equal">
      <formula>#REF!</formula>
    </cfRule>
    <cfRule type="cellIs" dxfId="731" priority="14" operator="equal">
      <formula>#REF!</formula>
    </cfRule>
    <cfRule type="cellIs" dxfId="7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8105E31-B4D5-4FF6-BCED-274C23232549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0C948F8-6789-4B32-82D2-252EA5C81033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3166141-AA84-4D20-B70B-0DEAC6F7F34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47D1DA0-0F49-44A4-A777-464578DD415A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BB45EB43-CA76-46F5-827F-61F82CEE3CF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base15!M12</f>
        <v>10</v>
      </c>
      <c r="D2" s="35">
        <f>base15!N12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base15!M13</f>
        <v>9</v>
      </c>
      <c r="D3" s="35">
        <f>base15!N13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base15!M14</f>
        <v>11</v>
      </c>
      <c r="D4" s="35">
        <f>base15!N14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base15!M15</f>
        <v>9</v>
      </c>
      <c r="D5" s="35">
        <f>base15!N15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base15!M16</f>
        <v>14</v>
      </c>
      <c r="D6" s="35">
        <f>base15!N16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base15!M17</f>
        <v>2</v>
      </c>
      <c r="D7" s="35">
        <f>base15!N17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base15!M18</f>
        <v>9</v>
      </c>
      <c r="D8" s="35">
        <f>base15!N18</f>
        <v>16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base15!M19</f>
        <v>5</v>
      </c>
      <c r="D9" s="35">
        <f>base15!N19</f>
        <v>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base15!M20</f>
        <v>2</v>
      </c>
      <c r="D10" s="35">
        <f>base15!N20</f>
        <v>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base15!M21</f>
        <v>5</v>
      </c>
      <c r="D11" s="35">
        <f>base15!N21</f>
        <v>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base15!M22</f>
        <v>10</v>
      </c>
      <c r="D12" s="35">
        <f>base15!N22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base15!M23</f>
        <v>13</v>
      </c>
      <c r="D13" s="35">
        <f>base15!N23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base15!M24</f>
        <v>2</v>
      </c>
      <c r="D14" s="35">
        <f>base15!N24</f>
        <v>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base15!M25</f>
        <v>10</v>
      </c>
      <c r="D15" s="35">
        <f>base15!N25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base15!M26</f>
        <v>5</v>
      </c>
      <c r="D16" s="35">
        <f>base15!N26</f>
        <v>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base15!M27</f>
        <v>4</v>
      </c>
      <c r="D17" s="35">
        <f>base15!N27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base15!M28</f>
        <v>9</v>
      </c>
      <c r="D18" s="35">
        <f>base15!N28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base15!M29</f>
        <v>10</v>
      </c>
      <c r="D19" s="35">
        <f>base15!N29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base15!M30</f>
        <v>1</v>
      </c>
      <c r="D20" s="35">
        <f>base15!N30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base15!M31</f>
        <v>14</v>
      </c>
      <c r="D21" s="35">
        <f>base15!N31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base15!M32</f>
        <v>5</v>
      </c>
      <c r="D22" s="35">
        <f>base15!N32</f>
        <v>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base15!M33</f>
        <v>6</v>
      </c>
      <c r="D23" s="35">
        <f>base15!N33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base15!M34</f>
        <v>5</v>
      </c>
      <c r="D24" s="35">
        <f>base15!N34</f>
        <v>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base15!M35</f>
        <v>5</v>
      </c>
      <c r="D25" s="35">
        <f>base15!N35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base15!M36</f>
        <v>12</v>
      </c>
      <c r="D26" s="35">
        <f>base15!N36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base15!M37</f>
        <v>14</v>
      </c>
      <c r="D27" s="35">
        <f>base15!N37</f>
        <v>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base15!M38</f>
        <v>16</v>
      </c>
      <c r="D28" s="35">
        <f>base15!N38</f>
        <v>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base15!M39</f>
        <v>16</v>
      </c>
      <c r="D29" s="35">
        <f>base15!N39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base15!M40</f>
        <v>1</v>
      </c>
      <c r="D30" s="35">
        <f>base15!N40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base15!M41</f>
        <v>3</v>
      </c>
      <c r="D31" s="35">
        <f>base15!N41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base15!M42</f>
        <v>15</v>
      </c>
      <c r="D32" s="35">
        <f>base15!N42</f>
        <v>14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base15!M43</f>
        <v>14</v>
      </c>
      <c r="D33" s="35">
        <f>base15!N43</f>
        <v>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base15!M44</f>
        <v>1</v>
      </c>
      <c r="D34" s="35">
        <f>base15!N44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base15!M45</f>
        <v>10</v>
      </c>
      <c r="D35" s="35">
        <f>base15!N45</f>
        <v>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base15!M46</f>
        <v>1</v>
      </c>
      <c r="D36" s="35">
        <f>base15!N46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base15!M47</f>
        <v>4</v>
      </c>
      <c r="D37" s="35">
        <f>base15!N47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base15!M48</f>
        <v>5</v>
      </c>
      <c r="D38" s="35">
        <f>base15!N48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base15!M49</f>
        <v>5</v>
      </c>
      <c r="D39" s="35">
        <f>base15!N49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base15!M50</f>
        <v>5</v>
      </c>
      <c r="D40" s="35">
        <f>base15!N50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base15!M51</f>
        <v>5</v>
      </c>
      <c r="D41" s="35">
        <f>base15!N51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base15!M52</f>
        <v>5</v>
      </c>
      <c r="D42" s="35">
        <f>base15!N52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base15!M53</f>
        <v>2</v>
      </c>
      <c r="D43" s="35">
        <f>base15!N53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base15!M54</f>
        <v>2</v>
      </c>
      <c r="D44" s="35">
        <f>base15!N54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base15!M55</f>
        <v>1</v>
      </c>
      <c r="D45" s="35">
        <f>base15!N55</f>
        <v>10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base15!M56</f>
        <v>14</v>
      </c>
      <c r="D46" s="35">
        <f>base15!N56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base15!M57</f>
        <v>2</v>
      </c>
      <c r="D47" s="35">
        <f>base15!N57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base15!M58</f>
        <v>14</v>
      </c>
      <c r="D48" s="35">
        <f>base15!N58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base15!M59</f>
        <v>1</v>
      </c>
      <c r="D49" s="35">
        <f>base15!N59</f>
        <v>14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base15!M60</f>
        <v>1</v>
      </c>
      <c r="D50" s="35">
        <f>base15!N60</f>
        <v>14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base15!M61</f>
        <v>7</v>
      </c>
      <c r="D51" s="35">
        <f>base15!N61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724" priority="6" operator="equal">
      <formula>#REF!</formula>
    </cfRule>
    <cfRule type="cellIs" dxfId="723" priority="7" operator="equal">
      <formula>#REF!</formula>
    </cfRule>
    <cfRule type="cellIs" dxfId="722" priority="8" operator="equal">
      <formula>#REF!</formula>
    </cfRule>
    <cfRule type="cellIs" dxfId="721" priority="9" operator="equal">
      <formula>#REF!</formula>
    </cfRule>
    <cfRule type="cellIs" dxfId="720" priority="10" operator="equal">
      <formula>#REF!</formula>
    </cfRule>
  </conditionalFormatting>
  <conditionalFormatting sqref="B1:P1 A2:A26">
    <cfRule type="cellIs" dxfId="719" priority="11" operator="equal">
      <formula>#REF!</formula>
    </cfRule>
    <cfRule type="cellIs" dxfId="718" priority="12" operator="equal">
      <formula>#REF!</formula>
    </cfRule>
    <cfRule type="cellIs" dxfId="717" priority="13" operator="equal">
      <formula>#REF!</formula>
    </cfRule>
    <cfRule type="cellIs" dxfId="716" priority="14" operator="equal">
      <formula>#REF!</formula>
    </cfRule>
    <cfRule type="cellIs" dxfId="7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6FDE92E-6EBA-43CA-8DBD-2F45C317CB2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CAEFDD8-F556-4560-BB25-7BC226ED46C5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1E60010-7CC3-46EF-AA1E-478D26770E1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D41C5AF-679F-4529-A603-355B7594B5D2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EFEC38D-B627-4467-B900-69AF2786728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base15!N12</f>
        <v>2</v>
      </c>
      <c r="D2" s="35">
        <f>base15!O12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base15!N13</f>
        <v>12</v>
      </c>
      <c r="D3" s="35">
        <f>base15!O13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base15!N14</f>
        <v>10</v>
      </c>
      <c r="D4" s="35">
        <f>base15!O14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base15!N15</f>
        <v>11</v>
      </c>
      <c r="D5" s="35">
        <f>base15!O15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base15!N16</f>
        <v>15</v>
      </c>
      <c r="D6" s="35">
        <f>base15!O16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base15!N17</f>
        <v>14</v>
      </c>
      <c r="D7" s="35">
        <f>base15!O17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base15!N18</f>
        <v>16</v>
      </c>
      <c r="D8" s="35">
        <f>base15!O18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base15!N19</f>
        <v>2</v>
      </c>
      <c r="D9" s="35">
        <f>base15!O19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base15!N20</f>
        <v>6</v>
      </c>
      <c r="D10" s="35">
        <f>base15!O20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base15!N21</f>
        <v>4</v>
      </c>
      <c r="D11" s="35">
        <f>base15!O21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base15!N22</f>
        <v>5</v>
      </c>
      <c r="D12" s="35">
        <f>base15!O22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base15!N23</f>
        <v>2</v>
      </c>
      <c r="D13" s="35">
        <f>base15!O23</f>
        <v>10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base15!N24</f>
        <v>6</v>
      </c>
      <c r="D14" s="35">
        <f>base15!O24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base15!N25</f>
        <v>5</v>
      </c>
      <c r="D15" s="35">
        <f>base15!O25</f>
        <v>14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base15!N26</f>
        <v>2</v>
      </c>
      <c r="D16" s="35">
        <f>base15!O26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base15!N27</f>
        <v>6</v>
      </c>
      <c r="D17" s="35">
        <f>base15!O27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base15!N28</f>
        <v>10</v>
      </c>
      <c r="D18" s="35">
        <f>base15!O28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base15!N29</f>
        <v>12</v>
      </c>
      <c r="D19" s="35">
        <f>base15!O29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base15!N30</f>
        <v>15</v>
      </c>
      <c r="D20" s="35">
        <f>base15!O30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base15!N31</f>
        <v>1</v>
      </c>
      <c r="D21" s="35">
        <f>base15!O31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base15!N32</f>
        <v>2</v>
      </c>
      <c r="D22" s="35">
        <f>base15!O32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base15!N33</f>
        <v>1</v>
      </c>
      <c r="D23" s="35">
        <f>base15!O33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base15!N34</f>
        <v>2</v>
      </c>
      <c r="D24" s="35">
        <f>base15!O34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base15!N35</f>
        <v>3</v>
      </c>
      <c r="D25" s="35">
        <f>base15!O35</f>
        <v>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base15!N36</f>
        <v>7</v>
      </c>
      <c r="D26" s="35">
        <f>base15!O36</f>
        <v>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base15!N37</f>
        <v>6</v>
      </c>
      <c r="D27" s="35">
        <f>base15!O37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base15!N38</f>
        <v>1</v>
      </c>
      <c r="D28" s="35">
        <f>base15!O38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base15!N39</f>
        <v>12</v>
      </c>
      <c r="D29" s="35">
        <f>base15!O39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base15!N40</f>
        <v>11</v>
      </c>
      <c r="D30" s="35">
        <f>base15!O40</f>
        <v>10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base15!N41</f>
        <v>10</v>
      </c>
      <c r="D31" s="35">
        <f>base15!O41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base15!N42</f>
        <v>14</v>
      </c>
      <c r="D32" s="35">
        <f>base15!O42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base15!N43</f>
        <v>1</v>
      </c>
      <c r="D33" s="35">
        <f>base15!O43</f>
        <v>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base15!N44</f>
        <v>5</v>
      </c>
      <c r="D34" s="35">
        <f>base15!O44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base15!N45</f>
        <v>6</v>
      </c>
      <c r="D35" s="35">
        <f>base15!O45</f>
        <v>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base15!N46</f>
        <v>5</v>
      </c>
      <c r="D36" s="35">
        <f>base15!O46</f>
        <v>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base15!N47</f>
        <v>12</v>
      </c>
      <c r="D37" s="35">
        <f>base15!O47</f>
        <v>14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base15!N48</f>
        <v>12</v>
      </c>
      <c r="D38" s="35">
        <f>base15!O48</f>
        <v>14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base15!N49</f>
        <v>12</v>
      </c>
      <c r="D39" s="35">
        <f>base15!O49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base15!N50</f>
        <v>15</v>
      </c>
      <c r="D40" s="35">
        <f>base15!O50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base15!N51</f>
        <v>1</v>
      </c>
      <c r="D41" s="35">
        <f>base15!O51</f>
        <v>10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base15!N52</f>
        <v>15</v>
      </c>
      <c r="D42" s="35">
        <f>base15!O52</f>
        <v>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base15!N53</f>
        <v>1</v>
      </c>
      <c r="D43" s="35">
        <f>base15!O53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base15!N54</f>
        <v>1</v>
      </c>
      <c r="D44" s="35">
        <f>base15!O54</f>
        <v>10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base15!N55</f>
        <v>10</v>
      </c>
      <c r="D45" s="35">
        <f>base15!O55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base15!N56</f>
        <v>1</v>
      </c>
      <c r="D46" s="35">
        <f>base15!O56</f>
        <v>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base15!N57</f>
        <v>7</v>
      </c>
      <c r="D47" s="35">
        <f>base15!O57</f>
        <v>10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base15!N58</f>
        <v>1</v>
      </c>
      <c r="D48" s="35">
        <f>base15!O58</f>
        <v>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base15!N59</f>
        <v>14</v>
      </c>
      <c r="D49" s="35">
        <f>base15!O59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base15!N60</f>
        <v>14</v>
      </c>
      <c r="D50" s="35">
        <f>base15!O60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base15!N61</f>
        <v>14</v>
      </c>
      <c r="D51" s="35">
        <f>base15!O61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709" priority="6" operator="equal">
      <formula>#REF!</formula>
    </cfRule>
    <cfRule type="cellIs" dxfId="708" priority="7" operator="equal">
      <formula>#REF!</formula>
    </cfRule>
    <cfRule type="cellIs" dxfId="707" priority="8" operator="equal">
      <formula>#REF!</formula>
    </cfRule>
    <cfRule type="cellIs" dxfId="706" priority="9" operator="equal">
      <formula>#REF!</formula>
    </cfRule>
    <cfRule type="cellIs" dxfId="705" priority="10" operator="equal">
      <formula>#REF!</formula>
    </cfRule>
  </conditionalFormatting>
  <conditionalFormatting sqref="B1:P1 A2:A26">
    <cfRule type="cellIs" dxfId="704" priority="11" operator="equal">
      <formula>#REF!</formula>
    </cfRule>
    <cfRule type="cellIs" dxfId="703" priority="12" operator="equal">
      <formula>#REF!</formula>
    </cfRule>
    <cfRule type="cellIs" dxfId="702" priority="13" operator="equal">
      <formula>#REF!</formula>
    </cfRule>
    <cfRule type="cellIs" dxfId="701" priority="14" operator="equal">
      <formula>#REF!</formula>
    </cfRule>
    <cfRule type="cellIs" dxfId="7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3F48BCA-61BC-4683-87DF-74D9109F79D8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0DBACA0-30AE-4E69-B4F4-D55BEA1C204E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7E89BF-FD04-4A07-807D-EF6874E0F4F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06CCFF8-B3B2-4330-894F-28D9DB05ED4A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D45A4A2-4536-4ABE-9FBF-89ED6B475C64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base15!O12</f>
        <v>9</v>
      </c>
      <c r="D2" s="35">
        <f>base15!P12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base15!O13</f>
        <v>14</v>
      </c>
      <c r="D3" s="35">
        <f>base15!P13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base15!O14</f>
        <v>13</v>
      </c>
      <c r="D4" s="35">
        <f>base15!P14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base15!O15</f>
        <v>12</v>
      </c>
      <c r="D5" s="35">
        <f>base15!P15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base15!O16</f>
        <v>9</v>
      </c>
      <c r="D6" s="35">
        <f>base15!P16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base15!O17</f>
        <v>12</v>
      </c>
      <c r="D7" s="35">
        <f>base15!P17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base15!O18</f>
        <v>7</v>
      </c>
      <c r="D8" s="35">
        <f>base15!P18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base15!O19</f>
        <v>14</v>
      </c>
      <c r="D9" s="35">
        <f>base15!P19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base15!O20</f>
        <v>5</v>
      </c>
      <c r="D10" s="35">
        <f>base15!P20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base15!O21</f>
        <v>3</v>
      </c>
      <c r="D11" s="35">
        <f>base15!P21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base15!O22</f>
        <v>12</v>
      </c>
      <c r="D12" s="35">
        <f>base15!P22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base15!O23</f>
        <v>10</v>
      </c>
      <c r="D13" s="35">
        <f>base15!P23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base15!O24</f>
        <v>5</v>
      </c>
      <c r="D14" s="35">
        <f>base15!P24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base15!O25</f>
        <v>14</v>
      </c>
      <c r="D15" s="35">
        <f>base15!P25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base15!O26</f>
        <v>15</v>
      </c>
      <c r="D16" s="35">
        <f>base15!P26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base15!O27</f>
        <v>10</v>
      </c>
      <c r="D17" s="35">
        <f>base15!P27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base15!O28</f>
        <v>11</v>
      </c>
      <c r="D18" s="35">
        <f>base15!P28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base15!O29</f>
        <v>5</v>
      </c>
      <c r="D19" s="35">
        <f>base15!P29</f>
        <v>14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base15!O30</f>
        <v>12</v>
      </c>
      <c r="D20" s="35">
        <f>base15!P30</f>
        <v>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base15!O31</f>
        <v>2</v>
      </c>
      <c r="D21" s="35">
        <f>base15!P31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base15!O32</f>
        <v>15</v>
      </c>
      <c r="D22" s="35">
        <f>base15!P32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base15!O33</f>
        <v>5</v>
      </c>
      <c r="D23" s="35">
        <f>base15!P33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base15!O34</f>
        <v>15</v>
      </c>
      <c r="D24" s="35">
        <f>base15!P34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base15!O35</f>
        <v>2</v>
      </c>
      <c r="D25" s="35">
        <f>base15!P35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base15!O36</f>
        <v>2</v>
      </c>
      <c r="D26" s="35">
        <f>base15!P36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base15!O37</f>
        <v>10</v>
      </c>
      <c r="D27" s="35">
        <f>base15!P37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base15!O38</f>
        <v>10</v>
      </c>
      <c r="D28" s="35">
        <f>base15!P38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base15!O39</f>
        <v>5</v>
      </c>
      <c r="D29" s="35">
        <f>base15!P39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base15!O40</f>
        <v>10</v>
      </c>
      <c r="D30" s="35">
        <f>base15!P40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base15!O41</f>
        <v>14</v>
      </c>
      <c r="D31" s="35">
        <f>base15!P41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base15!O42</f>
        <v>1</v>
      </c>
      <c r="D32" s="35">
        <f>base15!P42</f>
        <v>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base15!O43</f>
        <v>2</v>
      </c>
      <c r="D33" s="35">
        <f>base15!P43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base15!O44</f>
        <v>2</v>
      </c>
      <c r="D34" s="35">
        <f>base15!P44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base15!O45</f>
        <v>2</v>
      </c>
      <c r="D35" s="35">
        <f>base15!P45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base15!O46</f>
        <v>2</v>
      </c>
      <c r="D36" s="35">
        <f>base15!P46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base15!O47</f>
        <v>14</v>
      </c>
      <c r="D37" s="35">
        <f>base15!P47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base15!O48</f>
        <v>14</v>
      </c>
      <c r="D38" s="35">
        <f>base15!P48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base15!O49</f>
        <v>14</v>
      </c>
      <c r="D39" s="35">
        <f>base15!P49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base15!O50</f>
        <v>1</v>
      </c>
      <c r="D40" s="35">
        <f>base15!P50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base15!O51</f>
        <v>10</v>
      </c>
      <c r="D41" s="35">
        <f>base15!P51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base15!O52</f>
        <v>1</v>
      </c>
      <c r="D42" s="35">
        <f>base15!P52</f>
        <v>2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base15!O53</f>
        <v>12</v>
      </c>
      <c r="D43" s="35">
        <f>base15!P53</f>
        <v>14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base15!O54</f>
        <v>10</v>
      </c>
      <c r="D44" s="35">
        <f>base15!P54</f>
        <v>14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base15!O55</f>
        <v>12</v>
      </c>
      <c r="D45" s="35">
        <f>base15!P55</f>
        <v>14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base15!O56</f>
        <v>2</v>
      </c>
      <c r="D46" s="35">
        <f>base15!P56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base15!O57</f>
        <v>10</v>
      </c>
      <c r="D47" s="35">
        <f>base15!P57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base15!O58</f>
        <v>2</v>
      </c>
      <c r="D48" s="35">
        <f>base15!P58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base15!O59</f>
        <v>15</v>
      </c>
      <c r="D49" s="35">
        <f>base15!P59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base15!O60</f>
        <v>17</v>
      </c>
      <c r="D50" s="35">
        <f>base15!P60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base15!O61</f>
        <v>15</v>
      </c>
      <c r="D51" s="35">
        <f>base15!P61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94" priority="6" operator="equal">
      <formula>#REF!</formula>
    </cfRule>
    <cfRule type="cellIs" dxfId="693" priority="7" operator="equal">
      <formula>#REF!</formula>
    </cfRule>
    <cfRule type="cellIs" dxfId="692" priority="8" operator="equal">
      <formula>#REF!</formula>
    </cfRule>
    <cfRule type="cellIs" dxfId="691" priority="9" operator="equal">
      <formula>#REF!</formula>
    </cfRule>
    <cfRule type="cellIs" dxfId="690" priority="10" operator="equal">
      <formula>#REF!</formula>
    </cfRule>
  </conditionalFormatting>
  <conditionalFormatting sqref="B1:P1 A2:A26">
    <cfRule type="cellIs" dxfId="689" priority="11" operator="equal">
      <formula>#REF!</formula>
    </cfRule>
    <cfRule type="cellIs" dxfId="688" priority="12" operator="equal">
      <formula>#REF!</formula>
    </cfRule>
    <cfRule type="cellIs" dxfId="687" priority="13" operator="equal">
      <formula>#REF!</formula>
    </cfRule>
    <cfRule type="cellIs" dxfId="686" priority="14" operator="equal">
      <formula>#REF!</formula>
    </cfRule>
    <cfRule type="cellIs" dxfId="6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12528AB-451B-4107-9934-5620F25CF2A4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2079EB99-3759-439A-BCAB-C8B5C6584DA0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9601371-04CE-44E6-8337-0D683F95852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1F878F0-FE39-4A8B-8E34-B265453212B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F14768D-15BF-45C0-B028-7728E49C43C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base15!P12</f>
        <v>16</v>
      </c>
      <c r="D2" s="35">
        <f>base15!Q12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base15!P13</f>
        <v>13</v>
      </c>
      <c r="D3" s="35">
        <f>base15!Q13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base15!P14</f>
        <v>12</v>
      </c>
      <c r="D4" s="35">
        <f>base15!Q14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base15!P15</f>
        <v>16</v>
      </c>
      <c r="D5" s="35">
        <f>base15!Q15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base15!P16</f>
        <v>10</v>
      </c>
      <c r="D6" s="35">
        <f>base15!Q16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base15!P17</f>
        <v>11</v>
      </c>
      <c r="D7" s="35">
        <f>base15!Q17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base15!P18</f>
        <v>12</v>
      </c>
      <c r="D8" s="35">
        <f>base15!Q18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base15!P19</f>
        <v>10</v>
      </c>
      <c r="D9" s="35">
        <f>base15!Q19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base15!P20</f>
        <v>12</v>
      </c>
      <c r="D10" s="35">
        <f>base15!Q20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base15!P21</f>
        <v>2</v>
      </c>
      <c r="D11" s="35">
        <f>base15!Q21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base15!P22</f>
        <v>6</v>
      </c>
      <c r="D12" s="35">
        <f>base15!Q22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base15!P23</f>
        <v>6</v>
      </c>
      <c r="D13" s="35">
        <f>base15!Q23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base15!P24</f>
        <v>12</v>
      </c>
      <c r="D14" s="35">
        <f>base15!Q24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base15!P25</f>
        <v>15</v>
      </c>
      <c r="D15" s="35">
        <f>base15!Q25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base15!P26</f>
        <v>12</v>
      </c>
      <c r="D16" s="35">
        <f>base15!Q26</f>
        <v>14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base15!P27</f>
        <v>11</v>
      </c>
      <c r="D17" s="35">
        <f>base15!Q27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base15!P28</f>
        <v>1</v>
      </c>
      <c r="D18" s="35">
        <f>base15!Q28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base15!P29</f>
        <v>14</v>
      </c>
      <c r="D19" s="35">
        <f>base15!Q29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base15!P30</f>
        <v>2</v>
      </c>
      <c r="D20" s="35">
        <f>base15!Q30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base15!P31</f>
        <v>5</v>
      </c>
      <c r="D21" s="35">
        <f>base15!Q31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base15!P32</f>
        <v>12</v>
      </c>
      <c r="D22" s="35">
        <f>base15!Q32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base15!P33</f>
        <v>2</v>
      </c>
      <c r="D23" s="35">
        <f>base15!Q33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base15!P34</f>
        <v>12</v>
      </c>
      <c r="D24" s="35">
        <f>base15!Q34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base15!P35</f>
        <v>14</v>
      </c>
      <c r="D25" s="35">
        <f>base15!Q35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base15!P36</f>
        <v>14</v>
      </c>
      <c r="D26" s="35">
        <f>base15!Q36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base15!P37</f>
        <v>11</v>
      </c>
      <c r="D27" s="35">
        <f>base15!Q37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base15!P38</f>
        <v>14</v>
      </c>
      <c r="D28" s="35">
        <f>base15!Q38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base15!P39</f>
        <v>14</v>
      </c>
      <c r="D29" s="35">
        <f>base15!Q39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base15!P40</f>
        <v>14</v>
      </c>
      <c r="D30" s="35">
        <f>base15!Q40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base15!P41</f>
        <v>5</v>
      </c>
      <c r="D31" s="35">
        <f>base15!Q41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base15!P42</f>
        <v>2</v>
      </c>
      <c r="D32" s="35">
        <f>base15!Q42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base15!P43</f>
        <v>5</v>
      </c>
      <c r="D33" s="35">
        <f>base15!Q43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base15!P44</f>
        <v>12</v>
      </c>
      <c r="D34" s="35">
        <f>base15!Q44</f>
        <v>14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base15!P45</f>
        <v>12</v>
      </c>
      <c r="D35" s="35">
        <f>base15!Q45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base15!P46</f>
        <v>12</v>
      </c>
      <c r="D36" s="35">
        <f>base15!Q46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base15!P47</f>
        <v>16</v>
      </c>
      <c r="D37" s="35">
        <f>base15!Q47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base15!P48</f>
        <v>16</v>
      </c>
      <c r="D38" s="35">
        <f>base15!Q48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base15!P49</f>
        <v>16</v>
      </c>
      <c r="D39" s="35">
        <f>base15!Q49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base15!P50</f>
        <v>2</v>
      </c>
      <c r="D40" s="35">
        <f>base15!Q50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base15!P51</f>
        <v>2</v>
      </c>
      <c r="D41" s="35">
        <f>base15!Q51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base15!P52</f>
        <v>2</v>
      </c>
      <c r="D42" s="35">
        <f>base15!Q52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base15!P53</f>
        <v>14</v>
      </c>
      <c r="D43" s="35">
        <f>base15!Q53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base15!P54</f>
        <v>14</v>
      </c>
      <c r="D44" s="35">
        <f>base15!Q54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base15!P55</f>
        <v>14</v>
      </c>
      <c r="D45" s="35">
        <f>base15!Q55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base15!P56</f>
        <v>12</v>
      </c>
      <c r="D46" s="35">
        <f>base15!Q56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base15!P57</f>
        <v>12</v>
      </c>
      <c r="D47" s="35">
        <f>base15!Q57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base15!P58</f>
        <v>12</v>
      </c>
      <c r="D48" s="35">
        <f>base15!Q58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base15!P59</f>
        <v>17</v>
      </c>
      <c r="D49" s="35">
        <f>base15!Q59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base15!P60</f>
        <v>3</v>
      </c>
      <c r="D50" s="35">
        <f>base15!Q60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base15!P61</f>
        <v>17</v>
      </c>
      <c r="D51" s="35">
        <f>base15!Q61</f>
        <v>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79" priority="6" operator="equal">
      <formula>#REF!</formula>
    </cfRule>
    <cfRule type="cellIs" dxfId="678" priority="7" operator="equal">
      <formula>#REF!</formula>
    </cfRule>
    <cfRule type="cellIs" dxfId="677" priority="8" operator="equal">
      <formula>#REF!</formula>
    </cfRule>
    <cfRule type="cellIs" dxfId="676" priority="9" operator="equal">
      <formula>#REF!</formula>
    </cfRule>
    <cfRule type="cellIs" dxfId="675" priority="10" operator="equal">
      <formula>#REF!</formula>
    </cfRule>
  </conditionalFormatting>
  <conditionalFormatting sqref="B1:P1 A2:A26">
    <cfRule type="cellIs" dxfId="674" priority="11" operator="equal">
      <formula>#REF!</formula>
    </cfRule>
    <cfRule type="cellIs" dxfId="673" priority="12" operator="equal">
      <formula>#REF!</formula>
    </cfRule>
    <cfRule type="cellIs" dxfId="672" priority="13" operator="equal">
      <formula>#REF!</formula>
    </cfRule>
    <cfRule type="cellIs" dxfId="671" priority="14" operator="equal">
      <formula>#REF!</formula>
    </cfRule>
    <cfRule type="cellIs" dxfId="6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3D979CD-96D5-4421-9B40-D595DABFA890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3B8F11AF-EABF-4DC1-8285-14E0B43B1964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E340512-491A-4BEF-BF15-DA2036341D8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B7B13DB-98D6-40AA-A032-473A551DA22B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44CA8BB-84BD-4383-963E-7645C398FC5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64" priority="6" operator="equal">
      <formula>#REF!</formula>
    </cfRule>
    <cfRule type="cellIs" dxfId="663" priority="7" operator="equal">
      <formula>#REF!</formula>
    </cfRule>
    <cfRule type="cellIs" dxfId="662" priority="8" operator="equal">
      <formula>#REF!</formula>
    </cfRule>
    <cfRule type="cellIs" dxfId="661" priority="9" operator="equal">
      <formula>#REF!</formula>
    </cfRule>
    <cfRule type="cellIs" dxfId="660" priority="10" operator="equal">
      <formula>#REF!</formula>
    </cfRule>
  </conditionalFormatting>
  <conditionalFormatting sqref="B1:P1 A2:A26">
    <cfRule type="cellIs" dxfId="659" priority="11" operator="equal">
      <formula>#REF!</formula>
    </cfRule>
    <cfRule type="cellIs" dxfId="658" priority="12" operator="equal">
      <formula>#REF!</formula>
    </cfRule>
    <cfRule type="cellIs" dxfId="657" priority="13" operator="equal">
      <formula>#REF!</formula>
    </cfRule>
    <cfRule type="cellIs" dxfId="656" priority="14" operator="equal">
      <formula>#REF!</formula>
    </cfRule>
    <cfRule type="cellIs" dxfId="6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4D659B4-1DF2-499B-94DC-4F5E4551BD41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2CE3AF7-EF6D-4F9F-9EC1-DE21778B615C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2C325329-13BA-442C-BD62-5F2B725E9B4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9BF9ABD-6A53-4456-AEC7-2B1072E6CAD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B12FFBE-FF91-41B2-AE77-CDE807B34B6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base15!H12</f>
        <v>8</v>
      </c>
      <c r="C2" s="35">
        <f>base15!J12</f>
        <v>11</v>
      </c>
      <c r="D2" s="35">
        <f>base15!I12</f>
        <v>1</v>
      </c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base15!H13</f>
        <v>2</v>
      </c>
      <c r="C3" s="35">
        <f>base15!J13</f>
        <v>10</v>
      </c>
      <c r="D3" s="35">
        <f>base15!I13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base15!H14</f>
        <v>8</v>
      </c>
      <c r="C4" s="35">
        <f>base15!J14</f>
        <v>1</v>
      </c>
      <c r="D4" s="35">
        <f>base15!I14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base15!H15</f>
        <v>15</v>
      </c>
      <c r="C5" s="35">
        <f>base15!J15</f>
        <v>13</v>
      </c>
      <c r="D5" s="35">
        <f>base15!I15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base15!H16</f>
        <v>6</v>
      </c>
      <c r="C6" s="35">
        <f>base15!J16</f>
        <v>11</v>
      </c>
      <c r="D6" s="35">
        <f>base15!I16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base15!H17</f>
        <v>8</v>
      </c>
      <c r="C7" s="35">
        <f>base15!J17</f>
        <v>13</v>
      </c>
      <c r="D7" s="35">
        <f>base15!I17</f>
        <v>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base15!H18</f>
        <v>13</v>
      </c>
      <c r="C8" s="35">
        <f>base15!J18</f>
        <v>1</v>
      </c>
      <c r="D8" s="35">
        <f>base15!I18</f>
        <v>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base15!H19</f>
        <v>11</v>
      </c>
      <c r="C9" s="35">
        <f>base15!J19</f>
        <v>15</v>
      </c>
      <c r="D9" s="35">
        <f>base15!I19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base15!H20</f>
        <v>10</v>
      </c>
      <c r="C10" s="35">
        <f>base15!J20</f>
        <v>3</v>
      </c>
      <c r="D10" s="35">
        <f>base15!I20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base15!H21</f>
        <v>9</v>
      </c>
      <c r="C11" s="35">
        <f>base15!J21</f>
        <v>8</v>
      </c>
      <c r="D11" s="35">
        <f>base15!I21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base15!H22</f>
        <v>3</v>
      </c>
      <c r="C12" s="35">
        <f>base15!J22</f>
        <v>1</v>
      </c>
      <c r="D12" s="35">
        <f>base15!I22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base15!H23</f>
        <v>11</v>
      </c>
      <c r="C13" s="35">
        <f>base15!J23</f>
        <v>3</v>
      </c>
      <c r="D13" s="35">
        <f>base15!I23</f>
        <v>14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base15!H24</f>
        <v>4</v>
      </c>
      <c r="C14" s="35">
        <f>base15!J24</f>
        <v>1</v>
      </c>
      <c r="D14" s="35">
        <f>base15!I24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base15!H25</f>
        <v>7</v>
      </c>
      <c r="C15" s="35">
        <f>base15!J25</f>
        <v>1</v>
      </c>
      <c r="D15" s="35">
        <f>base15!I25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base15!H26</f>
        <v>7</v>
      </c>
      <c r="C16" s="35">
        <f>base15!J26</f>
        <v>10</v>
      </c>
      <c r="D16" s="35">
        <f>base15!I26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base15!H27</f>
        <v>7</v>
      </c>
      <c r="C17" s="35">
        <f>base15!J27</f>
        <v>9</v>
      </c>
      <c r="D17" s="35">
        <f>base15!I27</f>
        <v>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base15!H28</f>
        <v>4</v>
      </c>
      <c r="C18" s="35">
        <f>base15!J28</f>
        <v>12</v>
      </c>
      <c r="D18" s="35">
        <f>base15!I28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base15!H29</f>
        <v>3</v>
      </c>
      <c r="C19" s="35">
        <f>base15!J29</f>
        <v>1</v>
      </c>
      <c r="D19" s="35">
        <f>base15!I29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base15!H30</f>
        <v>3</v>
      </c>
      <c r="C20" s="35">
        <f>base15!J30</f>
        <v>6</v>
      </c>
      <c r="D20" s="35">
        <f>base15!I30</f>
        <v>10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base15!H31</f>
        <v>12</v>
      </c>
      <c r="C21" s="35">
        <f>base15!J31</f>
        <v>11</v>
      </c>
      <c r="D21" s="35">
        <f>base15!I31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base15!H32</f>
        <v>6</v>
      </c>
      <c r="C22" s="35">
        <f>base15!J32</f>
        <v>10</v>
      </c>
      <c r="D22" s="35">
        <f>base15!I32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base15!H33</f>
        <v>8</v>
      </c>
      <c r="C23" s="35">
        <f>base15!J33</f>
        <v>3</v>
      </c>
      <c r="D23" s="35">
        <f>base15!I33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base15!H34</f>
        <v>11</v>
      </c>
      <c r="C24" s="35">
        <f>base15!J34</f>
        <v>6</v>
      </c>
      <c r="D24" s="35">
        <f>base15!I34</f>
        <v>10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base15!H35</f>
        <v>7</v>
      </c>
      <c r="C25" s="35">
        <f>base15!J35</f>
        <v>11</v>
      </c>
      <c r="D25" s="35">
        <f>base15!I35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base15!H36</f>
        <v>5</v>
      </c>
      <c r="C26" s="35">
        <f>base15!J36</f>
        <v>10</v>
      </c>
      <c r="D26" s="35">
        <f>base15!I36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base15!H37</f>
        <v>15</v>
      </c>
      <c r="C27" s="35">
        <f>base15!J37</f>
        <v>3</v>
      </c>
      <c r="D27" s="35">
        <f>base15!I37</f>
        <v>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base15!H38</f>
        <v>8</v>
      </c>
      <c r="C28" s="35">
        <f>base15!J38</f>
        <v>12</v>
      </c>
      <c r="D28" s="35">
        <f>base15!I38</f>
        <v>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base15!H39</f>
        <v>4</v>
      </c>
      <c r="C29" s="35">
        <f>base15!J39</f>
        <v>10</v>
      </c>
      <c r="D29" s="35">
        <f>base15!I39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base15!H40</f>
        <v>15</v>
      </c>
      <c r="C30" s="35">
        <f>base15!J40</f>
        <v>5</v>
      </c>
      <c r="D30" s="35">
        <f>base15!I40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base15!H41</f>
        <v>11</v>
      </c>
      <c r="C31" s="35">
        <f>base15!J41</f>
        <v>8</v>
      </c>
      <c r="D31" s="35">
        <f>base15!I41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base15!H42</f>
        <v>11</v>
      </c>
      <c r="C32" s="35">
        <f>base15!J42</f>
        <v>3</v>
      </c>
      <c r="D32" s="35">
        <f>base15!I42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base15!H43</f>
        <v>8</v>
      </c>
      <c r="C33" s="35">
        <f>base15!J43</f>
        <v>11</v>
      </c>
      <c r="D33" s="35">
        <f>base15!I43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base15!H44</f>
        <v>8</v>
      </c>
      <c r="C34" s="35">
        <f>base15!J44</f>
        <v>7</v>
      </c>
      <c r="D34" s="35">
        <f>base15!I44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base15!H45</f>
        <v>1</v>
      </c>
      <c r="C35" s="35">
        <f>base15!J45</f>
        <v>15</v>
      </c>
      <c r="D35" s="35">
        <f>base15!I45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base15!H46</f>
        <v>10</v>
      </c>
      <c r="C36" s="35">
        <f>base15!J46</f>
        <v>15</v>
      </c>
      <c r="D36" s="35">
        <f>base15!I46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base15!H47</f>
        <v>11</v>
      </c>
      <c r="C37" s="35">
        <f>base15!J47</f>
        <v>10</v>
      </c>
      <c r="D37" s="35">
        <f>base15!I47</f>
        <v>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base15!H48</f>
        <v>11</v>
      </c>
      <c r="C38" s="35">
        <f>base15!J48</f>
        <v>1</v>
      </c>
      <c r="D38" s="35">
        <f>base15!I48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base15!H49</f>
        <v>10</v>
      </c>
      <c r="C39" s="35">
        <f>base15!J49</f>
        <v>11</v>
      </c>
      <c r="D39" s="35">
        <f>base15!I49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base15!H50</f>
        <v>11</v>
      </c>
      <c r="C40" s="35">
        <f>base15!J50</f>
        <v>7</v>
      </c>
      <c r="D40" s="35">
        <f>base15!I50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base15!H51</f>
        <v>4</v>
      </c>
      <c r="C41" s="35">
        <f>base15!J51</f>
        <v>11</v>
      </c>
      <c r="D41" s="35">
        <f>base15!I51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base15!H52</f>
        <v>3</v>
      </c>
      <c r="C42" s="35">
        <f>base15!J52</f>
        <v>10</v>
      </c>
      <c r="D42" s="35">
        <f>base15!I52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base15!H53</f>
        <v>11</v>
      </c>
      <c r="C43" s="35">
        <f>base15!J53</f>
        <v>6</v>
      </c>
      <c r="D43" s="35">
        <f>base15!I53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base15!H54</f>
        <v>15</v>
      </c>
      <c r="C44" s="35">
        <f>base15!J54</f>
        <v>3</v>
      </c>
      <c r="D44" s="35">
        <f>base15!I54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base15!H55</f>
        <v>6</v>
      </c>
      <c r="C45" s="35">
        <f>base15!J55</f>
        <v>11</v>
      </c>
      <c r="D45" s="35">
        <f>base15!I55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base15!H56</f>
        <v>10</v>
      </c>
      <c r="C46" s="35">
        <f>base15!J56</f>
        <v>4</v>
      </c>
      <c r="D46" s="35">
        <f>base15!I56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base15!H57</f>
        <v>11</v>
      </c>
      <c r="C47" s="35">
        <f>base15!J57</f>
        <v>6</v>
      </c>
      <c r="D47" s="35">
        <f>base15!I57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base15!H58</f>
        <v>10</v>
      </c>
      <c r="C48" s="35">
        <f>base15!J58</f>
        <v>4</v>
      </c>
      <c r="D48" s="35">
        <f>base15!I58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base15!H59</f>
        <v>6</v>
      </c>
      <c r="C49" s="35">
        <f>base15!J59</f>
        <v>12</v>
      </c>
      <c r="D49" s="35">
        <f>base15!I59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base15!H60</f>
        <v>8</v>
      </c>
      <c r="C50" s="35">
        <f>base15!J60</f>
        <v>11</v>
      </c>
      <c r="D50" s="35">
        <f>base15!I60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base15!H61</f>
        <v>10</v>
      </c>
      <c r="C51" s="35">
        <f>base15!J61</f>
        <v>3</v>
      </c>
      <c r="D51" s="35">
        <f>base15!I61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49" priority="6" operator="equal">
      <formula>#REF!</formula>
    </cfRule>
    <cfRule type="cellIs" dxfId="648" priority="7" operator="equal">
      <formula>#REF!</formula>
    </cfRule>
    <cfRule type="cellIs" dxfId="647" priority="8" operator="equal">
      <formula>#REF!</formula>
    </cfRule>
    <cfRule type="cellIs" dxfId="646" priority="9" operator="equal">
      <formula>#REF!</formula>
    </cfRule>
    <cfRule type="cellIs" dxfId="645" priority="10" operator="equal">
      <formula>#REF!</formula>
    </cfRule>
  </conditionalFormatting>
  <conditionalFormatting sqref="B1:P1 A2:A26">
    <cfRule type="cellIs" dxfId="644" priority="11" operator="equal">
      <formula>#REF!</formula>
    </cfRule>
    <cfRule type="cellIs" dxfId="643" priority="12" operator="equal">
      <formula>#REF!</formula>
    </cfRule>
    <cfRule type="cellIs" dxfId="642" priority="13" operator="equal">
      <formula>#REF!</formula>
    </cfRule>
    <cfRule type="cellIs" dxfId="641" priority="14" operator="equal">
      <formula>#REF!</formula>
    </cfRule>
    <cfRule type="cellIs" dxfId="6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FC4F16A-049F-42BC-B468-6B2F741C0CC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8468D08-3979-4249-B679-2879E13146B5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78AC8087-A76F-4A25-9130-762F5D60707D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8966161-0EBD-41D0-BF94-7EF690DEB8CC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CB70E45-995A-4642-94BE-BCFC2DCF2DA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F2 B2:D2 B3:F51</xm:sqref>
        </x14:conditionalFormatting>
      </x14:conditionalFormatting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base15!H12</f>
        <v>8</v>
      </c>
      <c r="C2" s="35">
        <f>base15!I12</f>
        <v>1</v>
      </c>
      <c r="D2" s="35">
        <f>base15!J12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base15!H13</f>
        <v>2</v>
      </c>
      <c r="C3" s="35">
        <f>base15!I13</f>
        <v>1</v>
      </c>
      <c r="D3" s="35">
        <f>base15!J13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base15!H14</f>
        <v>8</v>
      </c>
      <c r="C4" s="35">
        <f>base15!I14</f>
        <v>14</v>
      </c>
      <c r="D4" s="35">
        <f>base15!J14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base15!H15</f>
        <v>15</v>
      </c>
      <c r="C5" s="35">
        <f>base15!I15</f>
        <v>17</v>
      </c>
      <c r="D5" s="35">
        <f>base15!J15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base15!H16</f>
        <v>6</v>
      </c>
      <c r="C6" s="35">
        <f>base15!I16</f>
        <v>12</v>
      </c>
      <c r="D6" s="35">
        <f>base15!J16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base15!H17</f>
        <v>8</v>
      </c>
      <c r="C7" s="35">
        <f>base15!I17</f>
        <v>5</v>
      </c>
      <c r="D7" s="35">
        <f>base15!J17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base15!H18</f>
        <v>13</v>
      </c>
      <c r="C8" s="35">
        <f>base15!I18</f>
        <v>4</v>
      </c>
      <c r="D8" s="35">
        <f>base15!J18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base15!H19</f>
        <v>11</v>
      </c>
      <c r="C9" s="35">
        <f>base15!I19</f>
        <v>3</v>
      </c>
      <c r="D9" s="35">
        <f>base15!J19</f>
        <v>15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base15!H20</f>
        <v>10</v>
      </c>
      <c r="C10" s="35">
        <f>base15!I20</f>
        <v>1</v>
      </c>
      <c r="D10" s="35">
        <f>base15!J20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base15!H21</f>
        <v>9</v>
      </c>
      <c r="C11" s="35">
        <f>base15!I21</f>
        <v>11</v>
      </c>
      <c r="D11" s="35">
        <f>base15!J21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base15!H22</f>
        <v>3</v>
      </c>
      <c r="C12" s="35">
        <f>base15!I22</f>
        <v>7</v>
      </c>
      <c r="D12" s="35">
        <f>base15!J22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base15!H23</f>
        <v>11</v>
      </c>
      <c r="C13" s="35">
        <f>base15!I23</f>
        <v>14</v>
      </c>
      <c r="D13" s="35">
        <f>base15!J23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base15!H24</f>
        <v>4</v>
      </c>
      <c r="C14" s="35">
        <f>base15!I24</f>
        <v>15</v>
      </c>
      <c r="D14" s="35">
        <f>base15!J24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base15!H25</f>
        <v>7</v>
      </c>
      <c r="C15" s="35">
        <f>base15!I25</f>
        <v>3</v>
      </c>
      <c r="D15" s="35">
        <f>base15!J25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base15!H26</f>
        <v>7</v>
      </c>
      <c r="C16" s="35">
        <f>base15!I26</f>
        <v>11</v>
      </c>
      <c r="D16" s="35">
        <f>base15!J26</f>
        <v>10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base15!H27</f>
        <v>7</v>
      </c>
      <c r="C17" s="35">
        <f>base15!I27</f>
        <v>3</v>
      </c>
      <c r="D17" s="35">
        <f>base15!J27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base15!H28</f>
        <v>4</v>
      </c>
      <c r="C18" s="35">
        <f>base15!I28</f>
        <v>5</v>
      </c>
      <c r="D18" s="35">
        <f>base15!J28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base15!H29</f>
        <v>3</v>
      </c>
      <c r="C19" s="35">
        <f>base15!I29</f>
        <v>16</v>
      </c>
      <c r="D19" s="35">
        <f>base15!J29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base15!H30</f>
        <v>3</v>
      </c>
      <c r="C20" s="35">
        <f>base15!I30</f>
        <v>10</v>
      </c>
      <c r="D20" s="35">
        <f>base15!J30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base15!H31</f>
        <v>12</v>
      </c>
      <c r="C21" s="35">
        <f>base15!I31</f>
        <v>15</v>
      </c>
      <c r="D21" s="35">
        <f>base15!J31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base15!H32</f>
        <v>6</v>
      </c>
      <c r="C22" s="35">
        <f>base15!I32</f>
        <v>11</v>
      </c>
      <c r="D22" s="35">
        <f>base15!J32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base15!H33</f>
        <v>8</v>
      </c>
      <c r="C23" s="35">
        <f>base15!I33</f>
        <v>11</v>
      </c>
      <c r="D23" s="35">
        <f>base15!J33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base15!H34</f>
        <v>11</v>
      </c>
      <c r="C24" s="35">
        <f>base15!I34</f>
        <v>10</v>
      </c>
      <c r="D24" s="35">
        <f>base15!J34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base15!H35</f>
        <v>7</v>
      </c>
      <c r="C25" s="35">
        <f>base15!I35</f>
        <v>8</v>
      </c>
      <c r="D25" s="35">
        <f>base15!J35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base15!H36</f>
        <v>5</v>
      </c>
      <c r="C26" s="35">
        <f>base15!I36</f>
        <v>4</v>
      </c>
      <c r="D26" s="35">
        <f>base15!J36</f>
        <v>10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base15!H37</f>
        <v>15</v>
      </c>
      <c r="C27" s="35">
        <f>base15!I37</f>
        <v>2</v>
      </c>
      <c r="D27" s="35">
        <f>base15!J37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base15!H38</f>
        <v>8</v>
      </c>
      <c r="C28" s="35">
        <f>base15!I38</f>
        <v>6</v>
      </c>
      <c r="D28" s="35">
        <f>base15!J38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base15!H39</f>
        <v>4</v>
      </c>
      <c r="C29" s="35">
        <f>base15!I39</f>
        <v>11</v>
      </c>
      <c r="D29" s="35">
        <f>base15!J39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base15!H40</f>
        <v>15</v>
      </c>
      <c r="C30" s="35">
        <f>base15!I40</f>
        <v>3</v>
      </c>
      <c r="D30" s="35">
        <f>base15!J40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base15!H41</f>
        <v>11</v>
      </c>
      <c r="C31" s="35">
        <f>base15!I41</f>
        <v>4</v>
      </c>
      <c r="D31" s="35">
        <f>base15!J41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base15!H42</f>
        <v>11</v>
      </c>
      <c r="C32" s="35">
        <f>base15!I42</f>
        <v>6</v>
      </c>
      <c r="D32" s="35">
        <f>base15!J42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base15!H43</f>
        <v>8</v>
      </c>
      <c r="C33" s="35">
        <f>base15!I43</f>
        <v>15</v>
      </c>
      <c r="D33" s="35">
        <f>base15!J43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base15!H44</f>
        <v>8</v>
      </c>
      <c r="C34" s="35">
        <f>base15!I44</f>
        <v>15</v>
      </c>
      <c r="D34" s="35">
        <f>base15!J44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base15!H45</f>
        <v>1</v>
      </c>
      <c r="C35" s="35">
        <f>base15!I45</f>
        <v>5</v>
      </c>
      <c r="D35" s="35">
        <f>base15!J45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base15!H46</f>
        <v>10</v>
      </c>
      <c r="C36" s="35">
        <f>base15!I46</f>
        <v>11</v>
      </c>
      <c r="D36" s="35">
        <f>base15!J46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base15!H47</f>
        <v>11</v>
      </c>
      <c r="C37" s="35">
        <f>base15!I47</f>
        <v>6</v>
      </c>
      <c r="D37" s="35">
        <f>base15!J47</f>
        <v>10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base15!H48</f>
        <v>11</v>
      </c>
      <c r="C38" s="35">
        <f>base15!I48</f>
        <v>3</v>
      </c>
      <c r="D38" s="35">
        <f>base15!J48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base15!H49</f>
        <v>10</v>
      </c>
      <c r="C39" s="35">
        <f>base15!I49</f>
        <v>6</v>
      </c>
      <c r="D39" s="35">
        <f>base15!J49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base15!H50</f>
        <v>11</v>
      </c>
      <c r="C40" s="35">
        <f>base15!I50</f>
        <v>4</v>
      </c>
      <c r="D40" s="35">
        <f>base15!J50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base15!H51</f>
        <v>4</v>
      </c>
      <c r="C41" s="35">
        <f>base15!I51</f>
        <v>15</v>
      </c>
      <c r="D41" s="35">
        <f>base15!J51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base15!H52</f>
        <v>3</v>
      </c>
      <c r="C42" s="35">
        <f>base15!I52</f>
        <v>11</v>
      </c>
      <c r="D42" s="35">
        <f>base15!J52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base15!H53</f>
        <v>11</v>
      </c>
      <c r="C43" s="35">
        <f>base15!I53</f>
        <v>3</v>
      </c>
      <c r="D43" s="35">
        <f>base15!J53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base15!H54</f>
        <v>15</v>
      </c>
      <c r="C44" s="35">
        <f>base15!I54</f>
        <v>11</v>
      </c>
      <c r="D44" s="35">
        <f>base15!J54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base15!H55</f>
        <v>6</v>
      </c>
      <c r="C45" s="35">
        <f>base15!I55</f>
        <v>9</v>
      </c>
      <c r="D45" s="35">
        <f>base15!J55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base15!H56</f>
        <v>10</v>
      </c>
      <c r="C46" s="35">
        <f>base15!I56</f>
        <v>7</v>
      </c>
      <c r="D46" s="35">
        <f>base15!J56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base15!H57</f>
        <v>11</v>
      </c>
      <c r="C47" s="35">
        <f>base15!I57</f>
        <v>5</v>
      </c>
      <c r="D47" s="35">
        <f>base15!J57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base15!H58</f>
        <v>10</v>
      </c>
      <c r="C48" s="35">
        <f>base15!I58</f>
        <v>8</v>
      </c>
      <c r="D48" s="35">
        <f>base15!J58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base15!H59</f>
        <v>6</v>
      </c>
      <c r="C49" s="35">
        <f>base15!I59</f>
        <v>9</v>
      </c>
      <c r="D49" s="35">
        <f>base15!J59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base15!H60</f>
        <v>8</v>
      </c>
      <c r="C50" s="35">
        <f>base15!I60</f>
        <v>15</v>
      </c>
      <c r="D50" s="35">
        <f>base15!J60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base15!H61</f>
        <v>10</v>
      </c>
      <c r="C51" s="35">
        <f>base15!I61</f>
        <v>1</v>
      </c>
      <c r="D51" s="35">
        <f>base15!J61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34" priority="6" operator="equal">
      <formula>#REF!</formula>
    </cfRule>
    <cfRule type="cellIs" dxfId="633" priority="7" operator="equal">
      <formula>#REF!</formula>
    </cfRule>
    <cfRule type="cellIs" dxfId="632" priority="8" operator="equal">
      <formula>#REF!</formula>
    </cfRule>
    <cfRule type="cellIs" dxfId="631" priority="9" operator="equal">
      <formula>#REF!</formula>
    </cfRule>
    <cfRule type="cellIs" dxfId="630" priority="10" operator="equal">
      <formula>#REF!</formula>
    </cfRule>
  </conditionalFormatting>
  <conditionalFormatting sqref="B1:P1 A2:A26">
    <cfRule type="cellIs" dxfId="629" priority="11" operator="equal">
      <formula>#REF!</formula>
    </cfRule>
    <cfRule type="cellIs" dxfId="628" priority="12" operator="equal">
      <formula>#REF!</formula>
    </cfRule>
    <cfRule type="cellIs" dxfId="627" priority="13" operator="equal">
      <formula>#REF!</formula>
    </cfRule>
    <cfRule type="cellIs" dxfId="626" priority="14" operator="equal">
      <formula>#REF!</formula>
    </cfRule>
    <cfRule type="cellIs" dxfId="6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E434032F-AD87-4A25-915C-80710FEB5F0A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E25A6E6-99F6-42EF-8BB7-FA6DF010181A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E899B07-9675-469B-8044-BBBA1428D06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9556E77-EDA2-499A-848B-5B850932E7E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291E4BC-B001-4D2A-9851-8588FA590D5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/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base15!G12</f>
        <v>15</v>
      </c>
      <c r="D2" s="35">
        <f>base15!H12</f>
        <v>8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base15!G13</f>
        <v>7</v>
      </c>
      <c r="D3" s="35">
        <f>base15!H13</f>
        <v>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base15!G14</f>
        <v>9</v>
      </c>
      <c r="D4" s="35">
        <f>base15!H14</f>
        <v>8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base15!G15</f>
        <v>14</v>
      </c>
      <c r="D5" s="35">
        <f>base15!H15</f>
        <v>15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base15!G16</f>
        <v>4</v>
      </c>
      <c r="D6" s="35">
        <f>base15!H16</f>
        <v>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base15!G17</f>
        <v>10</v>
      </c>
      <c r="D7" s="35">
        <f>base15!H17</f>
        <v>8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base15!G18</f>
        <v>10</v>
      </c>
      <c r="D8" s="35">
        <f>base15!H18</f>
        <v>13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base15!G19</f>
        <v>8</v>
      </c>
      <c r="D9" s="35">
        <f>base15!H19</f>
        <v>11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base15!G20</f>
        <v>4</v>
      </c>
      <c r="D10" s="35">
        <f>base15!H20</f>
        <v>10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base15!G21</f>
        <v>10</v>
      </c>
      <c r="D11" s="35">
        <f>base15!H21</f>
        <v>9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base15!G22</f>
        <v>11</v>
      </c>
      <c r="D12" s="35">
        <f>base15!H22</f>
        <v>3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base15!G23</f>
        <v>8</v>
      </c>
      <c r="D13" s="35">
        <f>base15!H23</f>
        <v>11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base15!G24</f>
        <v>10</v>
      </c>
      <c r="D14" s="35">
        <f>base15!H24</f>
        <v>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base15!G25</f>
        <v>13</v>
      </c>
      <c r="D15" s="35">
        <f>base15!H25</f>
        <v>7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base15!G26</f>
        <v>3</v>
      </c>
      <c r="D16" s="35">
        <f>base15!H26</f>
        <v>7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base15!G27</f>
        <v>5</v>
      </c>
      <c r="D17" s="35">
        <f>base15!H27</f>
        <v>7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base15!G28</f>
        <v>7</v>
      </c>
      <c r="D18" s="35">
        <f>base15!H28</f>
        <v>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base15!G29</f>
        <v>6</v>
      </c>
      <c r="D19" s="35">
        <f>base15!H29</f>
        <v>3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base15!G30</f>
        <v>11</v>
      </c>
      <c r="D20" s="35">
        <f>base15!H30</f>
        <v>3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base15!G31</f>
        <v>8</v>
      </c>
      <c r="D21" s="35">
        <f>base15!H31</f>
        <v>12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base15!G32</f>
        <v>4</v>
      </c>
      <c r="D22" s="35">
        <f>base15!H32</f>
        <v>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base15!G33</f>
        <v>7</v>
      </c>
      <c r="D23" s="35">
        <f>base15!H33</f>
        <v>8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base15!G34</f>
        <v>4</v>
      </c>
      <c r="D24" s="35">
        <f>base15!H34</f>
        <v>11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base15!G35</f>
        <v>6</v>
      </c>
      <c r="D25" s="35">
        <f>base15!H35</f>
        <v>7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base15!G36</f>
        <v>11</v>
      </c>
      <c r="D26" s="35">
        <f>base15!H36</f>
        <v>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base15!G37</f>
        <v>9</v>
      </c>
      <c r="D27" s="35">
        <f>base15!H37</f>
        <v>15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base15!G38</f>
        <v>5</v>
      </c>
      <c r="D28" s="35">
        <f>base15!H38</f>
        <v>8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base15!G39</f>
        <v>3</v>
      </c>
      <c r="D29" s="35">
        <f>base15!H39</f>
        <v>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base15!G40</f>
        <v>12</v>
      </c>
      <c r="D30" s="35">
        <f>base15!H40</f>
        <v>15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base15!G41</f>
        <v>1</v>
      </c>
      <c r="D31" s="35">
        <f>base15!H41</f>
        <v>11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base15!G42</f>
        <v>10</v>
      </c>
      <c r="D32" s="35">
        <f>base15!H42</f>
        <v>11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base15!G43</f>
        <v>12</v>
      </c>
      <c r="D33" s="35">
        <f>base15!H43</f>
        <v>8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base15!G44</f>
        <v>10</v>
      </c>
      <c r="D34" s="35">
        <f>base15!H44</f>
        <v>8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base15!G45</f>
        <v>8</v>
      </c>
      <c r="D35" s="35">
        <f>base15!H45</f>
        <v>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base15!G46</f>
        <v>8</v>
      </c>
      <c r="D36" s="35">
        <f>base15!H46</f>
        <v>10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base15!G47</f>
        <v>7</v>
      </c>
      <c r="D37" s="35">
        <f>base15!H47</f>
        <v>11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base15!G48</f>
        <v>10</v>
      </c>
      <c r="D38" s="35">
        <f>base15!H48</f>
        <v>11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base15!G49</f>
        <v>3</v>
      </c>
      <c r="D39" s="35">
        <f>base15!H49</f>
        <v>10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base15!G50</f>
        <v>3</v>
      </c>
      <c r="D40" s="35">
        <f>base15!H50</f>
        <v>11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base15!G51</f>
        <v>8</v>
      </c>
      <c r="D41" s="35">
        <f>base15!H51</f>
        <v>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base15!G52</f>
        <v>4</v>
      </c>
      <c r="D42" s="35">
        <f>base15!H52</f>
        <v>3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base15!G53</f>
        <v>10</v>
      </c>
      <c r="D43" s="35">
        <f>base15!H53</f>
        <v>11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base15!G54</f>
        <v>8</v>
      </c>
      <c r="D44" s="35">
        <f>base15!H54</f>
        <v>15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base15!G55</f>
        <v>3</v>
      </c>
      <c r="D45" s="35">
        <f>base15!H55</f>
        <v>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base15!G56</f>
        <v>11</v>
      </c>
      <c r="D46" s="35">
        <f>base15!H56</f>
        <v>10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base15!G57</f>
        <v>8</v>
      </c>
      <c r="D47" s="35">
        <f>base15!H57</f>
        <v>11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base15!G58</f>
        <v>3</v>
      </c>
      <c r="D48" s="35">
        <f>base15!H58</f>
        <v>10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base15!G59</f>
        <v>8</v>
      </c>
      <c r="D49" s="35">
        <f>base15!H59</f>
        <v>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base15!G60</f>
        <v>12</v>
      </c>
      <c r="D50" s="35">
        <f>base15!H60</f>
        <v>8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base15!G61</f>
        <v>11</v>
      </c>
      <c r="D51" s="35">
        <f>base15!H61</f>
        <v>10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79" priority="6" operator="equal">
      <formula>#REF!</formula>
    </cfRule>
    <cfRule type="cellIs" dxfId="1578" priority="7" operator="equal">
      <formula>#REF!</formula>
    </cfRule>
    <cfRule type="cellIs" dxfId="1577" priority="8" operator="equal">
      <formula>#REF!</formula>
    </cfRule>
    <cfRule type="cellIs" dxfId="1576" priority="9" operator="equal">
      <formula>#REF!</formula>
    </cfRule>
    <cfRule type="cellIs" dxfId="1575" priority="10" operator="equal">
      <formula>#REF!</formula>
    </cfRule>
  </conditionalFormatting>
  <conditionalFormatting sqref="B1:P1 A2:A26">
    <cfRule type="cellIs" dxfId="1574" priority="11" operator="equal">
      <formula>#REF!</formula>
    </cfRule>
    <cfRule type="cellIs" dxfId="1573" priority="12" operator="equal">
      <formula>#REF!</formula>
    </cfRule>
    <cfRule type="cellIs" dxfId="1572" priority="13" operator="equal">
      <formula>#REF!</formula>
    </cfRule>
    <cfRule type="cellIs" dxfId="1571" priority="14" operator="equal">
      <formula>#REF!</formula>
    </cfRule>
    <cfRule type="cellIs" dxfId="15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104BF5A-282F-423B-A2C6-B86B0A6581A3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48E5042A-D887-42C8-A439-03439AE18A52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170A7F5-15E8-4712-9C24-CB490FC6EB6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C8521D-AD9A-4296-BE9A-130B5C668D5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E6A66319-299E-4F29-B395-95F4CD334F63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base15!H12</f>
        <v>8</v>
      </c>
      <c r="C2" s="35">
        <f>base15!J12</f>
        <v>11</v>
      </c>
      <c r="D2" s="35">
        <f>base15!K12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base15!H13</f>
        <v>2</v>
      </c>
      <c r="C3" s="35">
        <f>base15!J13</f>
        <v>10</v>
      </c>
      <c r="D3" s="35">
        <f>base15!K13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base15!H14</f>
        <v>8</v>
      </c>
      <c r="C4" s="35">
        <f>base15!J14</f>
        <v>1</v>
      </c>
      <c r="D4" s="35">
        <f>base15!K14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base15!H15</f>
        <v>15</v>
      </c>
      <c r="C5" s="35">
        <f>base15!J15</f>
        <v>13</v>
      </c>
      <c r="D5" s="35">
        <f>base15!K15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base15!H16</f>
        <v>6</v>
      </c>
      <c r="C6" s="35">
        <f>base15!J16</f>
        <v>11</v>
      </c>
      <c r="D6" s="35">
        <f>base15!K16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base15!H17</f>
        <v>8</v>
      </c>
      <c r="C7" s="35">
        <f>base15!J17</f>
        <v>13</v>
      </c>
      <c r="D7" s="35">
        <f>base15!K17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base15!H18</f>
        <v>13</v>
      </c>
      <c r="C8" s="35">
        <f>base15!J18</f>
        <v>1</v>
      </c>
      <c r="D8" s="35">
        <f>base15!K18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base15!H19</f>
        <v>11</v>
      </c>
      <c r="C9" s="35">
        <f>base15!J19</f>
        <v>15</v>
      </c>
      <c r="D9" s="35">
        <f>base15!K19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base15!H20</f>
        <v>10</v>
      </c>
      <c r="C10" s="35">
        <f>base15!J20</f>
        <v>3</v>
      </c>
      <c r="D10" s="35">
        <f>base15!K20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base15!H21</f>
        <v>9</v>
      </c>
      <c r="C11" s="35">
        <f>base15!J21</f>
        <v>8</v>
      </c>
      <c r="D11" s="35">
        <f>base15!K21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base15!H22</f>
        <v>3</v>
      </c>
      <c r="C12" s="35">
        <f>base15!J22</f>
        <v>1</v>
      </c>
      <c r="D12" s="35">
        <f>base15!K22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base15!H23</f>
        <v>11</v>
      </c>
      <c r="C13" s="35">
        <f>base15!J23</f>
        <v>3</v>
      </c>
      <c r="D13" s="35">
        <f>base15!K23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base15!H24</f>
        <v>4</v>
      </c>
      <c r="C14" s="35">
        <f>base15!J24</f>
        <v>1</v>
      </c>
      <c r="D14" s="35">
        <f>base15!K24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base15!H25</f>
        <v>7</v>
      </c>
      <c r="C15" s="35">
        <f>base15!J25</f>
        <v>1</v>
      </c>
      <c r="D15" s="35">
        <f>base15!K25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base15!H26</f>
        <v>7</v>
      </c>
      <c r="C16" s="35">
        <f>base15!J26</f>
        <v>10</v>
      </c>
      <c r="D16" s="35">
        <f>base15!K26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base15!H27</f>
        <v>7</v>
      </c>
      <c r="C17" s="35">
        <f>base15!J27</f>
        <v>9</v>
      </c>
      <c r="D17" s="35">
        <f>base15!K27</f>
        <v>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base15!H28</f>
        <v>4</v>
      </c>
      <c r="C18" s="35">
        <f>base15!J28</f>
        <v>12</v>
      </c>
      <c r="D18" s="35">
        <f>base15!K28</f>
        <v>14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base15!H29</f>
        <v>3</v>
      </c>
      <c r="C19" s="35">
        <f>base15!J29</f>
        <v>1</v>
      </c>
      <c r="D19" s="35">
        <f>base15!K29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base15!H30</f>
        <v>3</v>
      </c>
      <c r="C20" s="35">
        <f>base15!J30</f>
        <v>6</v>
      </c>
      <c r="D20" s="35">
        <f>base15!K30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base15!H31</f>
        <v>12</v>
      </c>
      <c r="C21" s="35">
        <f>base15!J31</f>
        <v>11</v>
      </c>
      <c r="D21" s="35">
        <f>base15!K31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base15!H32</f>
        <v>6</v>
      </c>
      <c r="C22" s="35">
        <f>base15!J32</f>
        <v>10</v>
      </c>
      <c r="D22" s="35">
        <f>base15!K32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base15!H33</f>
        <v>8</v>
      </c>
      <c r="C23" s="35">
        <f>base15!J33</f>
        <v>3</v>
      </c>
      <c r="D23" s="35">
        <f>base15!K33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base15!H34</f>
        <v>11</v>
      </c>
      <c r="C24" s="35">
        <f>base15!J34</f>
        <v>6</v>
      </c>
      <c r="D24" s="35">
        <f>base15!K34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base15!H35</f>
        <v>7</v>
      </c>
      <c r="C25" s="35">
        <f>base15!J35</f>
        <v>11</v>
      </c>
      <c r="D25" s="35">
        <f>base15!K35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base15!H36</f>
        <v>5</v>
      </c>
      <c r="C26" s="35">
        <f>base15!J36</f>
        <v>10</v>
      </c>
      <c r="D26" s="35">
        <f>base15!K36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base15!H37</f>
        <v>15</v>
      </c>
      <c r="C27" s="35">
        <f>base15!J37</f>
        <v>3</v>
      </c>
      <c r="D27" s="35">
        <f>base15!K37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base15!H38</f>
        <v>8</v>
      </c>
      <c r="C28" s="35">
        <f>base15!J38</f>
        <v>12</v>
      </c>
      <c r="D28" s="35">
        <f>base15!K38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base15!H39</f>
        <v>4</v>
      </c>
      <c r="C29" s="35">
        <f>base15!J39</f>
        <v>10</v>
      </c>
      <c r="D29" s="35">
        <f>base15!K39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base15!H40</f>
        <v>15</v>
      </c>
      <c r="C30" s="35">
        <f>base15!J40</f>
        <v>5</v>
      </c>
      <c r="D30" s="35">
        <f>base15!K40</f>
        <v>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base15!H41</f>
        <v>11</v>
      </c>
      <c r="C31" s="35">
        <f>base15!J41</f>
        <v>8</v>
      </c>
      <c r="D31" s="35">
        <f>base15!K41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base15!H42</f>
        <v>11</v>
      </c>
      <c r="C32" s="35">
        <f>base15!J42</f>
        <v>3</v>
      </c>
      <c r="D32" s="35">
        <f>base15!K42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base15!H43</f>
        <v>8</v>
      </c>
      <c r="C33" s="35">
        <f>base15!J43</f>
        <v>11</v>
      </c>
      <c r="D33" s="35">
        <f>base15!K43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base15!H44</f>
        <v>8</v>
      </c>
      <c r="C34" s="35">
        <f>base15!J44</f>
        <v>7</v>
      </c>
      <c r="D34" s="35">
        <f>base15!K44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base15!H45</f>
        <v>1</v>
      </c>
      <c r="C35" s="35">
        <f>base15!J45</f>
        <v>15</v>
      </c>
      <c r="D35" s="35">
        <f>base15!K45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base15!H46</f>
        <v>10</v>
      </c>
      <c r="C36" s="35">
        <f>base15!J46</f>
        <v>15</v>
      </c>
      <c r="D36" s="35">
        <f>base15!K46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base15!H47</f>
        <v>11</v>
      </c>
      <c r="C37" s="35">
        <f>base15!J47</f>
        <v>10</v>
      </c>
      <c r="D37" s="35">
        <f>base15!K47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base15!H48</f>
        <v>11</v>
      </c>
      <c r="C38" s="35">
        <f>base15!J48</f>
        <v>1</v>
      </c>
      <c r="D38" s="35">
        <f>base15!K48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base15!H49</f>
        <v>10</v>
      </c>
      <c r="C39" s="35">
        <f>base15!J49</f>
        <v>11</v>
      </c>
      <c r="D39" s="35">
        <f>base15!K49</f>
        <v>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base15!H50</f>
        <v>11</v>
      </c>
      <c r="C40" s="35">
        <f>base15!J50</f>
        <v>7</v>
      </c>
      <c r="D40" s="35">
        <f>base15!K50</f>
        <v>14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base15!H51</f>
        <v>4</v>
      </c>
      <c r="C41" s="35">
        <f>base15!J51</f>
        <v>11</v>
      </c>
      <c r="D41" s="35">
        <f>base15!K51</f>
        <v>14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base15!H52</f>
        <v>3</v>
      </c>
      <c r="C42" s="35">
        <f>base15!J52</f>
        <v>10</v>
      </c>
      <c r="D42" s="35">
        <f>base15!K52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base15!H53</f>
        <v>11</v>
      </c>
      <c r="C43" s="35">
        <f>base15!J53</f>
        <v>6</v>
      </c>
      <c r="D43" s="35">
        <f>base15!K53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base15!H54</f>
        <v>15</v>
      </c>
      <c r="C44" s="35">
        <f>base15!J54</f>
        <v>3</v>
      </c>
      <c r="D44" s="35">
        <f>base15!K54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base15!H55</f>
        <v>6</v>
      </c>
      <c r="C45" s="35">
        <f>base15!J55</f>
        <v>11</v>
      </c>
      <c r="D45" s="35">
        <f>base15!K55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base15!H56</f>
        <v>10</v>
      </c>
      <c r="C46" s="35">
        <f>base15!J56</f>
        <v>4</v>
      </c>
      <c r="D46" s="35">
        <f>base15!K56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base15!H57</f>
        <v>11</v>
      </c>
      <c r="C47" s="35">
        <f>base15!J57</f>
        <v>6</v>
      </c>
      <c r="D47" s="35">
        <f>base15!K57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base15!H58</f>
        <v>10</v>
      </c>
      <c r="C48" s="35">
        <f>base15!J58</f>
        <v>4</v>
      </c>
      <c r="D48" s="35">
        <f>base15!K58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base15!H59</f>
        <v>6</v>
      </c>
      <c r="C49" s="35">
        <f>base15!J59</f>
        <v>12</v>
      </c>
      <c r="D49" s="35">
        <f>base15!K59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base15!H60</f>
        <v>8</v>
      </c>
      <c r="C50" s="35">
        <f>base15!J60</f>
        <v>11</v>
      </c>
      <c r="D50" s="35">
        <f>base15!K60</f>
        <v>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base15!H61</f>
        <v>10</v>
      </c>
      <c r="C51" s="35">
        <f>base15!J61</f>
        <v>3</v>
      </c>
      <c r="D51" s="35">
        <f>base15!K61</f>
        <v>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19" priority="6" operator="equal">
      <formula>#REF!</formula>
    </cfRule>
    <cfRule type="cellIs" dxfId="618" priority="7" operator="equal">
      <formula>#REF!</formula>
    </cfRule>
    <cfRule type="cellIs" dxfId="617" priority="8" operator="equal">
      <formula>#REF!</formula>
    </cfRule>
    <cfRule type="cellIs" dxfId="616" priority="9" operator="equal">
      <formula>#REF!</formula>
    </cfRule>
    <cfRule type="cellIs" dxfId="615" priority="10" operator="equal">
      <formula>#REF!</formula>
    </cfRule>
  </conditionalFormatting>
  <conditionalFormatting sqref="B1:P1 A2:A26">
    <cfRule type="cellIs" dxfId="614" priority="11" operator="equal">
      <formula>#REF!</formula>
    </cfRule>
    <cfRule type="cellIs" dxfId="613" priority="12" operator="equal">
      <formula>#REF!</formula>
    </cfRule>
    <cfRule type="cellIs" dxfId="612" priority="13" operator="equal">
      <formula>#REF!</formula>
    </cfRule>
    <cfRule type="cellIs" dxfId="611" priority="14" operator="equal">
      <formula>#REF!</formula>
    </cfRule>
    <cfRule type="cellIs" dxfId="6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8DF6007-DF15-44CB-A958-F5A214EF9DDB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6A53ADE-D886-462D-A8D8-608FCB5DE525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52A968E-9DFA-4931-8514-1DADCDDDCDE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ADE6575-FFBE-48F0-A3A3-F5E72904CA0C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04EF261A-672C-42EC-A475-684B072D3C6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base15!H12</f>
        <v>8</v>
      </c>
      <c r="C2" s="35">
        <f>base15!K12</f>
        <v>13</v>
      </c>
      <c r="D2" s="35">
        <f>base15!L12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base15!H13</f>
        <v>2</v>
      </c>
      <c r="C3" s="35">
        <f>base15!K13</f>
        <v>11</v>
      </c>
      <c r="D3" s="35">
        <f>base15!L13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base15!H14</f>
        <v>8</v>
      </c>
      <c r="C4" s="35">
        <f>base15!K14</f>
        <v>2</v>
      </c>
      <c r="D4" s="35">
        <f>base15!L14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base15!H15</f>
        <v>15</v>
      </c>
      <c r="C5" s="35">
        <f>base15!K15</f>
        <v>3</v>
      </c>
      <c r="D5" s="35">
        <f>base15!L15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base15!H16</f>
        <v>6</v>
      </c>
      <c r="C6" s="35">
        <f>base15!K16</f>
        <v>8</v>
      </c>
      <c r="D6" s="35">
        <f>base15!L16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base15!H17</f>
        <v>8</v>
      </c>
      <c r="C7" s="35">
        <f>base15!K17</f>
        <v>1</v>
      </c>
      <c r="D7" s="35">
        <f>base15!L17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base15!H18</f>
        <v>13</v>
      </c>
      <c r="C8" s="35">
        <f>base15!K18</f>
        <v>5</v>
      </c>
      <c r="D8" s="35">
        <f>base15!L18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base15!H19</f>
        <v>11</v>
      </c>
      <c r="C9" s="35">
        <f>base15!K19</f>
        <v>12</v>
      </c>
      <c r="D9" s="35">
        <f>base15!L19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base15!H20</f>
        <v>10</v>
      </c>
      <c r="C10" s="35">
        <f>base15!K20</f>
        <v>15</v>
      </c>
      <c r="D10" s="35">
        <f>base15!L20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base15!H21</f>
        <v>9</v>
      </c>
      <c r="C11" s="35">
        <f>base15!K21</f>
        <v>7</v>
      </c>
      <c r="D11" s="35">
        <f>base15!L21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base15!H22</f>
        <v>3</v>
      </c>
      <c r="C12" s="35">
        <f>base15!K22</f>
        <v>15</v>
      </c>
      <c r="D12" s="35">
        <f>base15!L22</f>
        <v>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base15!H23</f>
        <v>11</v>
      </c>
      <c r="C13" s="35">
        <f>base15!K23</f>
        <v>1</v>
      </c>
      <c r="D13" s="35">
        <f>base15!L23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base15!H24</f>
        <v>4</v>
      </c>
      <c r="C14" s="35">
        <f>base15!K24</f>
        <v>3</v>
      </c>
      <c r="D14" s="35">
        <f>base15!L24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base15!H25</f>
        <v>7</v>
      </c>
      <c r="C15" s="35">
        <f>base15!K25</f>
        <v>12</v>
      </c>
      <c r="D15" s="35">
        <f>base15!L25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base15!H26</f>
        <v>7</v>
      </c>
      <c r="C16" s="35">
        <f>base15!K26</f>
        <v>6</v>
      </c>
      <c r="D16" s="35">
        <f>base15!L26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base15!H27</f>
        <v>7</v>
      </c>
      <c r="C17" s="35">
        <f>base15!K27</f>
        <v>2</v>
      </c>
      <c r="D17" s="35">
        <f>base15!L27</f>
        <v>14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base15!H28</f>
        <v>4</v>
      </c>
      <c r="C18" s="35">
        <f>base15!K28</f>
        <v>14</v>
      </c>
      <c r="D18" s="35">
        <f>base15!L28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base15!H29</f>
        <v>3</v>
      </c>
      <c r="C19" s="35">
        <f>base15!K29</f>
        <v>11</v>
      </c>
      <c r="D19" s="35">
        <f>base15!L29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base15!H30</f>
        <v>3</v>
      </c>
      <c r="C20" s="35">
        <f>base15!K30</f>
        <v>7</v>
      </c>
      <c r="D20" s="35">
        <f>base15!L30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base15!H31</f>
        <v>12</v>
      </c>
      <c r="C21" s="35">
        <f>base15!K31</f>
        <v>3</v>
      </c>
      <c r="D21" s="35">
        <f>base15!L31</f>
        <v>10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base15!H32</f>
        <v>6</v>
      </c>
      <c r="C22" s="35">
        <f>base15!K32</f>
        <v>7</v>
      </c>
      <c r="D22" s="35">
        <f>base15!L32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base15!H33</f>
        <v>8</v>
      </c>
      <c r="C23" s="35">
        <f>base15!K33</f>
        <v>4</v>
      </c>
      <c r="D23" s="35">
        <f>base15!L33</f>
        <v>10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base15!H34</f>
        <v>11</v>
      </c>
      <c r="C24" s="35">
        <f>base15!K34</f>
        <v>7</v>
      </c>
      <c r="D24" s="35">
        <f>base15!L34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base15!H35</f>
        <v>7</v>
      </c>
      <c r="C25" s="35">
        <f>base15!K35</f>
        <v>15</v>
      </c>
      <c r="D25" s="35">
        <f>base15!L35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base15!H36</f>
        <v>5</v>
      </c>
      <c r="C26" s="35">
        <f>base15!K36</f>
        <v>8</v>
      </c>
      <c r="D26" s="35">
        <f>base15!L36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base15!H37</f>
        <v>15</v>
      </c>
      <c r="C27" s="35">
        <f>base15!K37</f>
        <v>12</v>
      </c>
      <c r="D27" s="35">
        <f>base15!L37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base15!H38</f>
        <v>8</v>
      </c>
      <c r="C28" s="35">
        <f>base15!K38</f>
        <v>15</v>
      </c>
      <c r="D28" s="35">
        <f>base15!L38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base15!H39</f>
        <v>4</v>
      </c>
      <c r="C29" s="35">
        <f>base15!K39</f>
        <v>15</v>
      </c>
      <c r="D29" s="35">
        <f>base15!L39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base15!H40</f>
        <v>15</v>
      </c>
      <c r="C30" s="35">
        <f>base15!K40</f>
        <v>6</v>
      </c>
      <c r="D30" s="35">
        <f>base15!L40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base15!H41</f>
        <v>11</v>
      </c>
      <c r="C31" s="35">
        <f>base15!K41</f>
        <v>12</v>
      </c>
      <c r="D31" s="35">
        <f>base15!L41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base15!H42</f>
        <v>11</v>
      </c>
      <c r="C32" s="35">
        <f>base15!K42</f>
        <v>7</v>
      </c>
      <c r="D32" s="35">
        <f>base15!L42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base15!H43</f>
        <v>8</v>
      </c>
      <c r="C33" s="35">
        <f>base15!K43</f>
        <v>3</v>
      </c>
      <c r="D33" s="35">
        <f>base15!L43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base15!H44</f>
        <v>8</v>
      </c>
      <c r="C34" s="35">
        <f>base15!K44</f>
        <v>3</v>
      </c>
      <c r="D34" s="35">
        <f>base15!L44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base15!H45</f>
        <v>1</v>
      </c>
      <c r="C35" s="35">
        <f>base15!K45</f>
        <v>3</v>
      </c>
      <c r="D35" s="35">
        <f>base15!L45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base15!H46</f>
        <v>10</v>
      </c>
      <c r="C36" s="35">
        <f>base15!K46</f>
        <v>7</v>
      </c>
      <c r="D36" s="35">
        <f>base15!L46</f>
        <v>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base15!H47</f>
        <v>11</v>
      </c>
      <c r="C37" s="35">
        <f>base15!K47</f>
        <v>8</v>
      </c>
      <c r="D37" s="35">
        <f>base15!L47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base15!H48</f>
        <v>11</v>
      </c>
      <c r="C38" s="35">
        <f>base15!K48</f>
        <v>2</v>
      </c>
      <c r="D38" s="35">
        <f>base15!L48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base15!H49</f>
        <v>10</v>
      </c>
      <c r="C39" s="35">
        <f>base15!K49</f>
        <v>2</v>
      </c>
      <c r="D39" s="35">
        <f>base15!L49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base15!H50</f>
        <v>11</v>
      </c>
      <c r="C40" s="35">
        <f>base15!K50</f>
        <v>14</v>
      </c>
      <c r="D40" s="35">
        <f>base15!L50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base15!H51</f>
        <v>4</v>
      </c>
      <c r="C41" s="35">
        <f>base15!K51</f>
        <v>14</v>
      </c>
      <c r="D41" s="35">
        <f>base15!L51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base15!H52</f>
        <v>3</v>
      </c>
      <c r="C42" s="35">
        <f>base15!K52</f>
        <v>14</v>
      </c>
      <c r="D42" s="35">
        <f>base15!L52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base15!H53</f>
        <v>11</v>
      </c>
      <c r="C43" s="35">
        <f>base15!K53</f>
        <v>5</v>
      </c>
      <c r="D43" s="35">
        <f>base15!L53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base15!H54</f>
        <v>15</v>
      </c>
      <c r="C44" s="35">
        <f>base15!K54</f>
        <v>5</v>
      </c>
      <c r="D44" s="35">
        <f>base15!L54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base15!H55</f>
        <v>6</v>
      </c>
      <c r="C45" s="35">
        <f>base15!K55</f>
        <v>5</v>
      </c>
      <c r="D45" s="35">
        <f>base15!L55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base15!H56</f>
        <v>10</v>
      </c>
      <c r="C46" s="35">
        <f>base15!K56</f>
        <v>5</v>
      </c>
      <c r="D46" s="35">
        <f>base15!L56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base15!H57</f>
        <v>11</v>
      </c>
      <c r="C47" s="35">
        <f>base15!K57</f>
        <v>14</v>
      </c>
      <c r="D47" s="35">
        <f>base15!L57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base15!H58</f>
        <v>10</v>
      </c>
      <c r="C48" s="35">
        <f>base15!K58</f>
        <v>5</v>
      </c>
      <c r="D48" s="35">
        <f>base15!L58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base15!H59</f>
        <v>6</v>
      </c>
      <c r="C49" s="35">
        <f>base15!K59</f>
        <v>2</v>
      </c>
      <c r="D49" s="35">
        <f>base15!L59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base15!H60</f>
        <v>8</v>
      </c>
      <c r="C50" s="35">
        <f>base15!K60</f>
        <v>2</v>
      </c>
      <c r="D50" s="35">
        <f>base15!L60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base15!H61</f>
        <v>10</v>
      </c>
      <c r="C51" s="35">
        <f>base15!K61</f>
        <v>2</v>
      </c>
      <c r="D51" s="35">
        <f>base15!L61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604" priority="6" operator="equal">
      <formula>#REF!</formula>
    </cfRule>
    <cfRule type="cellIs" dxfId="603" priority="7" operator="equal">
      <formula>#REF!</formula>
    </cfRule>
    <cfRule type="cellIs" dxfId="602" priority="8" operator="equal">
      <formula>#REF!</formula>
    </cfRule>
    <cfRule type="cellIs" dxfId="601" priority="9" operator="equal">
      <formula>#REF!</formula>
    </cfRule>
    <cfRule type="cellIs" dxfId="600" priority="10" operator="equal">
      <formula>#REF!</formula>
    </cfRule>
  </conditionalFormatting>
  <conditionalFormatting sqref="B1:P1 A2:A26">
    <cfRule type="cellIs" dxfId="599" priority="11" operator="equal">
      <formula>#REF!</formula>
    </cfRule>
    <cfRule type="cellIs" dxfId="598" priority="12" operator="equal">
      <formula>#REF!</formula>
    </cfRule>
    <cfRule type="cellIs" dxfId="597" priority="13" operator="equal">
      <formula>#REF!</formula>
    </cfRule>
    <cfRule type="cellIs" dxfId="596" priority="14" operator="equal">
      <formula>#REF!</formula>
    </cfRule>
    <cfRule type="cellIs" dxfId="5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8E943A92-6B71-4A55-8558-82B4AECB9681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8BA929F-AB5F-48DF-9507-67B812C6B71E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F5793036-F52F-4A73-B11D-8E34BE9AA4A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795E88B-2BB8-4C35-9DCC-93AD480D3B7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B0AEA7C-459E-4BC7-AE2C-2283B49E5CE3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base15!H12</f>
        <v>8</v>
      </c>
      <c r="C2" s="35">
        <f>base15!L12</f>
        <v>7</v>
      </c>
      <c r="D2" s="35">
        <f>base15!M12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base15!H13</f>
        <v>2</v>
      </c>
      <c r="C3" s="35">
        <f>base15!L13</f>
        <v>8</v>
      </c>
      <c r="D3" s="35">
        <f>base15!M13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base15!H14</f>
        <v>8</v>
      </c>
      <c r="C4" s="35">
        <f>base15!L14</f>
        <v>7</v>
      </c>
      <c r="D4" s="35">
        <f>base15!M14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base15!H15</f>
        <v>15</v>
      </c>
      <c r="C5" s="35">
        <f>base15!L15</f>
        <v>6</v>
      </c>
      <c r="D5" s="35">
        <f>base15!M15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base15!H16</f>
        <v>6</v>
      </c>
      <c r="C6" s="35">
        <f>base15!L16</f>
        <v>7</v>
      </c>
      <c r="D6" s="35">
        <f>base15!M16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base15!H17</f>
        <v>8</v>
      </c>
      <c r="C7" s="35">
        <f>base15!L17</f>
        <v>7</v>
      </c>
      <c r="D7" s="35">
        <f>base15!M17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base15!H18</f>
        <v>13</v>
      </c>
      <c r="C8" s="35">
        <f>base15!L18</f>
        <v>11</v>
      </c>
      <c r="D8" s="35">
        <f>base15!M18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base15!H19</f>
        <v>11</v>
      </c>
      <c r="C9" s="35">
        <f>base15!L19</f>
        <v>1</v>
      </c>
      <c r="D9" s="35">
        <f>base15!M19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base15!H20</f>
        <v>10</v>
      </c>
      <c r="C10" s="35">
        <f>base15!L20</f>
        <v>7</v>
      </c>
      <c r="D10" s="35">
        <f>base15!M20</f>
        <v>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base15!H21</f>
        <v>9</v>
      </c>
      <c r="C11" s="35">
        <f>base15!L21</f>
        <v>6</v>
      </c>
      <c r="D11" s="35">
        <f>base15!M21</f>
        <v>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base15!H22</f>
        <v>3</v>
      </c>
      <c r="C12" s="35">
        <f>base15!L22</f>
        <v>2</v>
      </c>
      <c r="D12" s="35">
        <f>base15!M22</f>
        <v>10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base15!H23</f>
        <v>11</v>
      </c>
      <c r="C13" s="35">
        <f>base15!L23</f>
        <v>5</v>
      </c>
      <c r="D13" s="35">
        <f>base15!M23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base15!H24</f>
        <v>4</v>
      </c>
      <c r="C14" s="35">
        <f>base15!L24</f>
        <v>7</v>
      </c>
      <c r="D14" s="35">
        <f>base15!M24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base15!H25</f>
        <v>7</v>
      </c>
      <c r="C15" s="35">
        <f>base15!L25</f>
        <v>2</v>
      </c>
      <c r="D15" s="35">
        <f>base15!M25</f>
        <v>10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base15!H26</f>
        <v>7</v>
      </c>
      <c r="C16" s="35">
        <f>base15!L26</f>
        <v>1</v>
      </c>
      <c r="D16" s="35">
        <f>base15!M26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base15!H27</f>
        <v>7</v>
      </c>
      <c r="C17" s="35">
        <f>base15!L27</f>
        <v>14</v>
      </c>
      <c r="D17" s="35">
        <f>base15!M27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base15!H28</f>
        <v>4</v>
      </c>
      <c r="C18" s="35">
        <f>base15!L28</f>
        <v>16</v>
      </c>
      <c r="D18" s="35">
        <f>base15!M28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base15!H29</f>
        <v>3</v>
      </c>
      <c r="C19" s="35">
        <f>base15!L29</f>
        <v>8</v>
      </c>
      <c r="D19" s="35">
        <f>base15!M29</f>
        <v>10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base15!H30</f>
        <v>3</v>
      </c>
      <c r="C20" s="35">
        <f>base15!L30</f>
        <v>5</v>
      </c>
      <c r="D20" s="35">
        <f>base15!M30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base15!H31</f>
        <v>12</v>
      </c>
      <c r="C21" s="35">
        <f>base15!L31</f>
        <v>10</v>
      </c>
      <c r="D21" s="35">
        <f>base15!M31</f>
        <v>14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base15!H32</f>
        <v>6</v>
      </c>
      <c r="C22" s="35">
        <f>base15!L32</f>
        <v>1</v>
      </c>
      <c r="D22" s="35">
        <f>base15!M32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base15!H33</f>
        <v>8</v>
      </c>
      <c r="C23" s="35">
        <f>base15!L33</f>
        <v>10</v>
      </c>
      <c r="D23" s="35">
        <f>base15!M33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base15!H34</f>
        <v>11</v>
      </c>
      <c r="C24" s="35">
        <f>base15!L34</f>
        <v>1</v>
      </c>
      <c r="D24" s="35">
        <f>base15!M34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base15!H35</f>
        <v>7</v>
      </c>
      <c r="C25" s="35">
        <f>base15!L35</f>
        <v>12</v>
      </c>
      <c r="D25" s="35">
        <f>base15!M35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base15!H36</f>
        <v>5</v>
      </c>
      <c r="C26" s="35">
        <f>base15!L36</f>
        <v>15</v>
      </c>
      <c r="D26" s="35">
        <f>base15!M36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base15!H37</f>
        <v>15</v>
      </c>
      <c r="C27" s="35">
        <f>base15!L37</f>
        <v>5</v>
      </c>
      <c r="D27" s="35">
        <f>base15!M37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base15!H38</f>
        <v>8</v>
      </c>
      <c r="C28" s="35">
        <f>base15!L38</f>
        <v>3</v>
      </c>
      <c r="D28" s="35">
        <f>base15!M38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base15!H39</f>
        <v>4</v>
      </c>
      <c r="C29" s="35">
        <f>base15!L39</f>
        <v>6</v>
      </c>
      <c r="D29" s="35">
        <f>base15!M39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base15!H40</f>
        <v>15</v>
      </c>
      <c r="C30" s="35">
        <f>base15!L40</f>
        <v>16</v>
      </c>
      <c r="D30" s="35">
        <f>base15!M40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base15!H41</f>
        <v>11</v>
      </c>
      <c r="C31" s="35">
        <f>base15!L41</f>
        <v>15</v>
      </c>
      <c r="D31" s="35">
        <f>base15!M41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base15!H42</f>
        <v>11</v>
      </c>
      <c r="C32" s="35">
        <f>base15!L42</f>
        <v>12</v>
      </c>
      <c r="D32" s="35">
        <f>base15!M42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base15!H43</f>
        <v>8</v>
      </c>
      <c r="C33" s="35">
        <f>base15!L43</f>
        <v>10</v>
      </c>
      <c r="D33" s="35">
        <f>base15!M43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base15!H44</f>
        <v>8</v>
      </c>
      <c r="C34" s="35">
        <f>base15!L44</f>
        <v>6</v>
      </c>
      <c r="D34" s="35">
        <f>base15!M44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base15!H45</f>
        <v>1</v>
      </c>
      <c r="C35" s="35">
        <f>base15!L45</f>
        <v>11</v>
      </c>
      <c r="D35" s="35">
        <f>base15!M45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base15!H46</f>
        <v>10</v>
      </c>
      <c r="C36" s="35">
        <f>base15!L46</f>
        <v>6</v>
      </c>
      <c r="D36" s="35">
        <f>base15!M46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base15!H47</f>
        <v>11</v>
      </c>
      <c r="C37" s="35">
        <f>base15!L47</f>
        <v>2</v>
      </c>
      <c r="D37" s="35">
        <f>base15!M47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base15!H48</f>
        <v>11</v>
      </c>
      <c r="C38" s="35">
        <f>base15!L48</f>
        <v>7</v>
      </c>
      <c r="D38" s="35">
        <f>base15!M48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base15!H49</f>
        <v>10</v>
      </c>
      <c r="C39" s="35">
        <f>base15!L49</f>
        <v>7</v>
      </c>
      <c r="D39" s="35">
        <f>base15!M49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base15!H50</f>
        <v>11</v>
      </c>
      <c r="C40" s="35">
        <f>base15!L50</f>
        <v>6</v>
      </c>
      <c r="D40" s="35">
        <f>base15!M50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base15!H51</f>
        <v>4</v>
      </c>
      <c r="C41" s="35">
        <f>base15!L51</f>
        <v>6</v>
      </c>
      <c r="D41" s="35">
        <f>base15!M51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base15!H52</f>
        <v>3</v>
      </c>
      <c r="C42" s="35">
        <f>base15!L52</f>
        <v>6</v>
      </c>
      <c r="D42" s="35">
        <f>base15!M52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base15!H53</f>
        <v>11</v>
      </c>
      <c r="C43" s="35">
        <f>base15!L53</f>
        <v>7</v>
      </c>
      <c r="D43" s="35">
        <f>base15!M53</f>
        <v>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base15!H54</f>
        <v>15</v>
      </c>
      <c r="C44" s="35">
        <f>base15!L54</f>
        <v>6</v>
      </c>
      <c r="D44" s="35">
        <f>base15!M54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base15!H55</f>
        <v>6</v>
      </c>
      <c r="C45" s="35">
        <f>base15!L55</f>
        <v>2</v>
      </c>
      <c r="D45" s="35">
        <f>base15!M55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base15!H56</f>
        <v>10</v>
      </c>
      <c r="C46" s="35">
        <f>base15!L56</f>
        <v>6</v>
      </c>
      <c r="D46" s="35">
        <f>base15!M56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base15!H57</f>
        <v>11</v>
      </c>
      <c r="C47" s="35">
        <f>base15!L57</f>
        <v>1</v>
      </c>
      <c r="D47" s="35">
        <f>base15!M57</f>
        <v>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base15!H58</f>
        <v>10</v>
      </c>
      <c r="C48" s="35">
        <f>base15!L58</f>
        <v>6</v>
      </c>
      <c r="D48" s="35">
        <f>base15!M58</f>
        <v>14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base15!H59</f>
        <v>6</v>
      </c>
      <c r="C49" s="35">
        <f>base15!L59</f>
        <v>5</v>
      </c>
      <c r="D49" s="35">
        <f>base15!M59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base15!H60</f>
        <v>8</v>
      </c>
      <c r="C50" s="35">
        <f>base15!L60</f>
        <v>5</v>
      </c>
      <c r="D50" s="35">
        <f>base15!M60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base15!H61</f>
        <v>10</v>
      </c>
      <c r="C51" s="35">
        <f>base15!L61</f>
        <v>5</v>
      </c>
      <c r="D51" s="35">
        <f>base15!M61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89" priority="6" operator="equal">
      <formula>#REF!</formula>
    </cfRule>
    <cfRule type="cellIs" dxfId="588" priority="7" operator="equal">
      <formula>#REF!</formula>
    </cfRule>
    <cfRule type="cellIs" dxfId="587" priority="8" operator="equal">
      <formula>#REF!</formula>
    </cfRule>
    <cfRule type="cellIs" dxfId="586" priority="9" operator="equal">
      <formula>#REF!</formula>
    </cfRule>
    <cfRule type="cellIs" dxfId="585" priority="10" operator="equal">
      <formula>#REF!</formula>
    </cfRule>
  </conditionalFormatting>
  <conditionalFormatting sqref="B1:P1 A2:A26">
    <cfRule type="cellIs" dxfId="584" priority="11" operator="equal">
      <formula>#REF!</formula>
    </cfRule>
    <cfRule type="cellIs" dxfId="583" priority="12" operator="equal">
      <formula>#REF!</formula>
    </cfRule>
    <cfRule type="cellIs" dxfId="582" priority="13" operator="equal">
      <formula>#REF!</formula>
    </cfRule>
    <cfRule type="cellIs" dxfId="581" priority="14" operator="equal">
      <formula>#REF!</formula>
    </cfRule>
    <cfRule type="cellIs" dxfId="5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AAF7B40-C882-4E2E-925E-80644A8E3B15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6224F7C-5AC6-4739-B2D5-72BBEDC2A96A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9684742-C4D1-42C9-8A17-760784E514C3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6116960-7CCC-47E1-BF84-C68B9BAA010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E26B1F3-5A52-4F2C-8653-0A8C5C5F6D8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base15!H12</f>
        <v>8</v>
      </c>
      <c r="C2" s="35">
        <f>base15!M12</f>
        <v>10</v>
      </c>
      <c r="D2" s="35">
        <f>base15!N12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base15!H13</f>
        <v>2</v>
      </c>
      <c r="C3" s="35">
        <f>base15!M13</f>
        <v>9</v>
      </c>
      <c r="D3" s="35">
        <f>base15!N13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base15!H14</f>
        <v>8</v>
      </c>
      <c r="C4" s="35">
        <f>base15!M14</f>
        <v>11</v>
      </c>
      <c r="D4" s="35">
        <f>base15!N14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base15!H15</f>
        <v>15</v>
      </c>
      <c r="C5" s="35">
        <f>base15!M15</f>
        <v>9</v>
      </c>
      <c r="D5" s="35">
        <f>base15!N15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base15!H16</f>
        <v>6</v>
      </c>
      <c r="C6" s="35">
        <f>base15!M16</f>
        <v>14</v>
      </c>
      <c r="D6" s="35">
        <f>base15!N16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base15!H17</f>
        <v>8</v>
      </c>
      <c r="C7" s="35">
        <f>base15!M17</f>
        <v>2</v>
      </c>
      <c r="D7" s="35">
        <f>base15!N17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base15!H18</f>
        <v>13</v>
      </c>
      <c r="C8" s="35">
        <f>base15!M18</f>
        <v>9</v>
      </c>
      <c r="D8" s="35">
        <f>base15!N18</f>
        <v>16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base15!H19</f>
        <v>11</v>
      </c>
      <c r="C9" s="35">
        <f>base15!M19</f>
        <v>5</v>
      </c>
      <c r="D9" s="35">
        <f>base15!N19</f>
        <v>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base15!H20</f>
        <v>10</v>
      </c>
      <c r="C10" s="35">
        <f>base15!M20</f>
        <v>2</v>
      </c>
      <c r="D10" s="35">
        <f>base15!N20</f>
        <v>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base15!H21</f>
        <v>9</v>
      </c>
      <c r="C11" s="35">
        <f>base15!M21</f>
        <v>5</v>
      </c>
      <c r="D11" s="35">
        <f>base15!N21</f>
        <v>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base15!H22</f>
        <v>3</v>
      </c>
      <c r="C12" s="35">
        <f>base15!M22</f>
        <v>10</v>
      </c>
      <c r="D12" s="35">
        <f>base15!N22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base15!H23</f>
        <v>11</v>
      </c>
      <c r="C13" s="35">
        <f>base15!M23</f>
        <v>13</v>
      </c>
      <c r="D13" s="35">
        <f>base15!N23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base15!H24</f>
        <v>4</v>
      </c>
      <c r="C14" s="35">
        <f>base15!M24</f>
        <v>2</v>
      </c>
      <c r="D14" s="35">
        <f>base15!N24</f>
        <v>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base15!H25</f>
        <v>7</v>
      </c>
      <c r="C15" s="35">
        <f>base15!M25</f>
        <v>10</v>
      </c>
      <c r="D15" s="35">
        <f>base15!N25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base15!H26</f>
        <v>7</v>
      </c>
      <c r="C16" s="35">
        <f>base15!M26</f>
        <v>5</v>
      </c>
      <c r="D16" s="35">
        <f>base15!N26</f>
        <v>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base15!H27</f>
        <v>7</v>
      </c>
      <c r="C17" s="35">
        <f>base15!M27</f>
        <v>4</v>
      </c>
      <c r="D17" s="35">
        <f>base15!N27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base15!H28</f>
        <v>4</v>
      </c>
      <c r="C18" s="35">
        <f>base15!M28</f>
        <v>9</v>
      </c>
      <c r="D18" s="35">
        <f>base15!N28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base15!H29</f>
        <v>3</v>
      </c>
      <c r="C19" s="35">
        <f>base15!M29</f>
        <v>10</v>
      </c>
      <c r="D19" s="35">
        <f>base15!N29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base15!H30</f>
        <v>3</v>
      </c>
      <c r="C20" s="35">
        <f>base15!M30</f>
        <v>1</v>
      </c>
      <c r="D20" s="35">
        <f>base15!N30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base15!H31</f>
        <v>12</v>
      </c>
      <c r="C21" s="35">
        <f>base15!M31</f>
        <v>14</v>
      </c>
      <c r="D21" s="35">
        <f>base15!N31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base15!H32</f>
        <v>6</v>
      </c>
      <c r="C22" s="35">
        <f>base15!M32</f>
        <v>5</v>
      </c>
      <c r="D22" s="35">
        <f>base15!N32</f>
        <v>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base15!H33</f>
        <v>8</v>
      </c>
      <c r="C23" s="35">
        <f>base15!M33</f>
        <v>6</v>
      </c>
      <c r="D23" s="35">
        <f>base15!N33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base15!H34</f>
        <v>11</v>
      </c>
      <c r="C24" s="35">
        <f>base15!M34</f>
        <v>5</v>
      </c>
      <c r="D24" s="35">
        <f>base15!N34</f>
        <v>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base15!H35</f>
        <v>7</v>
      </c>
      <c r="C25" s="35">
        <f>base15!M35</f>
        <v>5</v>
      </c>
      <c r="D25" s="35">
        <f>base15!N35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base15!H36</f>
        <v>5</v>
      </c>
      <c r="C26" s="35">
        <f>base15!M36</f>
        <v>12</v>
      </c>
      <c r="D26" s="35">
        <f>base15!N36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base15!H37</f>
        <v>15</v>
      </c>
      <c r="C27" s="35">
        <f>base15!M37</f>
        <v>14</v>
      </c>
      <c r="D27" s="35">
        <f>base15!N37</f>
        <v>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base15!H38</f>
        <v>8</v>
      </c>
      <c r="C28" s="35">
        <f>base15!M38</f>
        <v>16</v>
      </c>
      <c r="D28" s="35">
        <f>base15!N38</f>
        <v>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base15!H39</f>
        <v>4</v>
      </c>
      <c r="C29" s="35">
        <f>base15!M39</f>
        <v>16</v>
      </c>
      <c r="D29" s="35">
        <f>base15!N39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base15!H40</f>
        <v>15</v>
      </c>
      <c r="C30" s="35">
        <f>base15!M40</f>
        <v>1</v>
      </c>
      <c r="D30" s="35">
        <f>base15!N40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base15!H41</f>
        <v>11</v>
      </c>
      <c r="C31" s="35">
        <f>base15!M41</f>
        <v>3</v>
      </c>
      <c r="D31" s="35">
        <f>base15!N41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base15!H42</f>
        <v>11</v>
      </c>
      <c r="C32" s="35">
        <f>base15!M42</f>
        <v>15</v>
      </c>
      <c r="D32" s="35">
        <f>base15!N42</f>
        <v>14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base15!H43</f>
        <v>8</v>
      </c>
      <c r="C33" s="35">
        <f>base15!M43</f>
        <v>14</v>
      </c>
      <c r="D33" s="35">
        <f>base15!N43</f>
        <v>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base15!H44</f>
        <v>8</v>
      </c>
      <c r="C34" s="35">
        <f>base15!M44</f>
        <v>1</v>
      </c>
      <c r="D34" s="35">
        <f>base15!N44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base15!H45</f>
        <v>1</v>
      </c>
      <c r="C35" s="35">
        <f>base15!M45</f>
        <v>10</v>
      </c>
      <c r="D35" s="35">
        <f>base15!N45</f>
        <v>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base15!H46</f>
        <v>10</v>
      </c>
      <c r="C36" s="35">
        <f>base15!M46</f>
        <v>1</v>
      </c>
      <c r="D36" s="35">
        <f>base15!N46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base15!H47</f>
        <v>11</v>
      </c>
      <c r="C37" s="35">
        <f>base15!M47</f>
        <v>4</v>
      </c>
      <c r="D37" s="35">
        <f>base15!N47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base15!H48</f>
        <v>11</v>
      </c>
      <c r="C38" s="35">
        <f>base15!M48</f>
        <v>5</v>
      </c>
      <c r="D38" s="35">
        <f>base15!N48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base15!H49</f>
        <v>10</v>
      </c>
      <c r="C39" s="35">
        <f>base15!M49</f>
        <v>5</v>
      </c>
      <c r="D39" s="35">
        <f>base15!N49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base15!H50</f>
        <v>11</v>
      </c>
      <c r="C40" s="35">
        <f>base15!M50</f>
        <v>5</v>
      </c>
      <c r="D40" s="35">
        <f>base15!N50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base15!H51</f>
        <v>4</v>
      </c>
      <c r="C41" s="35">
        <f>base15!M51</f>
        <v>5</v>
      </c>
      <c r="D41" s="35">
        <f>base15!N51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base15!H52</f>
        <v>3</v>
      </c>
      <c r="C42" s="35">
        <f>base15!M52</f>
        <v>5</v>
      </c>
      <c r="D42" s="35">
        <f>base15!N52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base15!H53</f>
        <v>11</v>
      </c>
      <c r="C43" s="35">
        <f>base15!M53</f>
        <v>2</v>
      </c>
      <c r="D43" s="35">
        <f>base15!N53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base15!H54</f>
        <v>15</v>
      </c>
      <c r="C44" s="35">
        <f>base15!M54</f>
        <v>2</v>
      </c>
      <c r="D44" s="35">
        <f>base15!N54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base15!H55</f>
        <v>6</v>
      </c>
      <c r="C45" s="35">
        <f>base15!M55</f>
        <v>1</v>
      </c>
      <c r="D45" s="35">
        <f>base15!N55</f>
        <v>10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base15!H56</f>
        <v>10</v>
      </c>
      <c r="C46" s="35">
        <f>base15!M56</f>
        <v>14</v>
      </c>
      <c r="D46" s="35">
        <f>base15!N56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base15!H57</f>
        <v>11</v>
      </c>
      <c r="C47" s="35">
        <f>base15!M57</f>
        <v>2</v>
      </c>
      <c r="D47" s="35">
        <f>base15!N57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base15!H58</f>
        <v>10</v>
      </c>
      <c r="C48" s="35">
        <f>base15!M58</f>
        <v>14</v>
      </c>
      <c r="D48" s="35">
        <f>base15!N58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base15!H59</f>
        <v>6</v>
      </c>
      <c r="C49" s="35">
        <f>base15!M59</f>
        <v>1</v>
      </c>
      <c r="D49" s="35">
        <f>base15!N59</f>
        <v>14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base15!H60</f>
        <v>8</v>
      </c>
      <c r="C50" s="35">
        <f>base15!M60</f>
        <v>1</v>
      </c>
      <c r="D50" s="35">
        <f>base15!N60</f>
        <v>14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base15!H61</f>
        <v>10</v>
      </c>
      <c r="C51" s="35">
        <f>base15!M61</f>
        <v>7</v>
      </c>
      <c r="D51" s="35">
        <f>base15!N61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74" priority="6" operator="equal">
      <formula>#REF!</formula>
    </cfRule>
    <cfRule type="cellIs" dxfId="573" priority="7" operator="equal">
      <formula>#REF!</formula>
    </cfRule>
    <cfRule type="cellIs" dxfId="572" priority="8" operator="equal">
      <formula>#REF!</formula>
    </cfRule>
    <cfRule type="cellIs" dxfId="571" priority="9" operator="equal">
      <formula>#REF!</formula>
    </cfRule>
    <cfRule type="cellIs" dxfId="570" priority="10" operator="equal">
      <formula>#REF!</formula>
    </cfRule>
  </conditionalFormatting>
  <conditionalFormatting sqref="B1:P1 A2:A26">
    <cfRule type="cellIs" dxfId="569" priority="11" operator="equal">
      <formula>#REF!</formula>
    </cfRule>
    <cfRule type="cellIs" dxfId="568" priority="12" operator="equal">
      <formula>#REF!</formula>
    </cfRule>
    <cfRule type="cellIs" dxfId="567" priority="13" operator="equal">
      <formula>#REF!</formula>
    </cfRule>
    <cfRule type="cellIs" dxfId="566" priority="14" operator="equal">
      <formula>#REF!</formula>
    </cfRule>
    <cfRule type="cellIs" dxfId="5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66D61B5-F549-4FF1-BB77-19F5B3C72EB7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641BF1B-B6E4-4100-9A03-71890ED8D231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E54ED6C-A993-49FC-B9CE-65EC5A93DE3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86D270D-F304-40D9-84DA-552CF57224A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FFE1DEB-01FE-4E2A-94C9-9C10942AD90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base15!H12</f>
        <v>8</v>
      </c>
      <c r="C2" s="35">
        <f>base15!N12</f>
        <v>2</v>
      </c>
      <c r="D2" s="35">
        <f>base15!O12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base15!H13</f>
        <v>2</v>
      </c>
      <c r="C3" s="35">
        <f>base15!N13</f>
        <v>12</v>
      </c>
      <c r="D3" s="35">
        <f>base15!O13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base15!H14</f>
        <v>8</v>
      </c>
      <c r="C4" s="35">
        <f>base15!N14</f>
        <v>10</v>
      </c>
      <c r="D4" s="35">
        <f>base15!O14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base15!H15</f>
        <v>15</v>
      </c>
      <c r="C5" s="35">
        <f>base15!N15</f>
        <v>11</v>
      </c>
      <c r="D5" s="35">
        <f>base15!O15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base15!H16</f>
        <v>6</v>
      </c>
      <c r="C6" s="35">
        <f>base15!N16</f>
        <v>15</v>
      </c>
      <c r="D6" s="35">
        <f>base15!O16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base15!H17</f>
        <v>8</v>
      </c>
      <c r="C7" s="35">
        <f>base15!N17</f>
        <v>14</v>
      </c>
      <c r="D7" s="35">
        <f>base15!O17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base15!H18</f>
        <v>13</v>
      </c>
      <c r="C8" s="35">
        <f>base15!N18</f>
        <v>16</v>
      </c>
      <c r="D8" s="35">
        <f>base15!O18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base15!H19</f>
        <v>11</v>
      </c>
      <c r="C9" s="35">
        <f>base15!N19</f>
        <v>2</v>
      </c>
      <c r="D9" s="35">
        <f>base15!O19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base15!H20</f>
        <v>10</v>
      </c>
      <c r="C10" s="35">
        <f>base15!N20</f>
        <v>6</v>
      </c>
      <c r="D10" s="35">
        <f>base15!O20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base15!H21</f>
        <v>9</v>
      </c>
      <c r="C11" s="35">
        <f>base15!N21</f>
        <v>4</v>
      </c>
      <c r="D11" s="35">
        <f>base15!O21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base15!H22</f>
        <v>3</v>
      </c>
      <c r="C12" s="35">
        <f>base15!N22</f>
        <v>5</v>
      </c>
      <c r="D12" s="35">
        <f>base15!O22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base15!H23</f>
        <v>11</v>
      </c>
      <c r="C13" s="35">
        <f>base15!N23</f>
        <v>2</v>
      </c>
      <c r="D13" s="35">
        <f>base15!O23</f>
        <v>10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base15!H24</f>
        <v>4</v>
      </c>
      <c r="C14" s="35">
        <f>base15!N24</f>
        <v>6</v>
      </c>
      <c r="D14" s="35">
        <f>base15!O24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base15!H25</f>
        <v>7</v>
      </c>
      <c r="C15" s="35">
        <f>base15!N25</f>
        <v>5</v>
      </c>
      <c r="D15" s="35">
        <f>base15!O25</f>
        <v>14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base15!H26</f>
        <v>7</v>
      </c>
      <c r="C16" s="35">
        <f>base15!N26</f>
        <v>2</v>
      </c>
      <c r="D16" s="35">
        <f>base15!O26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base15!H27</f>
        <v>7</v>
      </c>
      <c r="C17" s="35">
        <f>base15!N27</f>
        <v>6</v>
      </c>
      <c r="D17" s="35">
        <f>base15!O27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base15!H28</f>
        <v>4</v>
      </c>
      <c r="C18" s="35">
        <f>base15!N28</f>
        <v>10</v>
      </c>
      <c r="D18" s="35">
        <f>base15!O28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base15!H29</f>
        <v>3</v>
      </c>
      <c r="C19" s="35">
        <f>base15!N29</f>
        <v>12</v>
      </c>
      <c r="D19" s="35">
        <f>base15!O29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base15!H30</f>
        <v>3</v>
      </c>
      <c r="C20" s="35">
        <f>base15!N30</f>
        <v>15</v>
      </c>
      <c r="D20" s="35">
        <f>base15!O30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base15!H31</f>
        <v>12</v>
      </c>
      <c r="C21" s="35">
        <f>base15!N31</f>
        <v>1</v>
      </c>
      <c r="D21" s="35">
        <f>base15!O31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base15!H32</f>
        <v>6</v>
      </c>
      <c r="C22" s="35">
        <f>base15!N32</f>
        <v>2</v>
      </c>
      <c r="D22" s="35">
        <f>base15!O32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base15!H33</f>
        <v>8</v>
      </c>
      <c r="C23" s="35">
        <f>base15!N33</f>
        <v>1</v>
      </c>
      <c r="D23" s="35">
        <f>base15!O33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base15!H34</f>
        <v>11</v>
      </c>
      <c r="C24" s="35">
        <f>base15!N34</f>
        <v>2</v>
      </c>
      <c r="D24" s="35">
        <f>base15!O34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base15!H35</f>
        <v>7</v>
      </c>
      <c r="C25" s="35">
        <f>base15!N35</f>
        <v>3</v>
      </c>
      <c r="D25" s="35">
        <f>base15!O35</f>
        <v>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base15!H36</f>
        <v>5</v>
      </c>
      <c r="C26" s="35">
        <f>base15!N36</f>
        <v>7</v>
      </c>
      <c r="D26" s="35">
        <f>base15!O36</f>
        <v>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base15!H37</f>
        <v>15</v>
      </c>
      <c r="C27" s="35">
        <f>base15!N37</f>
        <v>6</v>
      </c>
      <c r="D27" s="35">
        <f>base15!O37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base15!H38</f>
        <v>8</v>
      </c>
      <c r="C28" s="35">
        <f>base15!N38</f>
        <v>1</v>
      </c>
      <c r="D28" s="35">
        <f>base15!O38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base15!H39</f>
        <v>4</v>
      </c>
      <c r="C29" s="35">
        <f>base15!N39</f>
        <v>12</v>
      </c>
      <c r="D29" s="35">
        <f>base15!O39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base15!H40</f>
        <v>15</v>
      </c>
      <c r="C30" s="35">
        <f>base15!N40</f>
        <v>11</v>
      </c>
      <c r="D30" s="35">
        <f>base15!O40</f>
        <v>10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base15!H41</f>
        <v>11</v>
      </c>
      <c r="C31" s="35">
        <f>base15!N41</f>
        <v>10</v>
      </c>
      <c r="D31" s="35">
        <f>base15!O41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base15!H42</f>
        <v>11</v>
      </c>
      <c r="C32" s="35">
        <f>base15!N42</f>
        <v>14</v>
      </c>
      <c r="D32" s="35">
        <f>base15!O42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base15!H43</f>
        <v>8</v>
      </c>
      <c r="C33" s="35">
        <f>base15!N43</f>
        <v>1</v>
      </c>
      <c r="D33" s="35">
        <f>base15!O43</f>
        <v>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base15!H44</f>
        <v>8</v>
      </c>
      <c r="C34" s="35">
        <f>base15!N44</f>
        <v>5</v>
      </c>
      <c r="D34" s="35">
        <f>base15!O44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base15!H45</f>
        <v>1</v>
      </c>
      <c r="C35" s="35">
        <f>base15!N45</f>
        <v>6</v>
      </c>
      <c r="D35" s="35">
        <f>base15!O45</f>
        <v>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base15!H46</f>
        <v>10</v>
      </c>
      <c r="C36" s="35">
        <f>base15!N46</f>
        <v>5</v>
      </c>
      <c r="D36" s="35">
        <f>base15!O46</f>
        <v>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base15!H47</f>
        <v>11</v>
      </c>
      <c r="C37" s="35">
        <f>base15!N47</f>
        <v>12</v>
      </c>
      <c r="D37" s="35">
        <f>base15!O47</f>
        <v>14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base15!H48</f>
        <v>11</v>
      </c>
      <c r="C38" s="35">
        <f>base15!N48</f>
        <v>12</v>
      </c>
      <c r="D38" s="35">
        <f>base15!O48</f>
        <v>14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base15!H49</f>
        <v>10</v>
      </c>
      <c r="C39" s="35">
        <f>base15!N49</f>
        <v>12</v>
      </c>
      <c r="D39" s="35">
        <f>base15!O49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base15!H50</f>
        <v>11</v>
      </c>
      <c r="C40" s="35">
        <f>base15!N50</f>
        <v>15</v>
      </c>
      <c r="D40" s="35">
        <f>base15!O50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base15!H51</f>
        <v>4</v>
      </c>
      <c r="C41" s="35">
        <f>base15!N51</f>
        <v>1</v>
      </c>
      <c r="D41" s="35">
        <f>base15!O51</f>
        <v>10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base15!H52</f>
        <v>3</v>
      </c>
      <c r="C42" s="35">
        <f>base15!N52</f>
        <v>15</v>
      </c>
      <c r="D42" s="35">
        <f>base15!O52</f>
        <v>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base15!H53</f>
        <v>11</v>
      </c>
      <c r="C43" s="35">
        <f>base15!N53</f>
        <v>1</v>
      </c>
      <c r="D43" s="35">
        <f>base15!O53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base15!H54</f>
        <v>15</v>
      </c>
      <c r="C44" s="35">
        <f>base15!N54</f>
        <v>1</v>
      </c>
      <c r="D44" s="35">
        <f>base15!O54</f>
        <v>10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base15!H55</f>
        <v>6</v>
      </c>
      <c r="C45" s="35">
        <f>base15!N55</f>
        <v>10</v>
      </c>
      <c r="D45" s="35">
        <f>base15!O55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base15!H56</f>
        <v>10</v>
      </c>
      <c r="C46" s="35">
        <f>base15!N56</f>
        <v>1</v>
      </c>
      <c r="D46" s="35">
        <f>base15!O56</f>
        <v>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base15!H57</f>
        <v>11</v>
      </c>
      <c r="C47" s="35">
        <f>base15!N57</f>
        <v>7</v>
      </c>
      <c r="D47" s="35">
        <f>base15!O57</f>
        <v>10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base15!H58</f>
        <v>10</v>
      </c>
      <c r="C48" s="35">
        <f>base15!N58</f>
        <v>1</v>
      </c>
      <c r="D48" s="35">
        <f>base15!O58</f>
        <v>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base15!H59</f>
        <v>6</v>
      </c>
      <c r="C49" s="35">
        <f>base15!N59</f>
        <v>14</v>
      </c>
      <c r="D49" s="35">
        <f>base15!O59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base15!H60</f>
        <v>8</v>
      </c>
      <c r="C50" s="35">
        <f>base15!N60</f>
        <v>14</v>
      </c>
      <c r="D50" s="35">
        <f>base15!O60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base15!H61</f>
        <v>10</v>
      </c>
      <c r="C51" s="35">
        <f>base15!N61</f>
        <v>14</v>
      </c>
      <c r="D51" s="35">
        <f>base15!O61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59" priority="6" operator="equal">
      <formula>#REF!</formula>
    </cfRule>
    <cfRule type="cellIs" dxfId="558" priority="7" operator="equal">
      <formula>#REF!</formula>
    </cfRule>
    <cfRule type="cellIs" dxfId="557" priority="8" operator="equal">
      <formula>#REF!</formula>
    </cfRule>
    <cfRule type="cellIs" dxfId="556" priority="9" operator="equal">
      <formula>#REF!</formula>
    </cfRule>
    <cfRule type="cellIs" dxfId="555" priority="10" operator="equal">
      <formula>#REF!</formula>
    </cfRule>
  </conditionalFormatting>
  <conditionalFormatting sqref="B1:P1 A2:A26">
    <cfRule type="cellIs" dxfId="554" priority="11" operator="equal">
      <formula>#REF!</formula>
    </cfRule>
    <cfRule type="cellIs" dxfId="553" priority="12" operator="equal">
      <formula>#REF!</formula>
    </cfRule>
    <cfRule type="cellIs" dxfId="552" priority="13" operator="equal">
      <formula>#REF!</formula>
    </cfRule>
    <cfRule type="cellIs" dxfId="551" priority="14" operator="equal">
      <formula>#REF!</formula>
    </cfRule>
    <cfRule type="cellIs" dxfId="5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79866D4-92BE-46A4-8388-D67E5D755221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CDF2C1A-0F7E-427E-B5E2-11692AE0B19C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96E5737-6E77-44D2-ABB4-31DBC25917E3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96E64B6-D6D8-4DB8-94CD-6667E3107D0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33E99A-83A9-4DCF-86F2-A5A71A95B45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base15!H12</f>
        <v>8</v>
      </c>
      <c r="C2" s="35">
        <f>base15!O12</f>
        <v>9</v>
      </c>
      <c r="D2" s="35">
        <f>base15!P12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base15!H13</f>
        <v>2</v>
      </c>
      <c r="C3" s="35">
        <f>base15!O13</f>
        <v>14</v>
      </c>
      <c r="D3" s="35">
        <f>base15!P13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base15!H14</f>
        <v>8</v>
      </c>
      <c r="C4" s="35">
        <f>base15!O14</f>
        <v>13</v>
      </c>
      <c r="D4" s="35">
        <f>base15!P14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base15!H15</f>
        <v>15</v>
      </c>
      <c r="C5" s="35">
        <f>base15!O15</f>
        <v>12</v>
      </c>
      <c r="D5" s="35">
        <f>base15!P15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base15!H16</f>
        <v>6</v>
      </c>
      <c r="C6" s="35">
        <f>base15!O16</f>
        <v>9</v>
      </c>
      <c r="D6" s="35">
        <f>base15!P16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base15!H17</f>
        <v>8</v>
      </c>
      <c r="C7" s="35">
        <f>base15!O17</f>
        <v>12</v>
      </c>
      <c r="D7" s="35">
        <f>base15!P17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base15!H18</f>
        <v>13</v>
      </c>
      <c r="C8" s="35">
        <f>base15!O18</f>
        <v>7</v>
      </c>
      <c r="D8" s="35">
        <f>base15!P18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base15!H19</f>
        <v>11</v>
      </c>
      <c r="C9" s="35">
        <f>base15!O19</f>
        <v>14</v>
      </c>
      <c r="D9" s="35">
        <f>base15!P19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base15!H20</f>
        <v>10</v>
      </c>
      <c r="C10" s="35">
        <f>base15!O20</f>
        <v>5</v>
      </c>
      <c r="D10" s="35">
        <f>base15!P20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base15!H21</f>
        <v>9</v>
      </c>
      <c r="C11" s="35">
        <f>base15!O21</f>
        <v>3</v>
      </c>
      <c r="D11" s="35">
        <f>base15!P21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base15!H22</f>
        <v>3</v>
      </c>
      <c r="C12" s="35">
        <f>base15!O22</f>
        <v>12</v>
      </c>
      <c r="D12" s="35">
        <f>base15!P22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base15!H23</f>
        <v>11</v>
      </c>
      <c r="C13" s="35">
        <f>base15!O23</f>
        <v>10</v>
      </c>
      <c r="D13" s="35">
        <f>base15!P23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base15!H24</f>
        <v>4</v>
      </c>
      <c r="C14" s="35">
        <f>base15!O24</f>
        <v>5</v>
      </c>
      <c r="D14" s="35">
        <f>base15!P24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base15!H25</f>
        <v>7</v>
      </c>
      <c r="C15" s="35">
        <f>base15!O25</f>
        <v>14</v>
      </c>
      <c r="D15" s="35">
        <f>base15!P25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base15!H26</f>
        <v>7</v>
      </c>
      <c r="C16" s="35">
        <f>base15!O26</f>
        <v>15</v>
      </c>
      <c r="D16" s="35">
        <f>base15!P26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base15!H27</f>
        <v>7</v>
      </c>
      <c r="C17" s="35">
        <f>base15!O27</f>
        <v>10</v>
      </c>
      <c r="D17" s="35">
        <f>base15!P27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base15!H28</f>
        <v>4</v>
      </c>
      <c r="C18" s="35">
        <f>base15!O28</f>
        <v>11</v>
      </c>
      <c r="D18" s="35">
        <f>base15!P28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base15!H29</f>
        <v>3</v>
      </c>
      <c r="C19" s="35">
        <f>base15!O29</f>
        <v>5</v>
      </c>
      <c r="D19" s="35">
        <f>base15!P29</f>
        <v>14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base15!H30</f>
        <v>3</v>
      </c>
      <c r="C20" s="35">
        <f>base15!O30</f>
        <v>12</v>
      </c>
      <c r="D20" s="35">
        <f>base15!P30</f>
        <v>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base15!H31</f>
        <v>12</v>
      </c>
      <c r="C21" s="35">
        <f>base15!O31</f>
        <v>2</v>
      </c>
      <c r="D21" s="35">
        <f>base15!P31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base15!H32</f>
        <v>6</v>
      </c>
      <c r="C22" s="35">
        <f>base15!O32</f>
        <v>15</v>
      </c>
      <c r="D22" s="35">
        <f>base15!P32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base15!H33</f>
        <v>8</v>
      </c>
      <c r="C23" s="35">
        <f>base15!O33</f>
        <v>5</v>
      </c>
      <c r="D23" s="35">
        <f>base15!P33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base15!H34</f>
        <v>11</v>
      </c>
      <c r="C24" s="35">
        <f>base15!O34</f>
        <v>15</v>
      </c>
      <c r="D24" s="35">
        <f>base15!P34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base15!H35</f>
        <v>7</v>
      </c>
      <c r="C25" s="35">
        <f>base15!O35</f>
        <v>2</v>
      </c>
      <c r="D25" s="35">
        <f>base15!P35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base15!H36</f>
        <v>5</v>
      </c>
      <c r="C26" s="35">
        <f>base15!O36</f>
        <v>2</v>
      </c>
      <c r="D26" s="35">
        <f>base15!P36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base15!H37</f>
        <v>15</v>
      </c>
      <c r="C27" s="35">
        <f>base15!O37</f>
        <v>10</v>
      </c>
      <c r="D27" s="35">
        <f>base15!P37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base15!H38</f>
        <v>8</v>
      </c>
      <c r="C28" s="35">
        <f>base15!O38</f>
        <v>10</v>
      </c>
      <c r="D28" s="35">
        <f>base15!P38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base15!H39</f>
        <v>4</v>
      </c>
      <c r="C29" s="35">
        <f>base15!O39</f>
        <v>5</v>
      </c>
      <c r="D29" s="35">
        <f>base15!P39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base15!H40</f>
        <v>15</v>
      </c>
      <c r="C30" s="35">
        <f>base15!O40</f>
        <v>10</v>
      </c>
      <c r="D30" s="35">
        <f>base15!P40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base15!H41</f>
        <v>11</v>
      </c>
      <c r="C31" s="35">
        <f>base15!O41</f>
        <v>14</v>
      </c>
      <c r="D31" s="35">
        <f>base15!P41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base15!H42</f>
        <v>11</v>
      </c>
      <c r="C32" s="35">
        <f>base15!O42</f>
        <v>1</v>
      </c>
      <c r="D32" s="35">
        <f>base15!P42</f>
        <v>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base15!H43</f>
        <v>8</v>
      </c>
      <c r="C33" s="35">
        <f>base15!O43</f>
        <v>2</v>
      </c>
      <c r="D33" s="35">
        <f>base15!P43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base15!H44</f>
        <v>8</v>
      </c>
      <c r="C34" s="35">
        <f>base15!O44</f>
        <v>2</v>
      </c>
      <c r="D34" s="35">
        <f>base15!P44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base15!H45</f>
        <v>1</v>
      </c>
      <c r="C35" s="35">
        <f>base15!O45</f>
        <v>2</v>
      </c>
      <c r="D35" s="35">
        <f>base15!P45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base15!H46</f>
        <v>10</v>
      </c>
      <c r="C36" s="35">
        <f>base15!O46</f>
        <v>2</v>
      </c>
      <c r="D36" s="35">
        <f>base15!P46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base15!H47</f>
        <v>11</v>
      </c>
      <c r="C37" s="35">
        <f>base15!O47</f>
        <v>14</v>
      </c>
      <c r="D37" s="35">
        <f>base15!P47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base15!H48</f>
        <v>11</v>
      </c>
      <c r="C38" s="35">
        <f>base15!O48</f>
        <v>14</v>
      </c>
      <c r="D38" s="35">
        <f>base15!P48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base15!H49</f>
        <v>10</v>
      </c>
      <c r="C39" s="35">
        <f>base15!O49</f>
        <v>14</v>
      </c>
      <c r="D39" s="35">
        <f>base15!P49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base15!H50</f>
        <v>11</v>
      </c>
      <c r="C40" s="35">
        <f>base15!O50</f>
        <v>1</v>
      </c>
      <c r="D40" s="35">
        <f>base15!P50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base15!H51</f>
        <v>4</v>
      </c>
      <c r="C41" s="35">
        <f>base15!O51</f>
        <v>10</v>
      </c>
      <c r="D41" s="35">
        <f>base15!P51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base15!H52</f>
        <v>3</v>
      </c>
      <c r="C42" s="35">
        <f>base15!O52</f>
        <v>1</v>
      </c>
      <c r="D42" s="35">
        <f>base15!P52</f>
        <v>2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base15!H53</f>
        <v>11</v>
      </c>
      <c r="C43" s="35">
        <f>base15!O53</f>
        <v>12</v>
      </c>
      <c r="D43" s="35">
        <f>base15!P53</f>
        <v>14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base15!H54</f>
        <v>15</v>
      </c>
      <c r="C44" s="35">
        <f>base15!O54</f>
        <v>10</v>
      </c>
      <c r="D44" s="35">
        <f>base15!P54</f>
        <v>14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base15!H55</f>
        <v>6</v>
      </c>
      <c r="C45" s="35">
        <f>base15!O55</f>
        <v>12</v>
      </c>
      <c r="D45" s="35">
        <f>base15!P55</f>
        <v>14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base15!H56</f>
        <v>10</v>
      </c>
      <c r="C46" s="35">
        <f>base15!O56</f>
        <v>2</v>
      </c>
      <c r="D46" s="35">
        <f>base15!P56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base15!H57</f>
        <v>11</v>
      </c>
      <c r="C47" s="35">
        <f>base15!O57</f>
        <v>10</v>
      </c>
      <c r="D47" s="35">
        <f>base15!P57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base15!H58</f>
        <v>10</v>
      </c>
      <c r="C48" s="35">
        <f>base15!O58</f>
        <v>2</v>
      </c>
      <c r="D48" s="35">
        <f>base15!P58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base15!H59</f>
        <v>6</v>
      </c>
      <c r="C49" s="35">
        <f>base15!O59</f>
        <v>15</v>
      </c>
      <c r="D49" s="35">
        <f>base15!P59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base15!H60</f>
        <v>8</v>
      </c>
      <c r="C50" s="35">
        <f>base15!O60</f>
        <v>17</v>
      </c>
      <c r="D50" s="35">
        <f>base15!P60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base15!H61</f>
        <v>10</v>
      </c>
      <c r="C51" s="35">
        <f>base15!O61</f>
        <v>15</v>
      </c>
      <c r="D51" s="35">
        <f>base15!P61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44" priority="6" operator="equal">
      <formula>#REF!</formula>
    </cfRule>
    <cfRule type="cellIs" dxfId="543" priority="7" operator="equal">
      <formula>#REF!</formula>
    </cfRule>
    <cfRule type="cellIs" dxfId="542" priority="8" operator="equal">
      <formula>#REF!</formula>
    </cfRule>
    <cfRule type="cellIs" dxfId="541" priority="9" operator="equal">
      <formula>#REF!</formula>
    </cfRule>
    <cfRule type="cellIs" dxfId="540" priority="10" operator="equal">
      <formula>#REF!</formula>
    </cfRule>
  </conditionalFormatting>
  <conditionalFormatting sqref="B1:P1 A2:A26">
    <cfRule type="cellIs" dxfId="539" priority="11" operator="equal">
      <formula>#REF!</formula>
    </cfRule>
    <cfRule type="cellIs" dxfId="538" priority="12" operator="equal">
      <formula>#REF!</formula>
    </cfRule>
    <cfRule type="cellIs" dxfId="537" priority="13" operator="equal">
      <formula>#REF!</formula>
    </cfRule>
    <cfRule type="cellIs" dxfId="536" priority="14" operator="equal">
      <formula>#REF!</formula>
    </cfRule>
    <cfRule type="cellIs" dxfId="5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6C1CD99-74D8-4EA6-ACA1-A06BC6EAC39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2CAB116-F059-4099-BF3E-AC7387B4A750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60B7B0F-3003-4A8B-8E89-631BB64C73E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3BAB68DE-AB45-41CD-92C4-A9D81342387B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1448AC8-BC63-49C0-9649-D25F8C9C971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base15!H12</f>
        <v>8</v>
      </c>
      <c r="C2" s="35">
        <f>base15!P12</f>
        <v>16</v>
      </c>
      <c r="D2" s="35">
        <f>base15!Q12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base15!H13</f>
        <v>2</v>
      </c>
      <c r="C3" s="35">
        <f>base15!P13</f>
        <v>13</v>
      </c>
      <c r="D3" s="35">
        <f>base15!Q13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base15!H14</f>
        <v>8</v>
      </c>
      <c r="C4" s="35">
        <f>base15!P14</f>
        <v>12</v>
      </c>
      <c r="D4" s="35">
        <f>base15!Q14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base15!H15</f>
        <v>15</v>
      </c>
      <c r="C5" s="35">
        <f>base15!P15</f>
        <v>16</v>
      </c>
      <c r="D5" s="35">
        <f>base15!Q15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base15!H16</f>
        <v>6</v>
      </c>
      <c r="C6" s="35">
        <f>base15!P16</f>
        <v>10</v>
      </c>
      <c r="D6" s="35">
        <f>base15!Q16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base15!H17</f>
        <v>8</v>
      </c>
      <c r="C7" s="35">
        <f>base15!P17</f>
        <v>11</v>
      </c>
      <c r="D7" s="35">
        <f>base15!Q17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base15!H18</f>
        <v>13</v>
      </c>
      <c r="C8" s="35">
        <f>base15!P18</f>
        <v>12</v>
      </c>
      <c r="D8" s="35">
        <f>base15!Q18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base15!H19</f>
        <v>11</v>
      </c>
      <c r="C9" s="35">
        <f>base15!P19</f>
        <v>10</v>
      </c>
      <c r="D9" s="35">
        <f>base15!Q19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base15!H20</f>
        <v>10</v>
      </c>
      <c r="C10" s="35">
        <f>base15!P20</f>
        <v>12</v>
      </c>
      <c r="D10" s="35">
        <f>base15!Q20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base15!H21</f>
        <v>9</v>
      </c>
      <c r="C11" s="35">
        <f>base15!P21</f>
        <v>2</v>
      </c>
      <c r="D11" s="35">
        <f>base15!Q21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base15!H22</f>
        <v>3</v>
      </c>
      <c r="C12" s="35">
        <f>base15!P22</f>
        <v>6</v>
      </c>
      <c r="D12" s="35">
        <f>base15!Q22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base15!H23</f>
        <v>11</v>
      </c>
      <c r="C13" s="35">
        <f>base15!P23</f>
        <v>6</v>
      </c>
      <c r="D13" s="35">
        <f>base15!Q23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base15!H24</f>
        <v>4</v>
      </c>
      <c r="C14" s="35">
        <f>base15!P24</f>
        <v>12</v>
      </c>
      <c r="D14" s="35">
        <f>base15!Q24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base15!H25</f>
        <v>7</v>
      </c>
      <c r="C15" s="35">
        <f>base15!P25</f>
        <v>15</v>
      </c>
      <c r="D15" s="35">
        <f>base15!Q25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base15!H26</f>
        <v>7</v>
      </c>
      <c r="C16" s="35">
        <f>base15!P26</f>
        <v>12</v>
      </c>
      <c r="D16" s="35">
        <f>base15!Q26</f>
        <v>14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base15!H27</f>
        <v>7</v>
      </c>
      <c r="C17" s="35">
        <f>base15!P27</f>
        <v>11</v>
      </c>
      <c r="D17" s="35">
        <f>base15!Q27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base15!H28</f>
        <v>4</v>
      </c>
      <c r="C18" s="35">
        <f>base15!P28</f>
        <v>1</v>
      </c>
      <c r="D18" s="35">
        <f>base15!Q28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base15!H29</f>
        <v>3</v>
      </c>
      <c r="C19" s="35">
        <f>base15!P29</f>
        <v>14</v>
      </c>
      <c r="D19" s="35">
        <f>base15!Q29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base15!H30</f>
        <v>3</v>
      </c>
      <c r="C20" s="35">
        <f>base15!P30</f>
        <v>2</v>
      </c>
      <c r="D20" s="35">
        <f>base15!Q30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base15!H31</f>
        <v>12</v>
      </c>
      <c r="C21" s="35">
        <f>base15!P31</f>
        <v>5</v>
      </c>
      <c r="D21" s="35">
        <f>base15!Q31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base15!H32</f>
        <v>6</v>
      </c>
      <c r="C22" s="35">
        <f>base15!P32</f>
        <v>12</v>
      </c>
      <c r="D22" s="35">
        <f>base15!Q32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base15!H33</f>
        <v>8</v>
      </c>
      <c r="C23" s="35">
        <f>base15!P33</f>
        <v>2</v>
      </c>
      <c r="D23" s="35">
        <f>base15!Q33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base15!H34</f>
        <v>11</v>
      </c>
      <c r="C24" s="35">
        <f>base15!P34</f>
        <v>12</v>
      </c>
      <c r="D24" s="35">
        <f>base15!Q34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base15!H35</f>
        <v>7</v>
      </c>
      <c r="C25" s="35">
        <f>base15!P35</f>
        <v>14</v>
      </c>
      <c r="D25" s="35">
        <f>base15!Q35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base15!H36</f>
        <v>5</v>
      </c>
      <c r="C26" s="35">
        <f>base15!P36</f>
        <v>14</v>
      </c>
      <c r="D26" s="35">
        <f>base15!Q36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base15!H37</f>
        <v>15</v>
      </c>
      <c r="C27" s="35">
        <f>base15!P37</f>
        <v>11</v>
      </c>
      <c r="D27" s="35">
        <f>base15!Q37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base15!H38</f>
        <v>8</v>
      </c>
      <c r="C28" s="35">
        <f>base15!P38</f>
        <v>14</v>
      </c>
      <c r="D28" s="35">
        <f>base15!Q38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base15!H39</f>
        <v>4</v>
      </c>
      <c r="C29" s="35">
        <f>base15!P39</f>
        <v>14</v>
      </c>
      <c r="D29" s="35">
        <f>base15!Q39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base15!H40</f>
        <v>15</v>
      </c>
      <c r="C30" s="35">
        <f>base15!P40</f>
        <v>14</v>
      </c>
      <c r="D30" s="35">
        <f>base15!Q40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base15!H41</f>
        <v>11</v>
      </c>
      <c r="C31" s="35">
        <f>base15!P41</f>
        <v>5</v>
      </c>
      <c r="D31" s="35">
        <f>base15!Q41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base15!H42</f>
        <v>11</v>
      </c>
      <c r="C32" s="35">
        <f>base15!P42</f>
        <v>2</v>
      </c>
      <c r="D32" s="35">
        <f>base15!Q42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base15!H43</f>
        <v>8</v>
      </c>
      <c r="C33" s="35">
        <f>base15!P43</f>
        <v>5</v>
      </c>
      <c r="D33" s="35">
        <f>base15!Q43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base15!H44</f>
        <v>8</v>
      </c>
      <c r="C34" s="35">
        <f>base15!P44</f>
        <v>12</v>
      </c>
      <c r="D34" s="35">
        <f>base15!Q44</f>
        <v>14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base15!H45</f>
        <v>1</v>
      </c>
      <c r="C35" s="35">
        <f>base15!P45</f>
        <v>12</v>
      </c>
      <c r="D35" s="35">
        <f>base15!Q45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base15!H46</f>
        <v>10</v>
      </c>
      <c r="C36" s="35">
        <f>base15!P46</f>
        <v>12</v>
      </c>
      <c r="D36" s="35">
        <f>base15!Q46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base15!H47</f>
        <v>11</v>
      </c>
      <c r="C37" s="35">
        <f>base15!P47</f>
        <v>16</v>
      </c>
      <c r="D37" s="35">
        <f>base15!Q47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base15!H48</f>
        <v>11</v>
      </c>
      <c r="C38" s="35">
        <f>base15!P48</f>
        <v>16</v>
      </c>
      <c r="D38" s="35">
        <f>base15!Q48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base15!H49</f>
        <v>10</v>
      </c>
      <c r="C39" s="35">
        <f>base15!P49</f>
        <v>16</v>
      </c>
      <c r="D39" s="35">
        <f>base15!Q49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base15!H50</f>
        <v>11</v>
      </c>
      <c r="C40" s="35">
        <f>base15!P50</f>
        <v>2</v>
      </c>
      <c r="D40" s="35">
        <f>base15!Q50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base15!H51</f>
        <v>4</v>
      </c>
      <c r="C41" s="35">
        <f>base15!P51</f>
        <v>2</v>
      </c>
      <c r="D41" s="35">
        <f>base15!Q51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base15!H52</f>
        <v>3</v>
      </c>
      <c r="C42" s="35">
        <f>base15!P52</f>
        <v>2</v>
      </c>
      <c r="D42" s="35">
        <f>base15!Q52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base15!H53</f>
        <v>11</v>
      </c>
      <c r="C43" s="35">
        <f>base15!P53</f>
        <v>14</v>
      </c>
      <c r="D43" s="35">
        <f>base15!Q53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base15!H54</f>
        <v>15</v>
      </c>
      <c r="C44" s="35">
        <f>base15!P54</f>
        <v>14</v>
      </c>
      <c r="D44" s="35">
        <f>base15!Q54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base15!H55</f>
        <v>6</v>
      </c>
      <c r="C45" s="35">
        <f>base15!P55</f>
        <v>14</v>
      </c>
      <c r="D45" s="35">
        <f>base15!Q55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base15!H56</f>
        <v>10</v>
      </c>
      <c r="C46" s="35">
        <f>base15!P56</f>
        <v>12</v>
      </c>
      <c r="D46" s="35">
        <f>base15!Q56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base15!H57</f>
        <v>11</v>
      </c>
      <c r="C47" s="35">
        <f>base15!P57</f>
        <v>12</v>
      </c>
      <c r="D47" s="35">
        <f>base15!Q57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base15!H58</f>
        <v>10</v>
      </c>
      <c r="C48" s="35">
        <f>base15!P58</f>
        <v>12</v>
      </c>
      <c r="D48" s="35">
        <f>base15!Q58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base15!H59</f>
        <v>6</v>
      </c>
      <c r="C49" s="35">
        <f>base15!P59</f>
        <v>17</v>
      </c>
      <c r="D49" s="35">
        <f>base15!Q59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base15!H60</f>
        <v>8</v>
      </c>
      <c r="C50" s="35">
        <f>base15!P60</f>
        <v>3</v>
      </c>
      <c r="D50" s="35">
        <f>base15!Q60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base15!H61</f>
        <v>10</v>
      </c>
      <c r="C51" s="35">
        <f>base15!P61</f>
        <v>17</v>
      </c>
      <c r="D51" s="35">
        <f>base15!Q61</f>
        <v>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29" priority="6" operator="equal">
      <formula>#REF!</formula>
    </cfRule>
    <cfRule type="cellIs" dxfId="528" priority="7" operator="equal">
      <formula>#REF!</formula>
    </cfRule>
    <cfRule type="cellIs" dxfId="527" priority="8" operator="equal">
      <formula>#REF!</formula>
    </cfRule>
    <cfRule type="cellIs" dxfId="526" priority="9" operator="equal">
      <formula>#REF!</formula>
    </cfRule>
    <cfRule type="cellIs" dxfId="525" priority="10" operator="equal">
      <formula>#REF!</formula>
    </cfRule>
  </conditionalFormatting>
  <conditionalFormatting sqref="B1:P1 A2:A26">
    <cfRule type="cellIs" dxfId="524" priority="11" operator="equal">
      <formula>#REF!</formula>
    </cfRule>
    <cfRule type="cellIs" dxfId="523" priority="12" operator="equal">
      <formula>#REF!</formula>
    </cfRule>
    <cfRule type="cellIs" dxfId="522" priority="13" operator="equal">
      <formula>#REF!</formula>
    </cfRule>
    <cfRule type="cellIs" dxfId="521" priority="14" operator="equal">
      <formula>#REF!</formula>
    </cfRule>
    <cfRule type="cellIs" dxfId="5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EA6D2B9-B097-461D-ADDB-4E3EF355F0BD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08783BB0-63E2-478F-9C5A-25F31325FF22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82992EA-C15A-4EBB-B618-903E9B33473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B7E5D54-A8F0-4BF2-A48C-338FAAB29D45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5DD9EE8-738C-4BD5-90F1-20561DFD1CD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base15!G12</f>
        <v>15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base15!G13</f>
        <v>7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base15!G14</f>
        <v>9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base15!G15</f>
        <v>14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base15!G16</f>
        <v>4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base15!G17</f>
        <v>10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base15!G18</f>
        <v>10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base15!G19</f>
        <v>8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base15!G20</f>
        <v>4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base15!G21</f>
        <v>10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base15!G22</f>
        <v>11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base15!G23</f>
        <v>8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base15!G24</f>
        <v>10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base15!G25</f>
        <v>13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base15!G26</f>
        <v>3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base15!G27</f>
        <v>5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base15!G28</f>
        <v>7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base15!G29</f>
        <v>6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base15!G30</f>
        <v>11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base15!G31</f>
        <v>8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base15!G32</f>
        <v>4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base15!G33</f>
        <v>7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base15!G34</f>
        <v>4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base15!G35</f>
        <v>6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base15!G36</f>
        <v>11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base15!G37</f>
        <v>9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base15!G38</f>
        <v>5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base15!G39</f>
        <v>3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base15!G40</f>
        <v>12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base15!G41</f>
        <v>1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base15!G42</f>
        <v>10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base15!G43</f>
        <v>12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base15!G44</f>
        <v>10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base15!G45</f>
        <v>8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base15!G46</f>
        <v>8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base15!G47</f>
        <v>7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base15!G48</f>
        <v>10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base15!G49</f>
        <v>3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base15!G50</f>
        <v>3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base15!G51</f>
        <v>8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base15!G52</f>
        <v>4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base15!G53</f>
        <v>10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base15!G54</f>
        <v>8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base15!G55</f>
        <v>3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base15!G56</f>
        <v>11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base15!G57</f>
        <v>8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base15!G58</f>
        <v>3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base15!G59</f>
        <v>8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base15!G60</f>
        <v>12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base15!G61</f>
        <v>11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514" priority="6" operator="equal">
      <formula>#REF!</formula>
    </cfRule>
    <cfRule type="cellIs" dxfId="513" priority="7" operator="equal">
      <formula>#REF!</formula>
    </cfRule>
    <cfRule type="cellIs" dxfId="512" priority="8" operator="equal">
      <formula>#REF!</formula>
    </cfRule>
    <cfRule type="cellIs" dxfId="511" priority="9" operator="equal">
      <formula>#REF!</formula>
    </cfRule>
    <cfRule type="cellIs" dxfId="510" priority="10" operator="equal">
      <formula>#REF!</formula>
    </cfRule>
  </conditionalFormatting>
  <conditionalFormatting sqref="B1:P1 A2:A26">
    <cfRule type="cellIs" dxfId="509" priority="11" operator="equal">
      <formula>#REF!</formula>
    </cfRule>
    <cfRule type="cellIs" dxfId="508" priority="12" operator="equal">
      <formula>#REF!</formula>
    </cfRule>
    <cfRule type="cellIs" dxfId="507" priority="13" operator="equal">
      <formula>#REF!</formula>
    </cfRule>
    <cfRule type="cellIs" dxfId="506" priority="14" operator="equal">
      <formula>#REF!</formula>
    </cfRule>
    <cfRule type="cellIs" dxfId="5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E7E7805-728C-4581-B5BC-9173EC239258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82A4819-08C4-42B1-A2BF-08828B8A9729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D0BCA6A-1D6B-49F9-B9A7-D84CBBB9A10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4BBAB10F-9A77-44E7-9FE4-E16ABE15E73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4C579CD-6576-45CD-B585-C4E54814BACA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base15!I12</f>
        <v>1</v>
      </c>
      <c r="C2" s="35">
        <f>base15!K12</f>
        <v>13</v>
      </c>
      <c r="D2" s="35">
        <f>base15!J12</f>
        <v>11</v>
      </c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base15!I13</f>
        <v>1</v>
      </c>
      <c r="C3" s="35">
        <f>base15!K13</f>
        <v>11</v>
      </c>
      <c r="D3" s="35">
        <f>base15!J13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base15!I14</f>
        <v>14</v>
      </c>
      <c r="C4" s="35">
        <f>base15!K14</f>
        <v>2</v>
      </c>
      <c r="D4" s="35">
        <f>base15!J14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base15!I15</f>
        <v>17</v>
      </c>
      <c r="C5" s="35">
        <f>base15!K15</f>
        <v>3</v>
      </c>
      <c r="D5" s="35">
        <f>base15!J15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base15!I16</f>
        <v>12</v>
      </c>
      <c r="C6" s="35">
        <f>base15!K16</f>
        <v>8</v>
      </c>
      <c r="D6" s="35">
        <f>base15!J16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base15!I17</f>
        <v>5</v>
      </c>
      <c r="C7" s="35">
        <f>base15!K17</f>
        <v>1</v>
      </c>
      <c r="D7" s="35">
        <f>base15!J17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base15!I18</f>
        <v>4</v>
      </c>
      <c r="C8" s="35">
        <f>base15!K18</f>
        <v>5</v>
      </c>
      <c r="D8" s="35">
        <f>base15!J18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base15!I19</f>
        <v>3</v>
      </c>
      <c r="C9" s="35">
        <f>base15!K19</f>
        <v>12</v>
      </c>
      <c r="D9" s="35">
        <f>base15!J19</f>
        <v>15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base15!I20</f>
        <v>1</v>
      </c>
      <c r="C10" s="35">
        <f>base15!K20</f>
        <v>15</v>
      </c>
      <c r="D10" s="35">
        <f>base15!J20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base15!I21</f>
        <v>11</v>
      </c>
      <c r="C11" s="35">
        <f>base15!K21</f>
        <v>7</v>
      </c>
      <c r="D11" s="35">
        <f>base15!J21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base15!I22</f>
        <v>7</v>
      </c>
      <c r="C12" s="35">
        <f>base15!K22</f>
        <v>15</v>
      </c>
      <c r="D12" s="35">
        <f>base15!J22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base15!I23</f>
        <v>14</v>
      </c>
      <c r="C13" s="35">
        <f>base15!K23</f>
        <v>1</v>
      </c>
      <c r="D13" s="35">
        <f>base15!J23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base15!I24</f>
        <v>15</v>
      </c>
      <c r="C14" s="35">
        <f>base15!K24</f>
        <v>3</v>
      </c>
      <c r="D14" s="35">
        <f>base15!J24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base15!I25</f>
        <v>3</v>
      </c>
      <c r="C15" s="35">
        <f>base15!K25</f>
        <v>12</v>
      </c>
      <c r="D15" s="35">
        <f>base15!J25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base15!I26</f>
        <v>11</v>
      </c>
      <c r="C16" s="35">
        <f>base15!K26</f>
        <v>6</v>
      </c>
      <c r="D16" s="35">
        <f>base15!J26</f>
        <v>10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base15!I27</f>
        <v>3</v>
      </c>
      <c r="C17" s="35">
        <f>base15!K27</f>
        <v>2</v>
      </c>
      <c r="D17" s="35">
        <f>base15!J27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base15!I28</f>
        <v>5</v>
      </c>
      <c r="C18" s="35">
        <f>base15!K28</f>
        <v>14</v>
      </c>
      <c r="D18" s="35">
        <f>base15!J28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base15!I29</f>
        <v>16</v>
      </c>
      <c r="C19" s="35">
        <f>base15!K29</f>
        <v>11</v>
      </c>
      <c r="D19" s="35">
        <f>base15!J29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base15!I30</f>
        <v>10</v>
      </c>
      <c r="C20" s="35">
        <f>base15!K30</f>
        <v>7</v>
      </c>
      <c r="D20" s="35">
        <f>base15!J30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base15!I31</f>
        <v>15</v>
      </c>
      <c r="C21" s="35">
        <f>base15!K31</f>
        <v>3</v>
      </c>
      <c r="D21" s="35">
        <f>base15!J31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base15!I32</f>
        <v>11</v>
      </c>
      <c r="C22" s="35">
        <f>base15!K32</f>
        <v>7</v>
      </c>
      <c r="D22" s="35">
        <f>base15!J32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base15!I33</f>
        <v>11</v>
      </c>
      <c r="C23" s="35">
        <f>base15!K33</f>
        <v>4</v>
      </c>
      <c r="D23" s="35">
        <f>base15!J33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base15!I34</f>
        <v>10</v>
      </c>
      <c r="C24" s="35">
        <f>base15!K34</f>
        <v>7</v>
      </c>
      <c r="D24" s="35">
        <f>base15!J34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base15!I35</f>
        <v>8</v>
      </c>
      <c r="C25" s="35">
        <f>base15!K35</f>
        <v>15</v>
      </c>
      <c r="D25" s="35">
        <f>base15!J35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base15!I36</f>
        <v>4</v>
      </c>
      <c r="C26" s="35">
        <f>base15!K36</f>
        <v>8</v>
      </c>
      <c r="D26" s="35">
        <f>base15!J36</f>
        <v>10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base15!I37</f>
        <v>2</v>
      </c>
      <c r="C27" s="35">
        <f>base15!K37</f>
        <v>12</v>
      </c>
      <c r="D27" s="35">
        <f>base15!J37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base15!I38</f>
        <v>6</v>
      </c>
      <c r="C28" s="35">
        <f>base15!K38</f>
        <v>15</v>
      </c>
      <c r="D28" s="35">
        <f>base15!J38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base15!I39</f>
        <v>11</v>
      </c>
      <c r="C29" s="35">
        <f>base15!K39</f>
        <v>15</v>
      </c>
      <c r="D29" s="35">
        <f>base15!J39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base15!I40</f>
        <v>3</v>
      </c>
      <c r="C30" s="35">
        <f>base15!K40</f>
        <v>6</v>
      </c>
      <c r="D30" s="35">
        <f>base15!J40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base15!I41</f>
        <v>4</v>
      </c>
      <c r="C31" s="35">
        <f>base15!K41</f>
        <v>12</v>
      </c>
      <c r="D31" s="35">
        <f>base15!J41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base15!I42</f>
        <v>6</v>
      </c>
      <c r="C32" s="35">
        <f>base15!K42</f>
        <v>7</v>
      </c>
      <c r="D32" s="35">
        <f>base15!J42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base15!I43</f>
        <v>15</v>
      </c>
      <c r="C33" s="35">
        <f>base15!K43</f>
        <v>3</v>
      </c>
      <c r="D33" s="35">
        <f>base15!J43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base15!I44</f>
        <v>15</v>
      </c>
      <c r="C34" s="35">
        <f>base15!K44</f>
        <v>3</v>
      </c>
      <c r="D34" s="35">
        <f>base15!J44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base15!I45</f>
        <v>5</v>
      </c>
      <c r="C35" s="35">
        <f>base15!K45</f>
        <v>3</v>
      </c>
      <c r="D35" s="35">
        <f>base15!J45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base15!I46</f>
        <v>11</v>
      </c>
      <c r="C36" s="35">
        <f>base15!K46</f>
        <v>7</v>
      </c>
      <c r="D36" s="35">
        <f>base15!J46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base15!I47</f>
        <v>6</v>
      </c>
      <c r="C37" s="35">
        <f>base15!K47</f>
        <v>8</v>
      </c>
      <c r="D37" s="35">
        <f>base15!J47</f>
        <v>10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base15!I48</f>
        <v>3</v>
      </c>
      <c r="C38" s="35">
        <f>base15!K48</f>
        <v>2</v>
      </c>
      <c r="D38" s="35">
        <f>base15!J48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base15!I49</f>
        <v>6</v>
      </c>
      <c r="C39" s="35">
        <f>base15!K49</f>
        <v>2</v>
      </c>
      <c r="D39" s="35">
        <f>base15!J49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base15!I50</f>
        <v>4</v>
      </c>
      <c r="C40" s="35">
        <f>base15!K50</f>
        <v>14</v>
      </c>
      <c r="D40" s="35">
        <f>base15!J50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base15!I51</f>
        <v>15</v>
      </c>
      <c r="C41" s="35">
        <f>base15!K51</f>
        <v>14</v>
      </c>
      <c r="D41" s="35">
        <f>base15!J51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base15!I52</f>
        <v>11</v>
      </c>
      <c r="C42" s="35">
        <f>base15!K52</f>
        <v>14</v>
      </c>
      <c r="D42" s="35">
        <f>base15!J52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base15!I53</f>
        <v>3</v>
      </c>
      <c r="C43" s="35">
        <f>base15!K53</f>
        <v>5</v>
      </c>
      <c r="D43" s="35">
        <f>base15!J53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base15!I54</f>
        <v>11</v>
      </c>
      <c r="C44" s="35">
        <f>base15!K54</f>
        <v>5</v>
      </c>
      <c r="D44" s="35">
        <f>base15!J54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base15!I55</f>
        <v>9</v>
      </c>
      <c r="C45" s="35">
        <f>base15!K55</f>
        <v>5</v>
      </c>
      <c r="D45" s="35">
        <f>base15!J55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base15!I56</f>
        <v>7</v>
      </c>
      <c r="C46" s="35">
        <f>base15!K56</f>
        <v>5</v>
      </c>
      <c r="D46" s="35">
        <f>base15!J56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base15!I57</f>
        <v>5</v>
      </c>
      <c r="C47" s="35">
        <f>base15!K57</f>
        <v>14</v>
      </c>
      <c r="D47" s="35">
        <f>base15!J57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base15!I58</f>
        <v>8</v>
      </c>
      <c r="C48" s="35">
        <f>base15!K58</f>
        <v>5</v>
      </c>
      <c r="D48" s="35">
        <f>base15!J58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base15!I59</f>
        <v>9</v>
      </c>
      <c r="C49" s="35">
        <f>base15!K59</f>
        <v>2</v>
      </c>
      <c r="D49" s="35">
        <f>base15!J59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base15!I60</f>
        <v>15</v>
      </c>
      <c r="C50" s="35">
        <f>base15!K60</f>
        <v>2</v>
      </c>
      <c r="D50" s="35">
        <f>base15!J60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base15!I61</f>
        <v>1</v>
      </c>
      <c r="C51" s="35">
        <f>base15!K61</f>
        <v>2</v>
      </c>
      <c r="D51" s="35">
        <f>base15!J61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99" priority="6" operator="equal">
      <formula>#REF!</formula>
    </cfRule>
    <cfRule type="cellIs" dxfId="498" priority="7" operator="equal">
      <formula>#REF!</formula>
    </cfRule>
    <cfRule type="cellIs" dxfId="497" priority="8" operator="equal">
      <formula>#REF!</formula>
    </cfRule>
    <cfRule type="cellIs" dxfId="496" priority="9" operator="equal">
      <formula>#REF!</formula>
    </cfRule>
    <cfRule type="cellIs" dxfId="495" priority="10" operator="equal">
      <formula>#REF!</formula>
    </cfRule>
  </conditionalFormatting>
  <conditionalFormatting sqref="B1:P1 A2:A26">
    <cfRule type="cellIs" dxfId="494" priority="11" operator="equal">
      <formula>#REF!</formula>
    </cfRule>
    <cfRule type="cellIs" dxfId="493" priority="12" operator="equal">
      <formula>#REF!</formula>
    </cfRule>
    <cfRule type="cellIs" dxfId="492" priority="13" operator="equal">
      <formula>#REF!</formula>
    </cfRule>
    <cfRule type="cellIs" dxfId="491" priority="14" operator="equal">
      <formula>#REF!</formula>
    </cfRule>
    <cfRule type="cellIs" dxfId="4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D2B1365-E7A6-4734-99C7-CDB8ED4F2933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D6BA177-1B34-49E4-A6F2-CD46CB776AAB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8F173BC-3CC0-4AAD-B802-80096436C79E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26AA5E9-522A-4E93-8177-3110A8777BE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EEDBA84-B9D2-4F3F-9ED0-7DCD1FB73D7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F2 B2:D2 B3:F51</xm:sqref>
        </x14:conditionalFormatting>
      </x14:conditionalFormattings>
    </ext>
  </extLst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base15!I12</f>
        <v>1</v>
      </c>
      <c r="C2" s="35">
        <f>base15!J12</f>
        <v>11</v>
      </c>
      <c r="D2" s="35">
        <f>base15!K12</f>
        <v>13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base15!I13</f>
        <v>1</v>
      </c>
      <c r="C3" s="35">
        <f>base15!J13</f>
        <v>10</v>
      </c>
      <c r="D3" s="35">
        <f>base15!K13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base15!I14</f>
        <v>14</v>
      </c>
      <c r="C4" s="35">
        <f>base15!J14</f>
        <v>1</v>
      </c>
      <c r="D4" s="35">
        <f>base15!K14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base15!I15</f>
        <v>17</v>
      </c>
      <c r="C5" s="35">
        <f>base15!J15</f>
        <v>13</v>
      </c>
      <c r="D5" s="35">
        <f>base15!K15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base15!I16</f>
        <v>12</v>
      </c>
      <c r="C6" s="35">
        <f>base15!J16</f>
        <v>11</v>
      </c>
      <c r="D6" s="35">
        <f>base15!K16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base15!I17</f>
        <v>5</v>
      </c>
      <c r="C7" s="35">
        <f>base15!J17</f>
        <v>13</v>
      </c>
      <c r="D7" s="35">
        <f>base15!K17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base15!I18</f>
        <v>4</v>
      </c>
      <c r="C8" s="35">
        <f>base15!J18</f>
        <v>1</v>
      </c>
      <c r="D8" s="35">
        <f>base15!K18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base15!I19</f>
        <v>3</v>
      </c>
      <c r="C9" s="35">
        <f>base15!J19</f>
        <v>15</v>
      </c>
      <c r="D9" s="35">
        <f>base15!K19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base15!I20</f>
        <v>1</v>
      </c>
      <c r="C10" s="35">
        <f>base15!J20</f>
        <v>3</v>
      </c>
      <c r="D10" s="35">
        <f>base15!K20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base15!I21</f>
        <v>11</v>
      </c>
      <c r="C11" s="35">
        <f>base15!J21</f>
        <v>8</v>
      </c>
      <c r="D11" s="35">
        <f>base15!K21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base15!I22</f>
        <v>7</v>
      </c>
      <c r="C12" s="35">
        <f>base15!J22</f>
        <v>1</v>
      </c>
      <c r="D12" s="35">
        <f>base15!K22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base15!I23</f>
        <v>14</v>
      </c>
      <c r="C13" s="35">
        <f>base15!J23</f>
        <v>3</v>
      </c>
      <c r="D13" s="35">
        <f>base15!K23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base15!I24</f>
        <v>15</v>
      </c>
      <c r="C14" s="35">
        <f>base15!J24</f>
        <v>1</v>
      </c>
      <c r="D14" s="35">
        <f>base15!K24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base15!I25</f>
        <v>3</v>
      </c>
      <c r="C15" s="35">
        <f>base15!J25</f>
        <v>1</v>
      </c>
      <c r="D15" s="35">
        <f>base15!K25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base15!I26</f>
        <v>11</v>
      </c>
      <c r="C16" s="35">
        <f>base15!J26</f>
        <v>10</v>
      </c>
      <c r="D16" s="35">
        <f>base15!K26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base15!I27</f>
        <v>3</v>
      </c>
      <c r="C17" s="35">
        <f>base15!J27</f>
        <v>9</v>
      </c>
      <c r="D17" s="35">
        <f>base15!K27</f>
        <v>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base15!I28</f>
        <v>5</v>
      </c>
      <c r="C18" s="35">
        <f>base15!J28</f>
        <v>12</v>
      </c>
      <c r="D18" s="35">
        <f>base15!K28</f>
        <v>14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base15!I29</f>
        <v>16</v>
      </c>
      <c r="C19" s="35">
        <f>base15!J29</f>
        <v>1</v>
      </c>
      <c r="D19" s="35">
        <f>base15!K29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base15!I30</f>
        <v>10</v>
      </c>
      <c r="C20" s="35">
        <f>base15!J30</f>
        <v>6</v>
      </c>
      <c r="D20" s="35">
        <f>base15!K30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base15!I31</f>
        <v>15</v>
      </c>
      <c r="C21" s="35">
        <f>base15!J31</f>
        <v>11</v>
      </c>
      <c r="D21" s="35">
        <f>base15!K31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base15!I32</f>
        <v>11</v>
      </c>
      <c r="C22" s="35">
        <f>base15!J32</f>
        <v>10</v>
      </c>
      <c r="D22" s="35">
        <f>base15!K32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base15!I33</f>
        <v>11</v>
      </c>
      <c r="C23" s="35">
        <f>base15!J33</f>
        <v>3</v>
      </c>
      <c r="D23" s="35">
        <f>base15!K33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base15!I34</f>
        <v>10</v>
      </c>
      <c r="C24" s="35">
        <f>base15!J34</f>
        <v>6</v>
      </c>
      <c r="D24" s="35">
        <f>base15!K34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base15!I35</f>
        <v>8</v>
      </c>
      <c r="C25" s="35">
        <f>base15!J35</f>
        <v>11</v>
      </c>
      <c r="D25" s="35">
        <f>base15!K35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base15!I36</f>
        <v>4</v>
      </c>
      <c r="C26" s="35">
        <f>base15!J36</f>
        <v>10</v>
      </c>
      <c r="D26" s="35">
        <f>base15!K36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base15!I37</f>
        <v>2</v>
      </c>
      <c r="C27" s="35">
        <f>base15!J37</f>
        <v>3</v>
      </c>
      <c r="D27" s="35">
        <f>base15!K37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base15!I38</f>
        <v>6</v>
      </c>
      <c r="C28" s="35">
        <f>base15!J38</f>
        <v>12</v>
      </c>
      <c r="D28" s="35">
        <f>base15!K38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base15!I39</f>
        <v>11</v>
      </c>
      <c r="C29" s="35">
        <f>base15!J39</f>
        <v>10</v>
      </c>
      <c r="D29" s="35">
        <f>base15!K39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base15!I40</f>
        <v>3</v>
      </c>
      <c r="C30" s="35">
        <f>base15!J40</f>
        <v>5</v>
      </c>
      <c r="D30" s="35">
        <f>base15!K40</f>
        <v>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base15!I41</f>
        <v>4</v>
      </c>
      <c r="C31" s="35">
        <f>base15!J41</f>
        <v>8</v>
      </c>
      <c r="D31" s="35">
        <f>base15!K41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base15!I42</f>
        <v>6</v>
      </c>
      <c r="C32" s="35">
        <f>base15!J42</f>
        <v>3</v>
      </c>
      <c r="D32" s="35">
        <f>base15!K42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base15!I43</f>
        <v>15</v>
      </c>
      <c r="C33" s="35">
        <f>base15!J43</f>
        <v>11</v>
      </c>
      <c r="D33" s="35">
        <f>base15!K43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base15!I44</f>
        <v>15</v>
      </c>
      <c r="C34" s="35">
        <f>base15!J44</f>
        <v>7</v>
      </c>
      <c r="D34" s="35">
        <f>base15!K44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base15!I45</f>
        <v>5</v>
      </c>
      <c r="C35" s="35">
        <f>base15!J45</f>
        <v>15</v>
      </c>
      <c r="D35" s="35">
        <f>base15!K45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base15!I46</f>
        <v>11</v>
      </c>
      <c r="C36" s="35">
        <f>base15!J46</f>
        <v>15</v>
      </c>
      <c r="D36" s="35">
        <f>base15!K46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base15!I47</f>
        <v>6</v>
      </c>
      <c r="C37" s="35">
        <f>base15!J47</f>
        <v>10</v>
      </c>
      <c r="D37" s="35">
        <f>base15!K47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base15!I48</f>
        <v>3</v>
      </c>
      <c r="C38" s="35">
        <f>base15!J48</f>
        <v>1</v>
      </c>
      <c r="D38" s="35">
        <f>base15!K48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base15!I49</f>
        <v>6</v>
      </c>
      <c r="C39" s="35">
        <f>base15!J49</f>
        <v>11</v>
      </c>
      <c r="D39" s="35">
        <f>base15!K49</f>
        <v>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base15!I50</f>
        <v>4</v>
      </c>
      <c r="C40" s="35">
        <f>base15!J50</f>
        <v>7</v>
      </c>
      <c r="D40" s="35">
        <f>base15!K50</f>
        <v>14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base15!I51</f>
        <v>15</v>
      </c>
      <c r="C41" s="35">
        <f>base15!J51</f>
        <v>11</v>
      </c>
      <c r="D41" s="35">
        <f>base15!K51</f>
        <v>14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base15!I52</f>
        <v>11</v>
      </c>
      <c r="C42" s="35">
        <f>base15!J52</f>
        <v>10</v>
      </c>
      <c r="D42" s="35">
        <f>base15!K52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base15!I53</f>
        <v>3</v>
      </c>
      <c r="C43" s="35">
        <f>base15!J53</f>
        <v>6</v>
      </c>
      <c r="D43" s="35">
        <f>base15!K53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base15!I54</f>
        <v>11</v>
      </c>
      <c r="C44" s="35">
        <f>base15!J54</f>
        <v>3</v>
      </c>
      <c r="D44" s="35">
        <f>base15!K54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base15!I55</f>
        <v>9</v>
      </c>
      <c r="C45" s="35">
        <f>base15!J55</f>
        <v>11</v>
      </c>
      <c r="D45" s="35">
        <f>base15!K55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base15!I56</f>
        <v>7</v>
      </c>
      <c r="C46" s="35">
        <f>base15!J56</f>
        <v>4</v>
      </c>
      <c r="D46" s="35">
        <f>base15!K56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base15!I57</f>
        <v>5</v>
      </c>
      <c r="C47" s="35">
        <f>base15!J57</f>
        <v>6</v>
      </c>
      <c r="D47" s="35">
        <f>base15!K57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base15!I58</f>
        <v>8</v>
      </c>
      <c r="C48" s="35">
        <f>base15!J58</f>
        <v>4</v>
      </c>
      <c r="D48" s="35">
        <f>base15!K58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base15!I59</f>
        <v>9</v>
      </c>
      <c r="C49" s="35">
        <f>base15!J59</f>
        <v>12</v>
      </c>
      <c r="D49" s="35">
        <f>base15!K59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base15!I60</f>
        <v>15</v>
      </c>
      <c r="C50" s="35">
        <f>base15!J60</f>
        <v>11</v>
      </c>
      <c r="D50" s="35">
        <f>base15!K60</f>
        <v>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base15!I61</f>
        <v>1</v>
      </c>
      <c r="C51" s="35">
        <f>base15!J61</f>
        <v>3</v>
      </c>
      <c r="D51" s="35">
        <f>base15!K61</f>
        <v>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84" priority="6" operator="equal">
      <formula>#REF!</formula>
    </cfRule>
    <cfRule type="cellIs" dxfId="483" priority="7" operator="equal">
      <formula>#REF!</formula>
    </cfRule>
    <cfRule type="cellIs" dxfId="482" priority="8" operator="equal">
      <formula>#REF!</formula>
    </cfRule>
    <cfRule type="cellIs" dxfId="481" priority="9" operator="equal">
      <formula>#REF!</formula>
    </cfRule>
    <cfRule type="cellIs" dxfId="480" priority="10" operator="equal">
      <formula>#REF!</formula>
    </cfRule>
  </conditionalFormatting>
  <conditionalFormatting sqref="B1:P1 A2:A26">
    <cfRule type="cellIs" dxfId="479" priority="11" operator="equal">
      <formula>#REF!</formula>
    </cfRule>
    <cfRule type="cellIs" dxfId="478" priority="12" operator="equal">
      <formula>#REF!</formula>
    </cfRule>
    <cfRule type="cellIs" dxfId="477" priority="13" operator="equal">
      <formula>#REF!</formula>
    </cfRule>
    <cfRule type="cellIs" dxfId="476" priority="14" operator="equal">
      <formula>#REF!</formula>
    </cfRule>
    <cfRule type="cellIs" dxfId="4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A451354-D32C-4D6E-A4FB-5530F022CA13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77D750CD-31DB-4C13-867F-9621D6D6BDBB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E0DA986-9294-4DC4-892B-90DA9D182C6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F481A94-D604-4F87-8C78-8E977E8C269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3368CC42-8DE3-4B5A-AE74-6359407D435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base15!H12</f>
        <v>8</v>
      </c>
      <c r="D2" s="35">
        <f>base15!I12</f>
        <v>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base15!H13</f>
        <v>2</v>
      </c>
      <c r="D3" s="35">
        <f>base15!I13</f>
        <v>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base15!H14</f>
        <v>8</v>
      </c>
      <c r="D4" s="35">
        <f>base15!I14</f>
        <v>14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base15!H15</f>
        <v>15</v>
      </c>
      <c r="D5" s="35">
        <f>base15!I15</f>
        <v>17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base15!H16</f>
        <v>6</v>
      </c>
      <c r="D6" s="35">
        <f>base15!I16</f>
        <v>12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base15!H17</f>
        <v>8</v>
      </c>
      <c r="D7" s="35">
        <f>base15!I17</f>
        <v>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base15!H18</f>
        <v>13</v>
      </c>
      <c r="D8" s="35">
        <f>base15!I18</f>
        <v>4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base15!H19</f>
        <v>11</v>
      </c>
      <c r="D9" s="35">
        <f>base15!I19</f>
        <v>3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base15!H20</f>
        <v>10</v>
      </c>
      <c r="D10" s="35">
        <f>base15!I20</f>
        <v>1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base15!H21</f>
        <v>9</v>
      </c>
      <c r="D11" s="35">
        <f>base15!I21</f>
        <v>11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base15!H22</f>
        <v>3</v>
      </c>
      <c r="D12" s="35">
        <f>base15!I22</f>
        <v>7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base15!H23</f>
        <v>11</v>
      </c>
      <c r="D13" s="35">
        <f>base15!I23</f>
        <v>14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base15!H24</f>
        <v>4</v>
      </c>
      <c r="D14" s="35">
        <f>base15!I24</f>
        <v>15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base15!H25</f>
        <v>7</v>
      </c>
      <c r="D15" s="35">
        <f>base15!I25</f>
        <v>3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base15!H26</f>
        <v>7</v>
      </c>
      <c r="D16" s="35">
        <f>base15!I26</f>
        <v>11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base15!H27</f>
        <v>7</v>
      </c>
      <c r="D17" s="35">
        <f>base15!I27</f>
        <v>3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base15!H28</f>
        <v>4</v>
      </c>
      <c r="D18" s="35">
        <f>base15!I28</f>
        <v>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base15!H29</f>
        <v>3</v>
      </c>
      <c r="D19" s="35">
        <f>base15!I29</f>
        <v>16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base15!H30</f>
        <v>3</v>
      </c>
      <c r="D20" s="35">
        <f>base15!I30</f>
        <v>10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base15!H31</f>
        <v>12</v>
      </c>
      <c r="D21" s="35">
        <f>base15!I31</f>
        <v>15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base15!H32</f>
        <v>6</v>
      </c>
      <c r="D22" s="35">
        <f>base15!I32</f>
        <v>11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base15!H33</f>
        <v>8</v>
      </c>
      <c r="D23" s="35">
        <f>base15!I33</f>
        <v>11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base15!H34</f>
        <v>11</v>
      </c>
      <c r="D24" s="35">
        <f>base15!I34</f>
        <v>10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base15!H35</f>
        <v>7</v>
      </c>
      <c r="D25" s="35">
        <f>base15!I35</f>
        <v>8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base15!H36</f>
        <v>5</v>
      </c>
      <c r="D26" s="35">
        <f>base15!I36</f>
        <v>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base15!H37</f>
        <v>15</v>
      </c>
      <c r="D27" s="35">
        <f>base15!I37</f>
        <v>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base15!H38</f>
        <v>8</v>
      </c>
      <c r="D28" s="35">
        <f>base15!I38</f>
        <v>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base15!H39</f>
        <v>4</v>
      </c>
      <c r="D29" s="35">
        <f>base15!I39</f>
        <v>11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base15!H40</f>
        <v>15</v>
      </c>
      <c r="D30" s="35">
        <f>base15!I40</f>
        <v>3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base15!H41</f>
        <v>11</v>
      </c>
      <c r="D31" s="35">
        <f>base15!I41</f>
        <v>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base15!H42</f>
        <v>11</v>
      </c>
      <c r="D32" s="35">
        <f>base15!I42</f>
        <v>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base15!H43</f>
        <v>8</v>
      </c>
      <c r="D33" s="35">
        <f>base15!I43</f>
        <v>15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base15!H44</f>
        <v>8</v>
      </c>
      <c r="D34" s="35">
        <f>base15!I44</f>
        <v>15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base15!H45</f>
        <v>1</v>
      </c>
      <c r="D35" s="35">
        <f>base15!I45</f>
        <v>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base15!H46</f>
        <v>10</v>
      </c>
      <c r="D36" s="35">
        <f>base15!I46</f>
        <v>11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base15!H47</f>
        <v>11</v>
      </c>
      <c r="D37" s="35">
        <f>base15!I47</f>
        <v>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base15!H48</f>
        <v>11</v>
      </c>
      <c r="D38" s="35">
        <f>base15!I48</f>
        <v>3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base15!H49</f>
        <v>10</v>
      </c>
      <c r="D39" s="35">
        <f>base15!I49</f>
        <v>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base15!H50</f>
        <v>11</v>
      </c>
      <c r="D40" s="35">
        <f>base15!I50</f>
        <v>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base15!H51</f>
        <v>4</v>
      </c>
      <c r="D41" s="35">
        <f>base15!I51</f>
        <v>15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base15!H52</f>
        <v>3</v>
      </c>
      <c r="D42" s="35">
        <f>base15!I52</f>
        <v>11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base15!H53</f>
        <v>11</v>
      </c>
      <c r="D43" s="35">
        <f>base15!I53</f>
        <v>3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base15!H54</f>
        <v>15</v>
      </c>
      <c r="D44" s="35">
        <f>base15!I54</f>
        <v>11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base15!H55</f>
        <v>6</v>
      </c>
      <c r="D45" s="35">
        <f>base15!I55</f>
        <v>9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base15!H56</f>
        <v>10</v>
      </c>
      <c r="D46" s="35">
        <f>base15!I56</f>
        <v>7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base15!H57</f>
        <v>11</v>
      </c>
      <c r="D47" s="35">
        <f>base15!I57</f>
        <v>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base15!H58</f>
        <v>10</v>
      </c>
      <c r="D48" s="35">
        <f>base15!I58</f>
        <v>8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base15!H59</f>
        <v>6</v>
      </c>
      <c r="D49" s="35">
        <f>base15!I59</f>
        <v>9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base15!H60</f>
        <v>8</v>
      </c>
      <c r="D50" s="35">
        <f>base15!I60</f>
        <v>15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base15!H61</f>
        <v>10</v>
      </c>
      <c r="D51" s="35">
        <f>base15!I61</f>
        <v>1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64" priority="6" operator="equal">
      <formula>#REF!</formula>
    </cfRule>
    <cfRule type="cellIs" dxfId="1563" priority="7" operator="equal">
      <formula>#REF!</formula>
    </cfRule>
    <cfRule type="cellIs" dxfId="1562" priority="8" operator="equal">
      <formula>#REF!</formula>
    </cfRule>
    <cfRule type="cellIs" dxfId="1561" priority="9" operator="equal">
      <formula>#REF!</formula>
    </cfRule>
    <cfRule type="cellIs" dxfId="1560" priority="10" operator="equal">
      <formula>#REF!</formula>
    </cfRule>
  </conditionalFormatting>
  <conditionalFormatting sqref="B1:P1 A2:A26">
    <cfRule type="cellIs" dxfId="1559" priority="11" operator="equal">
      <formula>#REF!</formula>
    </cfRule>
    <cfRule type="cellIs" dxfId="1558" priority="12" operator="equal">
      <formula>#REF!</formula>
    </cfRule>
    <cfRule type="cellIs" dxfId="1557" priority="13" operator="equal">
      <formula>#REF!</formula>
    </cfRule>
    <cfRule type="cellIs" dxfId="1556" priority="14" operator="equal">
      <formula>#REF!</formula>
    </cfRule>
    <cfRule type="cellIs" dxfId="15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5DF253B7-A978-4AE9-8803-C62D0D9B7BFD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CDAE7D3-F915-4A76-BF64-80B46B4C1216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800F9E3-5915-4BAE-998F-E4D640EB4813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646EB90-5DBE-4321-997A-809E8ACECB21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30FC8C5-8316-4DBB-92AA-148EDDAED52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base15!I12</f>
        <v>1</v>
      </c>
      <c r="C2" s="35">
        <f>base15!K12</f>
        <v>13</v>
      </c>
      <c r="D2" s="35">
        <f>base15!L12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base15!I13</f>
        <v>1</v>
      </c>
      <c r="C3" s="35">
        <f>base15!K13</f>
        <v>11</v>
      </c>
      <c r="D3" s="35">
        <f>base15!L13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base15!I14</f>
        <v>14</v>
      </c>
      <c r="C4" s="35">
        <f>base15!K14</f>
        <v>2</v>
      </c>
      <c r="D4" s="35">
        <f>base15!L14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base15!I15</f>
        <v>17</v>
      </c>
      <c r="C5" s="35">
        <f>base15!K15</f>
        <v>3</v>
      </c>
      <c r="D5" s="35">
        <f>base15!L15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base15!I16</f>
        <v>12</v>
      </c>
      <c r="C6" s="35">
        <f>base15!K16</f>
        <v>8</v>
      </c>
      <c r="D6" s="35">
        <f>base15!L16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base15!I17</f>
        <v>5</v>
      </c>
      <c r="C7" s="35">
        <f>base15!K17</f>
        <v>1</v>
      </c>
      <c r="D7" s="35">
        <f>base15!L17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base15!I18</f>
        <v>4</v>
      </c>
      <c r="C8" s="35">
        <f>base15!K18</f>
        <v>5</v>
      </c>
      <c r="D8" s="35">
        <f>base15!L18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base15!I19</f>
        <v>3</v>
      </c>
      <c r="C9" s="35">
        <f>base15!K19</f>
        <v>12</v>
      </c>
      <c r="D9" s="35">
        <f>base15!L19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base15!I20</f>
        <v>1</v>
      </c>
      <c r="C10" s="35">
        <f>base15!K20</f>
        <v>15</v>
      </c>
      <c r="D10" s="35">
        <f>base15!L20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base15!I21</f>
        <v>11</v>
      </c>
      <c r="C11" s="35">
        <f>base15!K21</f>
        <v>7</v>
      </c>
      <c r="D11" s="35">
        <f>base15!L21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base15!I22</f>
        <v>7</v>
      </c>
      <c r="C12" s="35">
        <f>base15!K22</f>
        <v>15</v>
      </c>
      <c r="D12" s="35">
        <f>base15!L22</f>
        <v>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base15!I23</f>
        <v>14</v>
      </c>
      <c r="C13" s="35">
        <f>base15!K23</f>
        <v>1</v>
      </c>
      <c r="D13" s="35">
        <f>base15!L23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base15!I24</f>
        <v>15</v>
      </c>
      <c r="C14" s="35">
        <f>base15!K24</f>
        <v>3</v>
      </c>
      <c r="D14" s="35">
        <f>base15!L24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base15!I25</f>
        <v>3</v>
      </c>
      <c r="C15" s="35">
        <f>base15!K25</f>
        <v>12</v>
      </c>
      <c r="D15" s="35">
        <f>base15!L25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base15!I26</f>
        <v>11</v>
      </c>
      <c r="C16" s="35">
        <f>base15!K26</f>
        <v>6</v>
      </c>
      <c r="D16" s="35">
        <f>base15!L26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base15!I27</f>
        <v>3</v>
      </c>
      <c r="C17" s="35">
        <f>base15!K27</f>
        <v>2</v>
      </c>
      <c r="D17" s="35">
        <f>base15!L27</f>
        <v>14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base15!I28</f>
        <v>5</v>
      </c>
      <c r="C18" s="35">
        <f>base15!K28</f>
        <v>14</v>
      </c>
      <c r="D18" s="35">
        <f>base15!L28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base15!I29</f>
        <v>16</v>
      </c>
      <c r="C19" s="35">
        <f>base15!K29</f>
        <v>11</v>
      </c>
      <c r="D19" s="35">
        <f>base15!L29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base15!I30</f>
        <v>10</v>
      </c>
      <c r="C20" s="35">
        <f>base15!K30</f>
        <v>7</v>
      </c>
      <c r="D20" s="35">
        <f>base15!L30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base15!I31</f>
        <v>15</v>
      </c>
      <c r="C21" s="35">
        <f>base15!K31</f>
        <v>3</v>
      </c>
      <c r="D21" s="35">
        <f>base15!L31</f>
        <v>10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base15!I32</f>
        <v>11</v>
      </c>
      <c r="C22" s="35">
        <f>base15!K32</f>
        <v>7</v>
      </c>
      <c r="D22" s="35">
        <f>base15!L32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base15!I33</f>
        <v>11</v>
      </c>
      <c r="C23" s="35">
        <f>base15!K33</f>
        <v>4</v>
      </c>
      <c r="D23" s="35">
        <f>base15!L33</f>
        <v>10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base15!I34</f>
        <v>10</v>
      </c>
      <c r="C24" s="35">
        <f>base15!K34</f>
        <v>7</v>
      </c>
      <c r="D24" s="35">
        <f>base15!L34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base15!I35</f>
        <v>8</v>
      </c>
      <c r="C25" s="35">
        <f>base15!K35</f>
        <v>15</v>
      </c>
      <c r="D25" s="35">
        <f>base15!L35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base15!I36</f>
        <v>4</v>
      </c>
      <c r="C26" s="35">
        <f>base15!K36</f>
        <v>8</v>
      </c>
      <c r="D26" s="35">
        <f>base15!L36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base15!I37</f>
        <v>2</v>
      </c>
      <c r="C27" s="35">
        <f>base15!K37</f>
        <v>12</v>
      </c>
      <c r="D27" s="35">
        <f>base15!L37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base15!I38</f>
        <v>6</v>
      </c>
      <c r="C28" s="35">
        <f>base15!K38</f>
        <v>15</v>
      </c>
      <c r="D28" s="35">
        <f>base15!L38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base15!I39</f>
        <v>11</v>
      </c>
      <c r="C29" s="35">
        <f>base15!K39</f>
        <v>15</v>
      </c>
      <c r="D29" s="35">
        <f>base15!L39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base15!I40</f>
        <v>3</v>
      </c>
      <c r="C30" s="35">
        <f>base15!K40</f>
        <v>6</v>
      </c>
      <c r="D30" s="35">
        <f>base15!L40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base15!I41</f>
        <v>4</v>
      </c>
      <c r="C31" s="35">
        <f>base15!K41</f>
        <v>12</v>
      </c>
      <c r="D31" s="35">
        <f>base15!L41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base15!I42</f>
        <v>6</v>
      </c>
      <c r="C32" s="35">
        <f>base15!K42</f>
        <v>7</v>
      </c>
      <c r="D32" s="35">
        <f>base15!L42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base15!I43</f>
        <v>15</v>
      </c>
      <c r="C33" s="35">
        <f>base15!K43</f>
        <v>3</v>
      </c>
      <c r="D33" s="35">
        <f>base15!L43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base15!I44</f>
        <v>15</v>
      </c>
      <c r="C34" s="35">
        <f>base15!K44</f>
        <v>3</v>
      </c>
      <c r="D34" s="35">
        <f>base15!L44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base15!I45</f>
        <v>5</v>
      </c>
      <c r="C35" s="35">
        <f>base15!K45</f>
        <v>3</v>
      </c>
      <c r="D35" s="35">
        <f>base15!L45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base15!I46</f>
        <v>11</v>
      </c>
      <c r="C36" s="35">
        <f>base15!K46</f>
        <v>7</v>
      </c>
      <c r="D36" s="35">
        <f>base15!L46</f>
        <v>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base15!I47</f>
        <v>6</v>
      </c>
      <c r="C37" s="35">
        <f>base15!K47</f>
        <v>8</v>
      </c>
      <c r="D37" s="35">
        <f>base15!L47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base15!I48</f>
        <v>3</v>
      </c>
      <c r="C38" s="35">
        <f>base15!K48</f>
        <v>2</v>
      </c>
      <c r="D38" s="35">
        <f>base15!L48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base15!I49</f>
        <v>6</v>
      </c>
      <c r="C39" s="35">
        <f>base15!K49</f>
        <v>2</v>
      </c>
      <c r="D39" s="35">
        <f>base15!L49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base15!I50</f>
        <v>4</v>
      </c>
      <c r="C40" s="35">
        <f>base15!K50</f>
        <v>14</v>
      </c>
      <c r="D40" s="35">
        <f>base15!L50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base15!I51</f>
        <v>15</v>
      </c>
      <c r="C41" s="35">
        <f>base15!K51</f>
        <v>14</v>
      </c>
      <c r="D41" s="35">
        <f>base15!L51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base15!I52</f>
        <v>11</v>
      </c>
      <c r="C42" s="35">
        <f>base15!K52</f>
        <v>14</v>
      </c>
      <c r="D42" s="35">
        <f>base15!L52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base15!I53</f>
        <v>3</v>
      </c>
      <c r="C43" s="35">
        <f>base15!K53</f>
        <v>5</v>
      </c>
      <c r="D43" s="35">
        <f>base15!L53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base15!I54</f>
        <v>11</v>
      </c>
      <c r="C44" s="35">
        <f>base15!K54</f>
        <v>5</v>
      </c>
      <c r="D44" s="35">
        <f>base15!L54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base15!I55</f>
        <v>9</v>
      </c>
      <c r="C45" s="35">
        <f>base15!K55</f>
        <v>5</v>
      </c>
      <c r="D45" s="35">
        <f>base15!L55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base15!I56</f>
        <v>7</v>
      </c>
      <c r="C46" s="35">
        <f>base15!K56</f>
        <v>5</v>
      </c>
      <c r="D46" s="35">
        <f>base15!L56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base15!I57</f>
        <v>5</v>
      </c>
      <c r="C47" s="35">
        <f>base15!K57</f>
        <v>14</v>
      </c>
      <c r="D47" s="35">
        <f>base15!L57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base15!I58</f>
        <v>8</v>
      </c>
      <c r="C48" s="35">
        <f>base15!K58</f>
        <v>5</v>
      </c>
      <c r="D48" s="35">
        <f>base15!L58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base15!I59</f>
        <v>9</v>
      </c>
      <c r="C49" s="35">
        <f>base15!K59</f>
        <v>2</v>
      </c>
      <c r="D49" s="35">
        <f>base15!L59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base15!I60</f>
        <v>15</v>
      </c>
      <c r="C50" s="35">
        <f>base15!K60</f>
        <v>2</v>
      </c>
      <c r="D50" s="35">
        <f>base15!L60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base15!I61</f>
        <v>1</v>
      </c>
      <c r="C51" s="35">
        <f>base15!K61</f>
        <v>2</v>
      </c>
      <c r="D51" s="35">
        <f>base15!L61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69" priority="6" operator="equal">
      <formula>#REF!</formula>
    </cfRule>
    <cfRule type="cellIs" dxfId="468" priority="7" operator="equal">
      <formula>#REF!</formula>
    </cfRule>
    <cfRule type="cellIs" dxfId="467" priority="8" operator="equal">
      <formula>#REF!</formula>
    </cfRule>
    <cfRule type="cellIs" dxfId="466" priority="9" operator="equal">
      <formula>#REF!</formula>
    </cfRule>
    <cfRule type="cellIs" dxfId="465" priority="10" operator="equal">
      <formula>#REF!</formula>
    </cfRule>
  </conditionalFormatting>
  <conditionalFormatting sqref="B1:P1 A2:A26">
    <cfRule type="cellIs" dxfId="464" priority="11" operator="equal">
      <formula>#REF!</formula>
    </cfRule>
    <cfRule type="cellIs" dxfId="463" priority="12" operator="equal">
      <formula>#REF!</formula>
    </cfRule>
    <cfRule type="cellIs" dxfId="462" priority="13" operator="equal">
      <formula>#REF!</formula>
    </cfRule>
    <cfRule type="cellIs" dxfId="461" priority="14" operator="equal">
      <formula>#REF!</formula>
    </cfRule>
    <cfRule type="cellIs" dxfId="46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0551F33-78A3-48A1-9068-7FF218FFBCD8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52D2A89-B757-4E2F-B51F-E13553D3DE9A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C50BF70-90A9-42DB-A3A7-0520847ABB6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7441A55-7A40-40E0-A203-57BBC9B6FC86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C7D6B46-31D1-4485-BCC8-9B14AB6FD5A4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base15!I12</f>
        <v>1</v>
      </c>
      <c r="C2" s="35">
        <f>base15!L12</f>
        <v>7</v>
      </c>
      <c r="D2" s="35">
        <f>base15!M12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base15!I13</f>
        <v>1</v>
      </c>
      <c r="C3" s="35">
        <f>base15!L13</f>
        <v>8</v>
      </c>
      <c r="D3" s="35">
        <f>base15!M13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base15!I14</f>
        <v>14</v>
      </c>
      <c r="C4" s="35">
        <f>base15!L14</f>
        <v>7</v>
      </c>
      <c r="D4" s="35">
        <f>base15!M14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base15!I15</f>
        <v>17</v>
      </c>
      <c r="C5" s="35">
        <f>base15!L15</f>
        <v>6</v>
      </c>
      <c r="D5" s="35">
        <f>base15!M15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base15!I16</f>
        <v>12</v>
      </c>
      <c r="C6" s="35">
        <f>base15!L16</f>
        <v>7</v>
      </c>
      <c r="D6" s="35">
        <f>base15!M16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base15!I17</f>
        <v>5</v>
      </c>
      <c r="C7" s="35">
        <f>base15!L17</f>
        <v>7</v>
      </c>
      <c r="D7" s="35">
        <f>base15!M17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base15!I18</f>
        <v>4</v>
      </c>
      <c r="C8" s="35">
        <f>base15!L18</f>
        <v>11</v>
      </c>
      <c r="D8" s="35">
        <f>base15!M18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base15!I19</f>
        <v>3</v>
      </c>
      <c r="C9" s="35">
        <f>base15!L19</f>
        <v>1</v>
      </c>
      <c r="D9" s="35">
        <f>base15!M19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base15!I20</f>
        <v>1</v>
      </c>
      <c r="C10" s="35">
        <f>base15!L20</f>
        <v>7</v>
      </c>
      <c r="D10" s="35">
        <f>base15!M20</f>
        <v>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base15!I21</f>
        <v>11</v>
      </c>
      <c r="C11" s="35">
        <f>base15!L21</f>
        <v>6</v>
      </c>
      <c r="D11" s="35">
        <f>base15!M21</f>
        <v>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base15!I22</f>
        <v>7</v>
      </c>
      <c r="C12" s="35">
        <f>base15!L22</f>
        <v>2</v>
      </c>
      <c r="D12" s="35">
        <f>base15!M22</f>
        <v>10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base15!I23</f>
        <v>14</v>
      </c>
      <c r="C13" s="35">
        <f>base15!L23</f>
        <v>5</v>
      </c>
      <c r="D13" s="35">
        <f>base15!M23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base15!I24</f>
        <v>15</v>
      </c>
      <c r="C14" s="35">
        <f>base15!L24</f>
        <v>7</v>
      </c>
      <c r="D14" s="35">
        <f>base15!M24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base15!I25</f>
        <v>3</v>
      </c>
      <c r="C15" s="35">
        <f>base15!L25</f>
        <v>2</v>
      </c>
      <c r="D15" s="35">
        <f>base15!M25</f>
        <v>10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base15!I26</f>
        <v>11</v>
      </c>
      <c r="C16" s="35">
        <f>base15!L26</f>
        <v>1</v>
      </c>
      <c r="D16" s="35">
        <f>base15!M26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base15!I27</f>
        <v>3</v>
      </c>
      <c r="C17" s="35">
        <f>base15!L27</f>
        <v>14</v>
      </c>
      <c r="D17" s="35">
        <f>base15!M27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base15!I28</f>
        <v>5</v>
      </c>
      <c r="C18" s="35">
        <f>base15!L28</f>
        <v>16</v>
      </c>
      <c r="D18" s="35">
        <f>base15!M28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base15!I29</f>
        <v>16</v>
      </c>
      <c r="C19" s="35">
        <f>base15!L29</f>
        <v>8</v>
      </c>
      <c r="D19" s="35">
        <f>base15!M29</f>
        <v>10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base15!I30</f>
        <v>10</v>
      </c>
      <c r="C20" s="35">
        <f>base15!L30</f>
        <v>5</v>
      </c>
      <c r="D20" s="35">
        <f>base15!M30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base15!I31</f>
        <v>15</v>
      </c>
      <c r="C21" s="35">
        <f>base15!L31</f>
        <v>10</v>
      </c>
      <c r="D21" s="35">
        <f>base15!M31</f>
        <v>14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base15!I32</f>
        <v>11</v>
      </c>
      <c r="C22" s="35">
        <f>base15!L32</f>
        <v>1</v>
      </c>
      <c r="D22" s="35">
        <f>base15!M32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base15!I33</f>
        <v>11</v>
      </c>
      <c r="C23" s="35">
        <f>base15!L33</f>
        <v>10</v>
      </c>
      <c r="D23" s="35">
        <f>base15!M33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base15!I34</f>
        <v>10</v>
      </c>
      <c r="C24" s="35">
        <f>base15!L34</f>
        <v>1</v>
      </c>
      <c r="D24" s="35">
        <f>base15!M34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base15!I35</f>
        <v>8</v>
      </c>
      <c r="C25" s="35">
        <f>base15!L35</f>
        <v>12</v>
      </c>
      <c r="D25" s="35">
        <f>base15!M35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base15!I36</f>
        <v>4</v>
      </c>
      <c r="C26" s="35">
        <f>base15!L36</f>
        <v>15</v>
      </c>
      <c r="D26" s="35">
        <f>base15!M36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base15!I37</f>
        <v>2</v>
      </c>
      <c r="C27" s="35">
        <f>base15!L37</f>
        <v>5</v>
      </c>
      <c r="D27" s="35">
        <f>base15!M37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base15!I38</f>
        <v>6</v>
      </c>
      <c r="C28" s="35">
        <f>base15!L38</f>
        <v>3</v>
      </c>
      <c r="D28" s="35">
        <f>base15!M38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base15!I39</f>
        <v>11</v>
      </c>
      <c r="C29" s="35">
        <f>base15!L39</f>
        <v>6</v>
      </c>
      <c r="D29" s="35">
        <f>base15!M39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base15!I40</f>
        <v>3</v>
      </c>
      <c r="C30" s="35">
        <f>base15!L40</f>
        <v>16</v>
      </c>
      <c r="D30" s="35">
        <f>base15!M40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base15!I41</f>
        <v>4</v>
      </c>
      <c r="C31" s="35">
        <f>base15!L41</f>
        <v>15</v>
      </c>
      <c r="D31" s="35">
        <f>base15!M41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base15!I42</f>
        <v>6</v>
      </c>
      <c r="C32" s="35">
        <f>base15!L42</f>
        <v>12</v>
      </c>
      <c r="D32" s="35">
        <f>base15!M42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base15!I43</f>
        <v>15</v>
      </c>
      <c r="C33" s="35">
        <f>base15!L43</f>
        <v>10</v>
      </c>
      <c r="D33" s="35">
        <f>base15!M43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base15!I44</f>
        <v>15</v>
      </c>
      <c r="C34" s="35">
        <f>base15!L44</f>
        <v>6</v>
      </c>
      <c r="D34" s="35">
        <f>base15!M44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base15!I45</f>
        <v>5</v>
      </c>
      <c r="C35" s="35">
        <f>base15!L45</f>
        <v>11</v>
      </c>
      <c r="D35" s="35">
        <f>base15!M45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base15!I46</f>
        <v>11</v>
      </c>
      <c r="C36" s="35">
        <f>base15!L46</f>
        <v>6</v>
      </c>
      <c r="D36" s="35">
        <f>base15!M46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base15!I47</f>
        <v>6</v>
      </c>
      <c r="C37" s="35">
        <f>base15!L47</f>
        <v>2</v>
      </c>
      <c r="D37" s="35">
        <f>base15!M47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base15!I48</f>
        <v>3</v>
      </c>
      <c r="C38" s="35">
        <f>base15!L48</f>
        <v>7</v>
      </c>
      <c r="D38" s="35">
        <f>base15!M48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base15!I49</f>
        <v>6</v>
      </c>
      <c r="C39" s="35">
        <f>base15!L49</f>
        <v>7</v>
      </c>
      <c r="D39" s="35">
        <f>base15!M49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base15!I50</f>
        <v>4</v>
      </c>
      <c r="C40" s="35">
        <f>base15!L50</f>
        <v>6</v>
      </c>
      <c r="D40" s="35">
        <f>base15!M50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base15!I51</f>
        <v>15</v>
      </c>
      <c r="C41" s="35">
        <f>base15!L51</f>
        <v>6</v>
      </c>
      <c r="D41" s="35">
        <f>base15!M51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base15!I52</f>
        <v>11</v>
      </c>
      <c r="C42" s="35">
        <f>base15!L52</f>
        <v>6</v>
      </c>
      <c r="D42" s="35">
        <f>base15!M52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base15!I53</f>
        <v>3</v>
      </c>
      <c r="C43" s="35">
        <f>base15!L53</f>
        <v>7</v>
      </c>
      <c r="D43" s="35">
        <f>base15!M53</f>
        <v>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base15!I54</f>
        <v>11</v>
      </c>
      <c r="C44" s="35">
        <f>base15!L54</f>
        <v>6</v>
      </c>
      <c r="D44" s="35">
        <f>base15!M54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base15!I55</f>
        <v>9</v>
      </c>
      <c r="C45" s="35">
        <f>base15!L55</f>
        <v>2</v>
      </c>
      <c r="D45" s="35">
        <f>base15!M55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base15!I56</f>
        <v>7</v>
      </c>
      <c r="C46" s="35">
        <f>base15!L56</f>
        <v>6</v>
      </c>
      <c r="D46" s="35">
        <f>base15!M56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base15!I57</f>
        <v>5</v>
      </c>
      <c r="C47" s="35">
        <f>base15!L57</f>
        <v>1</v>
      </c>
      <c r="D47" s="35">
        <f>base15!M57</f>
        <v>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base15!I58</f>
        <v>8</v>
      </c>
      <c r="C48" s="35">
        <f>base15!L58</f>
        <v>6</v>
      </c>
      <c r="D48" s="35">
        <f>base15!M58</f>
        <v>14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base15!I59</f>
        <v>9</v>
      </c>
      <c r="C49" s="35">
        <f>base15!L59</f>
        <v>5</v>
      </c>
      <c r="D49" s="35">
        <f>base15!M59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base15!I60</f>
        <v>15</v>
      </c>
      <c r="C50" s="35">
        <f>base15!L60</f>
        <v>5</v>
      </c>
      <c r="D50" s="35">
        <f>base15!M60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base15!I61</f>
        <v>1</v>
      </c>
      <c r="C51" s="35">
        <f>base15!L61</f>
        <v>5</v>
      </c>
      <c r="D51" s="35">
        <f>base15!M61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54" priority="6" operator="equal">
      <formula>#REF!</formula>
    </cfRule>
    <cfRule type="cellIs" dxfId="453" priority="7" operator="equal">
      <formula>#REF!</formula>
    </cfRule>
    <cfRule type="cellIs" dxfId="452" priority="8" operator="equal">
      <formula>#REF!</formula>
    </cfRule>
    <cfRule type="cellIs" dxfId="451" priority="9" operator="equal">
      <formula>#REF!</formula>
    </cfRule>
    <cfRule type="cellIs" dxfId="450" priority="10" operator="equal">
      <formula>#REF!</formula>
    </cfRule>
  </conditionalFormatting>
  <conditionalFormatting sqref="B1:P1 A2:A26">
    <cfRule type="cellIs" dxfId="449" priority="11" operator="equal">
      <formula>#REF!</formula>
    </cfRule>
    <cfRule type="cellIs" dxfId="448" priority="12" operator="equal">
      <formula>#REF!</formula>
    </cfRule>
    <cfRule type="cellIs" dxfId="447" priority="13" operator="equal">
      <formula>#REF!</formula>
    </cfRule>
    <cfRule type="cellIs" dxfId="446" priority="14" operator="equal">
      <formula>#REF!</formula>
    </cfRule>
    <cfRule type="cellIs" dxfId="44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15B7DE6-617E-411C-BDC2-02F4FF4CB4C7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70D64A1-C4A9-44FD-9701-CF63F2D9A195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E72A5571-788A-4740-936D-B98514512393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2ED3AF6C-D65C-4DD1-9C07-FAFF3FD982E3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2A07C65-FA71-4E9E-BC4E-4109F268407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base15!I12</f>
        <v>1</v>
      </c>
      <c r="C2" s="35">
        <f>base15!M12</f>
        <v>10</v>
      </c>
      <c r="D2" s="35">
        <f>base15!N12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base15!I13</f>
        <v>1</v>
      </c>
      <c r="C3" s="35">
        <f>base15!M13</f>
        <v>9</v>
      </c>
      <c r="D3" s="35">
        <f>base15!N13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base15!I14</f>
        <v>14</v>
      </c>
      <c r="C4" s="35">
        <f>base15!M14</f>
        <v>11</v>
      </c>
      <c r="D4" s="35">
        <f>base15!N14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base15!I15</f>
        <v>17</v>
      </c>
      <c r="C5" s="35">
        <f>base15!M15</f>
        <v>9</v>
      </c>
      <c r="D5" s="35">
        <f>base15!N15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base15!I16</f>
        <v>12</v>
      </c>
      <c r="C6" s="35">
        <f>base15!M16</f>
        <v>14</v>
      </c>
      <c r="D6" s="35">
        <f>base15!N16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base15!I17</f>
        <v>5</v>
      </c>
      <c r="C7" s="35">
        <f>base15!M17</f>
        <v>2</v>
      </c>
      <c r="D7" s="35">
        <f>base15!N17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base15!I18</f>
        <v>4</v>
      </c>
      <c r="C8" s="35">
        <f>base15!M18</f>
        <v>9</v>
      </c>
      <c r="D8" s="35">
        <f>base15!N18</f>
        <v>16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base15!I19</f>
        <v>3</v>
      </c>
      <c r="C9" s="35">
        <f>base15!M19</f>
        <v>5</v>
      </c>
      <c r="D9" s="35">
        <f>base15!N19</f>
        <v>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base15!I20</f>
        <v>1</v>
      </c>
      <c r="C10" s="35">
        <f>base15!M20</f>
        <v>2</v>
      </c>
      <c r="D10" s="35">
        <f>base15!N20</f>
        <v>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base15!I21</f>
        <v>11</v>
      </c>
      <c r="C11" s="35">
        <f>base15!M21</f>
        <v>5</v>
      </c>
      <c r="D11" s="35">
        <f>base15!N21</f>
        <v>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base15!I22</f>
        <v>7</v>
      </c>
      <c r="C12" s="35">
        <f>base15!M22</f>
        <v>10</v>
      </c>
      <c r="D12" s="35">
        <f>base15!N22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base15!I23</f>
        <v>14</v>
      </c>
      <c r="C13" s="35">
        <f>base15!M23</f>
        <v>13</v>
      </c>
      <c r="D13" s="35">
        <f>base15!N23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base15!I24</f>
        <v>15</v>
      </c>
      <c r="C14" s="35">
        <f>base15!M24</f>
        <v>2</v>
      </c>
      <c r="D14" s="35">
        <f>base15!N24</f>
        <v>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base15!I25</f>
        <v>3</v>
      </c>
      <c r="C15" s="35">
        <f>base15!M25</f>
        <v>10</v>
      </c>
      <c r="D15" s="35">
        <f>base15!N25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base15!I26</f>
        <v>11</v>
      </c>
      <c r="C16" s="35">
        <f>base15!M26</f>
        <v>5</v>
      </c>
      <c r="D16" s="35">
        <f>base15!N26</f>
        <v>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base15!I27</f>
        <v>3</v>
      </c>
      <c r="C17" s="35">
        <f>base15!M27</f>
        <v>4</v>
      </c>
      <c r="D17" s="35">
        <f>base15!N27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base15!I28</f>
        <v>5</v>
      </c>
      <c r="C18" s="35">
        <f>base15!M28</f>
        <v>9</v>
      </c>
      <c r="D18" s="35">
        <f>base15!N28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base15!I29</f>
        <v>16</v>
      </c>
      <c r="C19" s="35">
        <f>base15!M29</f>
        <v>10</v>
      </c>
      <c r="D19" s="35">
        <f>base15!N29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base15!I30</f>
        <v>10</v>
      </c>
      <c r="C20" s="35">
        <f>base15!M30</f>
        <v>1</v>
      </c>
      <c r="D20" s="35">
        <f>base15!N30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base15!I31</f>
        <v>15</v>
      </c>
      <c r="C21" s="35">
        <f>base15!M31</f>
        <v>14</v>
      </c>
      <c r="D21" s="35">
        <f>base15!N31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base15!I32</f>
        <v>11</v>
      </c>
      <c r="C22" s="35">
        <f>base15!M32</f>
        <v>5</v>
      </c>
      <c r="D22" s="35">
        <f>base15!N32</f>
        <v>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base15!I33</f>
        <v>11</v>
      </c>
      <c r="C23" s="35">
        <f>base15!M33</f>
        <v>6</v>
      </c>
      <c r="D23" s="35">
        <f>base15!N33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base15!I34</f>
        <v>10</v>
      </c>
      <c r="C24" s="35">
        <f>base15!M34</f>
        <v>5</v>
      </c>
      <c r="D24" s="35">
        <f>base15!N34</f>
        <v>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base15!I35</f>
        <v>8</v>
      </c>
      <c r="C25" s="35">
        <f>base15!M35</f>
        <v>5</v>
      </c>
      <c r="D25" s="35">
        <f>base15!N35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base15!I36</f>
        <v>4</v>
      </c>
      <c r="C26" s="35">
        <f>base15!M36</f>
        <v>12</v>
      </c>
      <c r="D26" s="35">
        <f>base15!N36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base15!I37</f>
        <v>2</v>
      </c>
      <c r="C27" s="35">
        <f>base15!M37</f>
        <v>14</v>
      </c>
      <c r="D27" s="35">
        <f>base15!N37</f>
        <v>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base15!I38</f>
        <v>6</v>
      </c>
      <c r="C28" s="35">
        <f>base15!M38</f>
        <v>16</v>
      </c>
      <c r="D28" s="35">
        <f>base15!N38</f>
        <v>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base15!I39</f>
        <v>11</v>
      </c>
      <c r="C29" s="35">
        <f>base15!M39</f>
        <v>16</v>
      </c>
      <c r="D29" s="35">
        <f>base15!N39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base15!I40</f>
        <v>3</v>
      </c>
      <c r="C30" s="35">
        <f>base15!M40</f>
        <v>1</v>
      </c>
      <c r="D30" s="35">
        <f>base15!N40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base15!I41</f>
        <v>4</v>
      </c>
      <c r="C31" s="35">
        <f>base15!M41</f>
        <v>3</v>
      </c>
      <c r="D31" s="35">
        <f>base15!N41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base15!I42</f>
        <v>6</v>
      </c>
      <c r="C32" s="35">
        <f>base15!M42</f>
        <v>15</v>
      </c>
      <c r="D32" s="35">
        <f>base15!N42</f>
        <v>14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base15!I43</f>
        <v>15</v>
      </c>
      <c r="C33" s="35">
        <f>base15!M43</f>
        <v>14</v>
      </c>
      <c r="D33" s="35">
        <f>base15!N43</f>
        <v>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base15!I44</f>
        <v>15</v>
      </c>
      <c r="C34" s="35">
        <f>base15!M44</f>
        <v>1</v>
      </c>
      <c r="D34" s="35">
        <f>base15!N44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base15!I45</f>
        <v>5</v>
      </c>
      <c r="C35" s="35">
        <f>base15!M45</f>
        <v>10</v>
      </c>
      <c r="D35" s="35">
        <f>base15!N45</f>
        <v>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base15!I46</f>
        <v>11</v>
      </c>
      <c r="C36" s="35">
        <f>base15!M46</f>
        <v>1</v>
      </c>
      <c r="D36" s="35">
        <f>base15!N46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base15!I47</f>
        <v>6</v>
      </c>
      <c r="C37" s="35">
        <f>base15!M47</f>
        <v>4</v>
      </c>
      <c r="D37" s="35">
        <f>base15!N47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base15!I48</f>
        <v>3</v>
      </c>
      <c r="C38" s="35">
        <f>base15!M48</f>
        <v>5</v>
      </c>
      <c r="D38" s="35">
        <f>base15!N48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base15!I49</f>
        <v>6</v>
      </c>
      <c r="C39" s="35">
        <f>base15!M49</f>
        <v>5</v>
      </c>
      <c r="D39" s="35">
        <f>base15!N49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base15!I50</f>
        <v>4</v>
      </c>
      <c r="C40" s="35">
        <f>base15!M50</f>
        <v>5</v>
      </c>
      <c r="D40" s="35">
        <f>base15!N50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base15!I51</f>
        <v>15</v>
      </c>
      <c r="C41" s="35">
        <f>base15!M51</f>
        <v>5</v>
      </c>
      <c r="D41" s="35">
        <f>base15!N51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base15!I52</f>
        <v>11</v>
      </c>
      <c r="C42" s="35">
        <f>base15!M52</f>
        <v>5</v>
      </c>
      <c r="D42" s="35">
        <f>base15!N52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base15!I53</f>
        <v>3</v>
      </c>
      <c r="C43" s="35">
        <f>base15!M53</f>
        <v>2</v>
      </c>
      <c r="D43" s="35">
        <f>base15!N53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base15!I54</f>
        <v>11</v>
      </c>
      <c r="C44" s="35">
        <f>base15!M54</f>
        <v>2</v>
      </c>
      <c r="D44" s="35">
        <f>base15!N54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base15!I55</f>
        <v>9</v>
      </c>
      <c r="C45" s="35">
        <f>base15!M55</f>
        <v>1</v>
      </c>
      <c r="D45" s="35">
        <f>base15!N55</f>
        <v>10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base15!I56</f>
        <v>7</v>
      </c>
      <c r="C46" s="35">
        <f>base15!M56</f>
        <v>14</v>
      </c>
      <c r="D46" s="35">
        <f>base15!N56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base15!I57</f>
        <v>5</v>
      </c>
      <c r="C47" s="35">
        <f>base15!M57</f>
        <v>2</v>
      </c>
      <c r="D47" s="35">
        <f>base15!N57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base15!I58</f>
        <v>8</v>
      </c>
      <c r="C48" s="35">
        <f>base15!M58</f>
        <v>14</v>
      </c>
      <c r="D48" s="35">
        <f>base15!N58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base15!I59</f>
        <v>9</v>
      </c>
      <c r="C49" s="35">
        <f>base15!M59</f>
        <v>1</v>
      </c>
      <c r="D49" s="35">
        <f>base15!N59</f>
        <v>14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base15!I60</f>
        <v>15</v>
      </c>
      <c r="C50" s="35">
        <f>base15!M60</f>
        <v>1</v>
      </c>
      <c r="D50" s="35">
        <f>base15!N60</f>
        <v>14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base15!I61</f>
        <v>1</v>
      </c>
      <c r="C51" s="35">
        <f>base15!M61</f>
        <v>7</v>
      </c>
      <c r="D51" s="35">
        <f>base15!N61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39" priority="6" operator="equal">
      <formula>#REF!</formula>
    </cfRule>
    <cfRule type="cellIs" dxfId="438" priority="7" operator="equal">
      <formula>#REF!</formula>
    </cfRule>
    <cfRule type="cellIs" dxfId="437" priority="8" operator="equal">
      <formula>#REF!</formula>
    </cfRule>
    <cfRule type="cellIs" dxfId="436" priority="9" operator="equal">
      <formula>#REF!</formula>
    </cfRule>
    <cfRule type="cellIs" dxfId="435" priority="10" operator="equal">
      <formula>#REF!</formula>
    </cfRule>
  </conditionalFormatting>
  <conditionalFormatting sqref="B1:P1 A2:A26">
    <cfRule type="cellIs" dxfId="434" priority="11" operator="equal">
      <formula>#REF!</formula>
    </cfRule>
    <cfRule type="cellIs" dxfId="433" priority="12" operator="equal">
      <formula>#REF!</formula>
    </cfRule>
    <cfRule type="cellIs" dxfId="432" priority="13" operator="equal">
      <formula>#REF!</formula>
    </cfRule>
    <cfRule type="cellIs" dxfId="431" priority="14" operator="equal">
      <formula>#REF!</formula>
    </cfRule>
    <cfRule type="cellIs" dxfId="43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AB33075-D146-4548-8BEF-477D12E83FAA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F4730E2-7EB0-4C48-AE8F-D0EBA02AAA01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5F75C404-95E7-4CD1-9127-477F0B85BD75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B8C0455-EA72-48A1-801C-6A25E1BAE4B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9C28C23D-9940-4BB3-9A57-789F56C54DAF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base15!I12</f>
        <v>1</v>
      </c>
      <c r="C2" s="35">
        <f>base15!N12</f>
        <v>2</v>
      </c>
      <c r="D2" s="35">
        <f>base15!O12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base15!I13</f>
        <v>1</v>
      </c>
      <c r="C3" s="35">
        <f>base15!N13</f>
        <v>12</v>
      </c>
      <c r="D3" s="35">
        <f>base15!O13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base15!I14</f>
        <v>14</v>
      </c>
      <c r="C4" s="35">
        <f>base15!N14</f>
        <v>10</v>
      </c>
      <c r="D4" s="35">
        <f>base15!O14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base15!I15</f>
        <v>17</v>
      </c>
      <c r="C5" s="35">
        <f>base15!N15</f>
        <v>11</v>
      </c>
      <c r="D5" s="35">
        <f>base15!O15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base15!I16</f>
        <v>12</v>
      </c>
      <c r="C6" s="35">
        <f>base15!N16</f>
        <v>15</v>
      </c>
      <c r="D6" s="35">
        <f>base15!O16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base15!I17</f>
        <v>5</v>
      </c>
      <c r="C7" s="35">
        <f>base15!N17</f>
        <v>14</v>
      </c>
      <c r="D7" s="35">
        <f>base15!O17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base15!I18</f>
        <v>4</v>
      </c>
      <c r="C8" s="35">
        <f>base15!N18</f>
        <v>16</v>
      </c>
      <c r="D8" s="35">
        <f>base15!O18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base15!I19</f>
        <v>3</v>
      </c>
      <c r="C9" s="35">
        <f>base15!N19</f>
        <v>2</v>
      </c>
      <c r="D9" s="35">
        <f>base15!O19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base15!I20</f>
        <v>1</v>
      </c>
      <c r="C10" s="35">
        <f>base15!N20</f>
        <v>6</v>
      </c>
      <c r="D10" s="35">
        <f>base15!O20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base15!I21</f>
        <v>11</v>
      </c>
      <c r="C11" s="35">
        <f>base15!N21</f>
        <v>4</v>
      </c>
      <c r="D11" s="35">
        <f>base15!O21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base15!I22</f>
        <v>7</v>
      </c>
      <c r="C12" s="35">
        <f>base15!N22</f>
        <v>5</v>
      </c>
      <c r="D12" s="35">
        <f>base15!O22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base15!I23</f>
        <v>14</v>
      </c>
      <c r="C13" s="35">
        <f>base15!N23</f>
        <v>2</v>
      </c>
      <c r="D13" s="35">
        <f>base15!O23</f>
        <v>10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base15!I24</f>
        <v>15</v>
      </c>
      <c r="C14" s="35">
        <f>base15!N24</f>
        <v>6</v>
      </c>
      <c r="D14" s="35">
        <f>base15!O24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base15!I25</f>
        <v>3</v>
      </c>
      <c r="C15" s="35">
        <f>base15!N25</f>
        <v>5</v>
      </c>
      <c r="D15" s="35">
        <f>base15!O25</f>
        <v>14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base15!I26</f>
        <v>11</v>
      </c>
      <c r="C16" s="35">
        <f>base15!N26</f>
        <v>2</v>
      </c>
      <c r="D16" s="35">
        <f>base15!O26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base15!I27</f>
        <v>3</v>
      </c>
      <c r="C17" s="35">
        <f>base15!N27</f>
        <v>6</v>
      </c>
      <c r="D17" s="35">
        <f>base15!O27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base15!I28</f>
        <v>5</v>
      </c>
      <c r="C18" s="35">
        <f>base15!N28</f>
        <v>10</v>
      </c>
      <c r="D18" s="35">
        <f>base15!O28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base15!I29</f>
        <v>16</v>
      </c>
      <c r="C19" s="35">
        <f>base15!N29</f>
        <v>12</v>
      </c>
      <c r="D19" s="35">
        <f>base15!O29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base15!I30</f>
        <v>10</v>
      </c>
      <c r="C20" s="35">
        <f>base15!N30</f>
        <v>15</v>
      </c>
      <c r="D20" s="35">
        <f>base15!O30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base15!I31</f>
        <v>15</v>
      </c>
      <c r="C21" s="35">
        <f>base15!N31</f>
        <v>1</v>
      </c>
      <c r="D21" s="35">
        <f>base15!O31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base15!I32</f>
        <v>11</v>
      </c>
      <c r="C22" s="35">
        <f>base15!N32</f>
        <v>2</v>
      </c>
      <c r="D22" s="35">
        <f>base15!O32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base15!I33</f>
        <v>11</v>
      </c>
      <c r="C23" s="35">
        <f>base15!N33</f>
        <v>1</v>
      </c>
      <c r="D23" s="35">
        <f>base15!O33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base15!I34</f>
        <v>10</v>
      </c>
      <c r="C24" s="35">
        <f>base15!N34</f>
        <v>2</v>
      </c>
      <c r="D24" s="35">
        <f>base15!O34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base15!I35</f>
        <v>8</v>
      </c>
      <c r="C25" s="35">
        <f>base15!N35</f>
        <v>3</v>
      </c>
      <c r="D25" s="35">
        <f>base15!O35</f>
        <v>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base15!I36</f>
        <v>4</v>
      </c>
      <c r="C26" s="35">
        <f>base15!N36</f>
        <v>7</v>
      </c>
      <c r="D26" s="35">
        <f>base15!O36</f>
        <v>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base15!I37</f>
        <v>2</v>
      </c>
      <c r="C27" s="35">
        <f>base15!N37</f>
        <v>6</v>
      </c>
      <c r="D27" s="35">
        <f>base15!O37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base15!I38</f>
        <v>6</v>
      </c>
      <c r="C28" s="35">
        <f>base15!N38</f>
        <v>1</v>
      </c>
      <c r="D28" s="35">
        <f>base15!O38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base15!I39</f>
        <v>11</v>
      </c>
      <c r="C29" s="35">
        <f>base15!N39</f>
        <v>12</v>
      </c>
      <c r="D29" s="35">
        <f>base15!O39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base15!I40</f>
        <v>3</v>
      </c>
      <c r="C30" s="35">
        <f>base15!N40</f>
        <v>11</v>
      </c>
      <c r="D30" s="35">
        <f>base15!O40</f>
        <v>10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base15!I41</f>
        <v>4</v>
      </c>
      <c r="C31" s="35">
        <f>base15!N41</f>
        <v>10</v>
      </c>
      <c r="D31" s="35">
        <f>base15!O41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base15!I42</f>
        <v>6</v>
      </c>
      <c r="C32" s="35">
        <f>base15!N42</f>
        <v>14</v>
      </c>
      <c r="D32" s="35">
        <f>base15!O42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base15!I43</f>
        <v>15</v>
      </c>
      <c r="C33" s="35">
        <f>base15!N43</f>
        <v>1</v>
      </c>
      <c r="D33" s="35">
        <f>base15!O43</f>
        <v>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base15!I44</f>
        <v>15</v>
      </c>
      <c r="C34" s="35">
        <f>base15!N44</f>
        <v>5</v>
      </c>
      <c r="D34" s="35">
        <f>base15!O44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base15!I45</f>
        <v>5</v>
      </c>
      <c r="C35" s="35">
        <f>base15!N45</f>
        <v>6</v>
      </c>
      <c r="D35" s="35">
        <f>base15!O45</f>
        <v>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base15!I46</f>
        <v>11</v>
      </c>
      <c r="C36" s="35">
        <f>base15!N46</f>
        <v>5</v>
      </c>
      <c r="D36" s="35">
        <f>base15!O46</f>
        <v>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base15!I47</f>
        <v>6</v>
      </c>
      <c r="C37" s="35">
        <f>base15!N47</f>
        <v>12</v>
      </c>
      <c r="D37" s="35">
        <f>base15!O47</f>
        <v>14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base15!I48</f>
        <v>3</v>
      </c>
      <c r="C38" s="35">
        <f>base15!N48</f>
        <v>12</v>
      </c>
      <c r="D38" s="35">
        <f>base15!O48</f>
        <v>14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base15!I49</f>
        <v>6</v>
      </c>
      <c r="C39" s="35">
        <f>base15!N49</f>
        <v>12</v>
      </c>
      <c r="D39" s="35">
        <f>base15!O49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base15!I50</f>
        <v>4</v>
      </c>
      <c r="C40" s="35">
        <f>base15!N50</f>
        <v>15</v>
      </c>
      <c r="D40" s="35">
        <f>base15!O50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base15!I51</f>
        <v>15</v>
      </c>
      <c r="C41" s="35">
        <f>base15!N51</f>
        <v>1</v>
      </c>
      <c r="D41" s="35">
        <f>base15!O51</f>
        <v>10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base15!I52</f>
        <v>11</v>
      </c>
      <c r="C42" s="35">
        <f>base15!N52</f>
        <v>15</v>
      </c>
      <c r="D42" s="35">
        <f>base15!O52</f>
        <v>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base15!I53</f>
        <v>3</v>
      </c>
      <c r="C43" s="35">
        <f>base15!N53</f>
        <v>1</v>
      </c>
      <c r="D43" s="35">
        <f>base15!O53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base15!I54</f>
        <v>11</v>
      </c>
      <c r="C44" s="35">
        <f>base15!N54</f>
        <v>1</v>
      </c>
      <c r="D44" s="35">
        <f>base15!O54</f>
        <v>10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base15!I55</f>
        <v>9</v>
      </c>
      <c r="C45" s="35">
        <f>base15!N55</f>
        <v>10</v>
      </c>
      <c r="D45" s="35">
        <f>base15!O55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base15!I56</f>
        <v>7</v>
      </c>
      <c r="C46" s="35">
        <f>base15!N56</f>
        <v>1</v>
      </c>
      <c r="D46" s="35">
        <f>base15!O56</f>
        <v>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base15!I57</f>
        <v>5</v>
      </c>
      <c r="C47" s="35">
        <f>base15!N57</f>
        <v>7</v>
      </c>
      <c r="D47" s="35">
        <f>base15!O57</f>
        <v>10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base15!I58</f>
        <v>8</v>
      </c>
      <c r="C48" s="35">
        <f>base15!N58</f>
        <v>1</v>
      </c>
      <c r="D48" s="35">
        <f>base15!O58</f>
        <v>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base15!I59</f>
        <v>9</v>
      </c>
      <c r="C49" s="35">
        <f>base15!N59</f>
        <v>14</v>
      </c>
      <c r="D49" s="35">
        <f>base15!O59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base15!I60</f>
        <v>15</v>
      </c>
      <c r="C50" s="35">
        <f>base15!N60</f>
        <v>14</v>
      </c>
      <c r="D50" s="35">
        <f>base15!O60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base15!I61</f>
        <v>1</v>
      </c>
      <c r="C51" s="35">
        <f>base15!N61</f>
        <v>14</v>
      </c>
      <c r="D51" s="35">
        <f>base15!O61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24" priority="6" operator="equal">
      <formula>#REF!</formula>
    </cfRule>
    <cfRule type="cellIs" dxfId="423" priority="7" operator="equal">
      <formula>#REF!</formula>
    </cfRule>
    <cfRule type="cellIs" dxfId="422" priority="8" operator="equal">
      <formula>#REF!</formula>
    </cfRule>
    <cfRule type="cellIs" dxfId="421" priority="9" operator="equal">
      <formula>#REF!</formula>
    </cfRule>
    <cfRule type="cellIs" dxfId="420" priority="10" operator="equal">
      <formula>#REF!</formula>
    </cfRule>
  </conditionalFormatting>
  <conditionalFormatting sqref="B1:P1 A2:A26">
    <cfRule type="cellIs" dxfId="419" priority="11" operator="equal">
      <formula>#REF!</formula>
    </cfRule>
    <cfRule type="cellIs" dxfId="418" priority="12" operator="equal">
      <formula>#REF!</formula>
    </cfRule>
    <cfRule type="cellIs" dxfId="417" priority="13" operator="equal">
      <formula>#REF!</formula>
    </cfRule>
    <cfRule type="cellIs" dxfId="416" priority="14" operator="equal">
      <formula>#REF!</formula>
    </cfRule>
    <cfRule type="cellIs" dxfId="41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FAE3DF2D-ADD9-4AF5-9C57-EDA3DEED1E46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A8FBA00-19E4-4826-93B1-B6D7689C45CF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C2DBCBD-BEE3-498A-9248-81274B4E6C97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1EF9094-46D5-4277-AB50-052EF0A0B00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48435FE-75BE-44D5-B086-3AAD0CC82B86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base15!I12</f>
        <v>1</v>
      </c>
      <c r="C2" s="35">
        <f>base15!O12</f>
        <v>9</v>
      </c>
      <c r="D2" s="35">
        <f>base15!P12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base15!I13</f>
        <v>1</v>
      </c>
      <c r="C3" s="35">
        <f>base15!O13</f>
        <v>14</v>
      </c>
      <c r="D3" s="35">
        <f>base15!P13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base15!I14</f>
        <v>14</v>
      </c>
      <c r="C4" s="35">
        <f>base15!O14</f>
        <v>13</v>
      </c>
      <c r="D4" s="35">
        <f>base15!P14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base15!I15</f>
        <v>17</v>
      </c>
      <c r="C5" s="35">
        <f>base15!O15</f>
        <v>12</v>
      </c>
      <c r="D5" s="35">
        <f>base15!P15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base15!I16</f>
        <v>12</v>
      </c>
      <c r="C6" s="35">
        <f>base15!O16</f>
        <v>9</v>
      </c>
      <c r="D6" s="35">
        <f>base15!P16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base15!I17</f>
        <v>5</v>
      </c>
      <c r="C7" s="35">
        <f>base15!O17</f>
        <v>12</v>
      </c>
      <c r="D7" s="35">
        <f>base15!P17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base15!I18</f>
        <v>4</v>
      </c>
      <c r="C8" s="35">
        <f>base15!O18</f>
        <v>7</v>
      </c>
      <c r="D8" s="35">
        <f>base15!P18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base15!I19</f>
        <v>3</v>
      </c>
      <c r="C9" s="35">
        <f>base15!O19</f>
        <v>14</v>
      </c>
      <c r="D9" s="35">
        <f>base15!P19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base15!I20</f>
        <v>1</v>
      </c>
      <c r="C10" s="35">
        <f>base15!O20</f>
        <v>5</v>
      </c>
      <c r="D10" s="35">
        <f>base15!P20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base15!I21</f>
        <v>11</v>
      </c>
      <c r="C11" s="35">
        <f>base15!O21</f>
        <v>3</v>
      </c>
      <c r="D11" s="35">
        <f>base15!P21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base15!I22</f>
        <v>7</v>
      </c>
      <c r="C12" s="35">
        <f>base15!O22</f>
        <v>12</v>
      </c>
      <c r="D12" s="35">
        <f>base15!P22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base15!I23</f>
        <v>14</v>
      </c>
      <c r="C13" s="35">
        <f>base15!O23</f>
        <v>10</v>
      </c>
      <c r="D13" s="35">
        <f>base15!P23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base15!I24</f>
        <v>15</v>
      </c>
      <c r="C14" s="35">
        <f>base15!O24</f>
        <v>5</v>
      </c>
      <c r="D14" s="35">
        <f>base15!P24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base15!I25</f>
        <v>3</v>
      </c>
      <c r="C15" s="35">
        <f>base15!O25</f>
        <v>14</v>
      </c>
      <c r="D15" s="35">
        <f>base15!P25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base15!I26</f>
        <v>11</v>
      </c>
      <c r="C16" s="35">
        <f>base15!O26</f>
        <v>15</v>
      </c>
      <c r="D16" s="35">
        <f>base15!P26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base15!I27</f>
        <v>3</v>
      </c>
      <c r="C17" s="35">
        <f>base15!O27</f>
        <v>10</v>
      </c>
      <c r="D17" s="35">
        <f>base15!P27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base15!I28</f>
        <v>5</v>
      </c>
      <c r="C18" s="35">
        <f>base15!O28</f>
        <v>11</v>
      </c>
      <c r="D18" s="35">
        <f>base15!P28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base15!I29</f>
        <v>16</v>
      </c>
      <c r="C19" s="35">
        <f>base15!O29</f>
        <v>5</v>
      </c>
      <c r="D19" s="35">
        <f>base15!P29</f>
        <v>14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base15!I30</f>
        <v>10</v>
      </c>
      <c r="C20" s="35">
        <f>base15!O30</f>
        <v>12</v>
      </c>
      <c r="D20" s="35">
        <f>base15!P30</f>
        <v>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base15!I31</f>
        <v>15</v>
      </c>
      <c r="C21" s="35">
        <f>base15!O31</f>
        <v>2</v>
      </c>
      <c r="D21" s="35">
        <f>base15!P31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base15!I32</f>
        <v>11</v>
      </c>
      <c r="C22" s="35">
        <f>base15!O32</f>
        <v>15</v>
      </c>
      <c r="D22" s="35">
        <f>base15!P32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base15!I33</f>
        <v>11</v>
      </c>
      <c r="C23" s="35">
        <f>base15!O33</f>
        <v>5</v>
      </c>
      <c r="D23" s="35">
        <f>base15!P33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base15!I34</f>
        <v>10</v>
      </c>
      <c r="C24" s="35">
        <f>base15!O34</f>
        <v>15</v>
      </c>
      <c r="D24" s="35">
        <f>base15!P34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base15!I35</f>
        <v>8</v>
      </c>
      <c r="C25" s="35">
        <f>base15!O35</f>
        <v>2</v>
      </c>
      <c r="D25" s="35">
        <f>base15!P35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base15!I36</f>
        <v>4</v>
      </c>
      <c r="C26" s="35">
        <f>base15!O36</f>
        <v>2</v>
      </c>
      <c r="D26" s="35">
        <f>base15!P36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base15!I37</f>
        <v>2</v>
      </c>
      <c r="C27" s="35">
        <f>base15!O37</f>
        <v>10</v>
      </c>
      <c r="D27" s="35">
        <f>base15!P37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base15!I38</f>
        <v>6</v>
      </c>
      <c r="C28" s="35">
        <f>base15!O38</f>
        <v>10</v>
      </c>
      <c r="D28" s="35">
        <f>base15!P38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base15!I39</f>
        <v>11</v>
      </c>
      <c r="C29" s="35">
        <f>base15!O39</f>
        <v>5</v>
      </c>
      <c r="D29" s="35">
        <f>base15!P39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base15!I40</f>
        <v>3</v>
      </c>
      <c r="C30" s="35">
        <f>base15!O40</f>
        <v>10</v>
      </c>
      <c r="D30" s="35">
        <f>base15!P40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base15!I41</f>
        <v>4</v>
      </c>
      <c r="C31" s="35">
        <f>base15!O41</f>
        <v>14</v>
      </c>
      <c r="D31" s="35">
        <f>base15!P41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base15!I42</f>
        <v>6</v>
      </c>
      <c r="C32" s="35">
        <f>base15!O42</f>
        <v>1</v>
      </c>
      <c r="D32" s="35">
        <f>base15!P42</f>
        <v>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base15!I43</f>
        <v>15</v>
      </c>
      <c r="C33" s="35">
        <f>base15!O43</f>
        <v>2</v>
      </c>
      <c r="D33" s="35">
        <f>base15!P43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base15!I44</f>
        <v>15</v>
      </c>
      <c r="C34" s="35">
        <f>base15!O44</f>
        <v>2</v>
      </c>
      <c r="D34" s="35">
        <f>base15!P44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base15!I45</f>
        <v>5</v>
      </c>
      <c r="C35" s="35">
        <f>base15!O45</f>
        <v>2</v>
      </c>
      <c r="D35" s="35">
        <f>base15!P45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base15!I46</f>
        <v>11</v>
      </c>
      <c r="C36" s="35">
        <f>base15!O46</f>
        <v>2</v>
      </c>
      <c r="D36" s="35">
        <f>base15!P46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base15!I47</f>
        <v>6</v>
      </c>
      <c r="C37" s="35">
        <f>base15!O47</f>
        <v>14</v>
      </c>
      <c r="D37" s="35">
        <f>base15!P47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base15!I48</f>
        <v>3</v>
      </c>
      <c r="C38" s="35">
        <f>base15!O48</f>
        <v>14</v>
      </c>
      <c r="D38" s="35">
        <f>base15!P48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base15!I49</f>
        <v>6</v>
      </c>
      <c r="C39" s="35">
        <f>base15!O49</f>
        <v>14</v>
      </c>
      <c r="D39" s="35">
        <f>base15!P49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base15!I50</f>
        <v>4</v>
      </c>
      <c r="C40" s="35">
        <f>base15!O50</f>
        <v>1</v>
      </c>
      <c r="D40" s="35">
        <f>base15!P50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base15!I51</f>
        <v>15</v>
      </c>
      <c r="C41" s="35">
        <f>base15!O51</f>
        <v>10</v>
      </c>
      <c r="D41" s="35">
        <f>base15!P51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base15!I52</f>
        <v>11</v>
      </c>
      <c r="C42" s="35">
        <f>base15!O52</f>
        <v>1</v>
      </c>
      <c r="D42" s="35">
        <f>base15!P52</f>
        <v>2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base15!I53</f>
        <v>3</v>
      </c>
      <c r="C43" s="35">
        <f>base15!O53</f>
        <v>12</v>
      </c>
      <c r="D43" s="35">
        <f>base15!P53</f>
        <v>14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base15!I54</f>
        <v>11</v>
      </c>
      <c r="C44" s="35">
        <f>base15!O54</f>
        <v>10</v>
      </c>
      <c r="D44" s="35">
        <f>base15!P54</f>
        <v>14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base15!I55</f>
        <v>9</v>
      </c>
      <c r="C45" s="35">
        <f>base15!O55</f>
        <v>12</v>
      </c>
      <c r="D45" s="35">
        <f>base15!P55</f>
        <v>14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base15!I56</f>
        <v>7</v>
      </c>
      <c r="C46" s="35">
        <f>base15!O56</f>
        <v>2</v>
      </c>
      <c r="D46" s="35">
        <f>base15!P56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base15!I57</f>
        <v>5</v>
      </c>
      <c r="C47" s="35">
        <f>base15!O57</f>
        <v>10</v>
      </c>
      <c r="D47" s="35">
        <f>base15!P57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base15!I58</f>
        <v>8</v>
      </c>
      <c r="C48" s="35">
        <f>base15!O58</f>
        <v>2</v>
      </c>
      <c r="D48" s="35">
        <f>base15!P58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base15!I59</f>
        <v>9</v>
      </c>
      <c r="C49" s="35">
        <f>base15!O59</f>
        <v>15</v>
      </c>
      <c r="D49" s="35">
        <f>base15!P59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base15!I60</f>
        <v>15</v>
      </c>
      <c r="C50" s="35">
        <f>base15!O60</f>
        <v>17</v>
      </c>
      <c r="D50" s="35">
        <f>base15!P60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base15!I61</f>
        <v>1</v>
      </c>
      <c r="C51" s="35">
        <f>base15!O61</f>
        <v>15</v>
      </c>
      <c r="D51" s="35">
        <f>base15!P61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409" priority="6" operator="equal">
      <formula>#REF!</formula>
    </cfRule>
    <cfRule type="cellIs" dxfId="408" priority="7" operator="equal">
      <formula>#REF!</formula>
    </cfRule>
    <cfRule type="cellIs" dxfId="407" priority="8" operator="equal">
      <formula>#REF!</formula>
    </cfRule>
    <cfRule type="cellIs" dxfId="406" priority="9" operator="equal">
      <formula>#REF!</formula>
    </cfRule>
    <cfRule type="cellIs" dxfId="405" priority="10" operator="equal">
      <formula>#REF!</formula>
    </cfRule>
  </conditionalFormatting>
  <conditionalFormatting sqref="B1:P1 A2:A26">
    <cfRule type="cellIs" dxfId="404" priority="11" operator="equal">
      <formula>#REF!</formula>
    </cfRule>
    <cfRule type="cellIs" dxfId="403" priority="12" operator="equal">
      <formula>#REF!</formula>
    </cfRule>
    <cfRule type="cellIs" dxfId="402" priority="13" operator="equal">
      <formula>#REF!</formula>
    </cfRule>
    <cfRule type="cellIs" dxfId="401" priority="14" operator="equal">
      <formula>#REF!</formula>
    </cfRule>
    <cfRule type="cellIs" dxfId="40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89556FC-1620-45FC-B5ED-EED9E2EAFF41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93EC003-F3C8-430D-A711-6F39DFB30D57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124DC81-798D-4500-B628-9EB8A840894F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EDA119A-1C7E-4ADB-AA28-2A9B941E65F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452B646-8444-4B22-A7DC-8B05975AF80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base15!I12</f>
        <v>1</v>
      </c>
      <c r="C2" s="35">
        <f>base15!P12</f>
        <v>16</v>
      </c>
      <c r="D2" s="35">
        <f>base15!Q12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base15!I13</f>
        <v>1</v>
      </c>
      <c r="C3" s="35">
        <f>base15!P13</f>
        <v>13</v>
      </c>
      <c r="D3" s="35">
        <f>base15!Q13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base15!I14</f>
        <v>14</v>
      </c>
      <c r="C4" s="35">
        <f>base15!P14</f>
        <v>12</v>
      </c>
      <c r="D4" s="35">
        <f>base15!Q14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base15!I15</f>
        <v>17</v>
      </c>
      <c r="C5" s="35">
        <f>base15!P15</f>
        <v>16</v>
      </c>
      <c r="D5" s="35">
        <f>base15!Q15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base15!I16</f>
        <v>12</v>
      </c>
      <c r="C6" s="35">
        <f>base15!P16</f>
        <v>10</v>
      </c>
      <c r="D6" s="35">
        <f>base15!Q16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base15!I17</f>
        <v>5</v>
      </c>
      <c r="C7" s="35">
        <f>base15!P17</f>
        <v>11</v>
      </c>
      <c r="D7" s="35">
        <f>base15!Q17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base15!I18</f>
        <v>4</v>
      </c>
      <c r="C8" s="35">
        <f>base15!P18</f>
        <v>12</v>
      </c>
      <c r="D8" s="35">
        <f>base15!Q18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base15!I19</f>
        <v>3</v>
      </c>
      <c r="C9" s="35">
        <f>base15!P19</f>
        <v>10</v>
      </c>
      <c r="D9" s="35">
        <f>base15!Q19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base15!I20</f>
        <v>1</v>
      </c>
      <c r="C10" s="35">
        <f>base15!P20</f>
        <v>12</v>
      </c>
      <c r="D10" s="35">
        <f>base15!Q20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base15!I21</f>
        <v>11</v>
      </c>
      <c r="C11" s="35">
        <f>base15!P21</f>
        <v>2</v>
      </c>
      <c r="D11" s="35">
        <f>base15!Q21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base15!I22</f>
        <v>7</v>
      </c>
      <c r="C12" s="35">
        <f>base15!P22</f>
        <v>6</v>
      </c>
      <c r="D12" s="35">
        <f>base15!Q22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base15!I23</f>
        <v>14</v>
      </c>
      <c r="C13" s="35">
        <f>base15!P23</f>
        <v>6</v>
      </c>
      <c r="D13" s="35">
        <f>base15!Q23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base15!I24</f>
        <v>15</v>
      </c>
      <c r="C14" s="35">
        <f>base15!P24</f>
        <v>12</v>
      </c>
      <c r="D14" s="35">
        <f>base15!Q24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base15!I25</f>
        <v>3</v>
      </c>
      <c r="C15" s="35">
        <f>base15!P25</f>
        <v>15</v>
      </c>
      <c r="D15" s="35">
        <f>base15!Q25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base15!I26</f>
        <v>11</v>
      </c>
      <c r="C16" s="35">
        <f>base15!P26</f>
        <v>12</v>
      </c>
      <c r="D16" s="35">
        <f>base15!Q26</f>
        <v>14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base15!I27</f>
        <v>3</v>
      </c>
      <c r="C17" s="35">
        <f>base15!P27</f>
        <v>11</v>
      </c>
      <c r="D17" s="35">
        <f>base15!Q27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base15!I28</f>
        <v>5</v>
      </c>
      <c r="C18" s="35">
        <f>base15!P28</f>
        <v>1</v>
      </c>
      <c r="D18" s="35">
        <f>base15!Q28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base15!I29</f>
        <v>16</v>
      </c>
      <c r="C19" s="35">
        <f>base15!P29</f>
        <v>14</v>
      </c>
      <c r="D19" s="35">
        <f>base15!Q29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base15!I30</f>
        <v>10</v>
      </c>
      <c r="C20" s="35">
        <f>base15!P30</f>
        <v>2</v>
      </c>
      <c r="D20" s="35">
        <f>base15!Q30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base15!I31</f>
        <v>15</v>
      </c>
      <c r="C21" s="35">
        <f>base15!P31</f>
        <v>5</v>
      </c>
      <c r="D21" s="35">
        <f>base15!Q31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base15!I32</f>
        <v>11</v>
      </c>
      <c r="C22" s="35">
        <f>base15!P32</f>
        <v>12</v>
      </c>
      <c r="D22" s="35">
        <f>base15!Q32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base15!I33</f>
        <v>11</v>
      </c>
      <c r="C23" s="35">
        <f>base15!P33</f>
        <v>2</v>
      </c>
      <c r="D23" s="35">
        <f>base15!Q33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base15!I34</f>
        <v>10</v>
      </c>
      <c r="C24" s="35">
        <f>base15!P34</f>
        <v>12</v>
      </c>
      <c r="D24" s="35">
        <f>base15!Q34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base15!I35</f>
        <v>8</v>
      </c>
      <c r="C25" s="35">
        <f>base15!P35</f>
        <v>14</v>
      </c>
      <c r="D25" s="35">
        <f>base15!Q35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base15!I36</f>
        <v>4</v>
      </c>
      <c r="C26" s="35">
        <f>base15!P36</f>
        <v>14</v>
      </c>
      <c r="D26" s="35">
        <f>base15!Q36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base15!I37</f>
        <v>2</v>
      </c>
      <c r="C27" s="35">
        <f>base15!P37</f>
        <v>11</v>
      </c>
      <c r="D27" s="35">
        <f>base15!Q37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base15!I38</f>
        <v>6</v>
      </c>
      <c r="C28" s="35">
        <f>base15!P38</f>
        <v>14</v>
      </c>
      <c r="D28" s="35">
        <f>base15!Q38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base15!I39</f>
        <v>11</v>
      </c>
      <c r="C29" s="35">
        <f>base15!P39</f>
        <v>14</v>
      </c>
      <c r="D29" s="35">
        <f>base15!Q39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base15!I40</f>
        <v>3</v>
      </c>
      <c r="C30" s="35">
        <f>base15!P40</f>
        <v>14</v>
      </c>
      <c r="D30" s="35">
        <f>base15!Q40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base15!I41</f>
        <v>4</v>
      </c>
      <c r="C31" s="35">
        <f>base15!P41</f>
        <v>5</v>
      </c>
      <c r="D31" s="35">
        <f>base15!Q41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base15!I42</f>
        <v>6</v>
      </c>
      <c r="C32" s="35">
        <f>base15!P42</f>
        <v>2</v>
      </c>
      <c r="D32" s="35">
        <f>base15!Q42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base15!I43</f>
        <v>15</v>
      </c>
      <c r="C33" s="35">
        <f>base15!P43</f>
        <v>5</v>
      </c>
      <c r="D33" s="35">
        <f>base15!Q43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base15!I44</f>
        <v>15</v>
      </c>
      <c r="C34" s="35">
        <f>base15!P44</f>
        <v>12</v>
      </c>
      <c r="D34" s="35">
        <f>base15!Q44</f>
        <v>14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base15!I45</f>
        <v>5</v>
      </c>
      <c r="C35" s="35">
        <f>base15!P45</f>
        <v>12</v>
      </c>
      <c r="D35" s="35">
        <f>base15!Q45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base15!I46</f>
        <v>11</v>
      </c>
      <c r="C36" s="35">
        <f>base15!P46</f>
        <v>12</v>
      </c>
      <c r="D36" s="35">
        <f>base15!Q46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base15!I47</f>
        <v>6</v>
      </c>
      <c r="C37" s="35">
        <f>base15!P47</f>
        <v>16</v>
      </c>
      <c r="D37" s="35">
        <f>base15!Q47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base15!I48</f>
        <v>3</v>
      </c>
      <c r="C38" s="35">
        <f>base15!P48</f>
        <v>16</v>
      </c>
      <c r="D38" s="35">
        <f>base15!Q48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base15!I49</f>
        <v>6</v>
      </c>
      <c r="C39" s="35">
        <f>base15!P49</f>
        <v>16</v>
      </c>
      <c r="D39" s="35">
        <f>base15!Q49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base15!I50</f>
        <v>4</v>
      </c>
      <c r="C40" s="35">
        <f>base15!P50</f>
        <v>2</v>
      </c>
      <c r="D40" s="35">
        <f>base15!Q50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base15!I51</f>
        <v>15</v>
      </c>
      <c r="C41" s="35">
        <f>base15!P51</f>
        <v>2</v>
      </c>
      <c r="D41" s="35">
        <f>base15!Q51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base15!I52</f>
        <v>11</v>
      </c>
      <c r="C42" s="35">
        <f>base15!P52</f>
        <v>2</v>
      </c>
      <c r="D42" s="35">
        <f>base15!Q52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base15!I53</f>
        <v>3</v>
      </c>
      <c r="C43" s="35">
        <f>base15!P53</f>
        <v>14</v>
      </c>
      <c r="D43" s="35">
        <f>base15!Q53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base15!I54</f>
        <v>11</v>
      </c>
      <c r="C44" s="35">
        <f>base15!P54</f>
        <v>14</v>
      </c>
      <c r="D44" s="35">
        <f>base15!Q54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base15!I55</f>
        <v>9</v>
      </c>
      <c r="C45" s="35">
        <f>base15!P55</f>
        <v>14</v>
      </c>
      <c r="D45" s="35">
        <f>base15!Q55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base15!I56</f>
        <v>7</v>
      </c>
      <c r="C46" s="35">
        <f>base15!P56</f>
        <v>12</v>
      </c>
      <c r="D46" s="35">
        <f>base15!Q56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base15!I57</f>
        <v>5</v>
      </c>
      <c r="C47" s="35">
        <f>base15!P57</f>
        <v>12</v>
      </c>
      <c r="D47" s="35">
        <f>base15!Q57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base15!I58</f>
        <v>8</v>
      </c>
      <c r="C48" s="35">
        <f>base15!P58</f>
        <v>12</v>
      </c>
      <c r="D48" s="35">
        <f>base15!Q58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base15!I59</f>
        <v>9</v>
      </c>
      <c r="C49" s="35">
        <f>base15!P59</f>
        <v>17</v>
      </c>
      <c r="D49" s="35">
        <f>base15!Q59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base15!I60</f>
        <v>15</v>
      </c>
      <c r="C50" s="35">
        <f>base15!P60</f>
        <v>3</v>
      </c>
      <c r="D50" s="35">
        <f>base15!Q60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base15!I61</f>
        <v>1</v>
      </c>
      <c r="C51" s="35">
        <f>base15!P61</f>
        <v>17</v>
      </c>
      <c r="D51" s="35">
        <f>base15!Q61</f>
        <v>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94" priority="6" operator="equal">
      <formula>#REF!</formula>
    </cfRule>
    <cfRule type="cellIs" dxfId="393" priority="7" operator="equal">
      <formula>#REF!</formula>
    </cfRule>
    <cfRule type="cellIs" dxfId="392" priority="8" operator="equal">
      <formula>#REF!</formula>
    </cfRule>
    <cfRule type="cellIs" dxfId="391" priority="9" operator="equal">
      <formula>#REF!</formula>
    </cfRule>
    <cfRule type="cellIs" dxfId="390" priority="10" operator="equal">
      <formula>#REF!</formula>
    </cfRule>
  </conditionalFormatting>
  <conditionalFormatting sqref="B1:P1 A2:A26">
    <cfRule type="cellIs" dxfId="389" priority="11" operator="equal">
      <formula>#REF!</formula>
    </cfRule>
    <cfRule type="cellIs" dxfId="388" priority="12" operator="equal">
      <formula>#REF!</formula>
    </cfRule>
    <cfRule type="cellIs" dxfId="387" priority="13" operator="equal">
      <formula>#REF!</formula>
    </cfRule>
    <cfRule type="cellIs" dxfId="386" priority="14" operator="equal">
      <formula>#REF!</formula>
    </cfRule>
    <cfRule type="cellIs" dxfId="38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9D0D22A-1237-4244-A400-4DD018EBB494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926B4F69-27B8-4384-9A14-C08E5EC8AF49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663ED5DF-AD5C-4B4B-9403-23D20D236FE7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7C7666F-90AB-477C-8945-85C4C5A32C3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D41F961-7080-4FED-9A69-8F1A27F59CF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base15!I12</f>
        <v>1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base15!I13</f>
        <v>1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base15!I14</f>
        <v>14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base15!I15</f>
        <v>17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base15!I16</f>
        <v>12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base15!I17</f>
        <v>5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base15!I18</f>
        <v>4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base15!I19</f>
        <v>3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base15!I20</f>
        <v>1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base15!I21</f>
        <v>11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base15!I22</f>
        <v>7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base15!I23</f>
        <v>14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base15!I24</f>
        <v>15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base15!I25</f>
        <v>3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base15!I26</f>
        <v>11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base15!I27</f>
        <v>3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base15!I28</f>
        <v>5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base15!I29</f>
        <v>16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base15!I30</f>
        <v>10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base15!I31</f>
        <v>15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base15!I32</f>
        <v>11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base15!I33</f>
        <v>11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base15!I34</f>
        <v>10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base15!I35</f>
        <v>8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base15!I36</f>
        <v>4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base15!I37</f>
        <v>2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base15!I38</f>
        <v>6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base15!I39</f>
        <v>11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base15!I40</f>
        <v>3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base15!I41</f>
        <v>4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base15!I42</f>
        <v>6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base15!I43</f>
        <v>15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base15!I44</f>
        <v>15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base15!I45</f>
        <v>5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base15!I46</f>
        <v>11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base15!I47</f>
        <v>6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base15!I48</f>
        <v>3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base15!I49</f>
        <v>6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base15!I50</f>
        <v>4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base15!I51</f>
        <v>15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base15!I52</f>
        <v>11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base15!I53</f>
        <v>3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base15!I54</f>
        <v>11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base15!I55</f>
        <v>9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base15!I56</f>
        <v>7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base15!I57</f>
        <v>5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base15!I58</f>
        <v>8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base15!I59</f>
        <v>9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base15!I60</f>
        <v>15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base15!I61</f>
        <v>1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79" priority="6" operator="equal">
      <formula>#REF!</formula>
    </cfRule>
    <cfRule type="cellIs" dxfId="378" priority="7" operator="equal">
      <formula>#REF!</formula>
    </cfRule>
    <cfRule type="cellIs" dxfId="377" priority="8" operator="equal">
      <formula>#REF!</formula>
    </cfRule>
    <cfRule type="cellIs" dxfId="376" priority="9" operator="equal">
      <formula>#REF!</formula>
    </cfRule>
    <cfRule type="cellIs" dxfId="375" priority="10" operator="equal">
      <formula>#REF!</formula>
    </cfRule>
  </conditionalFormatting>
  <conditionalFormatting sqref="B1:P1 A2:A26">
    <cfRule type="cellIs" dxfId="374" priority="11" operator="equal">
      <formula>#REF!</formula>
    </cfRule>
    <cfRule type="cellIs" dxfId="373" priority="12" operator="equal">
      <formula>#REF!</formula>
    </cfRule>
    <cfRule type="cellIs" dxfId="372" priority="13" operator="equal">
      <formula>#REF!</formula>
    </cfRule>
    <cfRule type="cellIs" dxfId="371" priority="14" operator="equal">
      <formula>#REF!</formula>
    </cfRule>
    <cfRule type="cellIs" dxfId="37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A9AA0C28-7D9D-41F9-8FD4-7B15175DDD55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79A6A6C-061B-4B54-9D8E-72ED1E06630B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DD734A6-1E5F-43F4-ACE8-2F1B2BEF154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373C5D0-6586-4B11-8772-2EBB09715591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4AA209F-2866-44CC-A9B1-11F441049905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base15!J12</f>
        <v>11</v>
      </c>
      <c r="C2" s="35">
        <f>base15!L12</f>
        <v>7</v>
      </c>
      <c r="D2" s="35">
        <f>base15!K12</f>
        <v>13</v>
      </c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base15!J13</f>
        <v>10</v>
      </c>
      <c r="C3" s="35">
        <f>base15!L13</f>
        <v>8</v>
      </c>
      <c r="D3" s="35">
        <f>base15!K13</f>
        <v>11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base15!J14</f>
        <v>1</v>
      </c>
      <c r="C4" s="35">
        <f>base15!L14</f>
        <v>7</v>
      </c>
      <c r="D4" s="35">
        <f>base15!K14</f>
        <v>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base15!J15</f>
        <v>13</v>
      </c>
      <c r="C5" s="35">
        <f>base15!L15</f>
        <v>6</v>
      </c>
      <c r="D5" s="35">
        <f>base15!K15</f>
        <v>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base15!J16</f>
        <v>11</v>
      </c>
      <c r="C6" s="35">
        <f>base15!L16</f>
        <v>7</v>
      </c>
      <c r="D6" s="35">
        <f>base15!K16</f>
        <v>8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base15!J17</f>
        <v>13</v>
      </c>
      <c r="C7" s="35">
        <f>base15!L17</f>
        <v>7</v>
      </c>
      <c r="D7" s="35">
        <f>base15!K17</f>
        <v>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base15!J18</f>
        <v>1</v>
      </c>
      <c r="C8" s="35">
        <f>base15!L18</f>
        <v>11</v>
      </c>
      <c r="D8" s="35">
        <f>base15!K18</f>
        <v>5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base15!J19</f>
        <v>15</v>
      </c>
      <c r="C9" s="35">
        <f>base15!L19</f>
        <v>1</v>
      </c>
      <c r="D9" s="35">
        <f>base15!K19</f>
        <v>12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base15!J20</f>
        <v>3</v>
      </c>
      <c r="C10" s="35">
        <f>base15!L20</f>
        <v>7</v>
      </c>
      <c r="D10" s="35">
        <f>base15!K20</f>
        <v>15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base15!J21</f>
        <v>8</v>
      </c>
      <c r="C11" s="35">
        <f>base15!L21</f>
        <v>6</v>
      </c>
      <c r="D11" s="35">
        <f>base15!K21</f>
        <v>7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base15!J22</f>
        <v>1</v>
      </c>
      <c r="C12" s="35">
        <f>base15!L22</f>
        <v>2</v>
      </c>
      <c r="D12" s="35">
        <f>base15!K22</f>
        <v>15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base15!J23</f>
        <v>3</v>
      </c>
      <c r="C13" s="35">
        <f>base15!L23</f>
        <v>5</v>
      </c>
      <c r="D13" s="35">
        <f>base15!K23</f>
        <v>1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base15!J24</f>
        <v>1</v>
      </c>
      <c r="C14" s="35">
        <f>base15!L24</f>
        <v>7</v>
      </c>
      <c r="D14" s="35">
        <f>base15!K24</f>
        <v>3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base15!J25</f>
        <v>1</v>
      </c>
      <c r="C15" s="35">
        <f>base15!L25</f>
        <v>2</v>
      </c>
      <c r="D15" s="35">
        <f>base15!K25</f>
        <v>12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base15!J26</f>
        <v>10</v>
      </c>
      <c r="C16" s="35">
        <f>base15!L26</f>
        <v>1</v>
      </c>
      <c r="D16" s="35">
        <f>base15!K26</f>
        <v>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base15!J27</f>
        <v>9</v>
      </c>
      <c r="C17" s="35">
        <f>base15!L27</f>
        <v>14</v>
      </c>
      <c r="D17" s="35">
        <f>base15!K27</f>
        <v>2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base15!J28</f>
        <v>12</v>
      </c>
      <c r="C18" s="35">
        <f>base15!L28</f>
        <v>16</v>
      </c>
      <c r="D18" s="35">
        <f>base15!K28</f>
        <v>14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base15!J29</f>
        <v>1</v>
      </c>
      <c r="C19" s="35">
        <f>base15!L29</f>
        <v>8</v>
      </c>
      <c r="D19" s="35">
        <f>base15!K29</f>
        <v>11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base15!J30</f>
        <v>6</v>
      </c>
      <c r="C20" s="35">
        <f>base15!L30</f>
        <v>5</v>
      </c>
      <c r="D20" s="35">
        <f>base15!K30</f>
        <v>7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base15!J31</f>
        <v>11</v>
      </c>
      <c r="C21" s="35">
        <f>base15!L31</f>
        <v>10</v>
      </c>
      <c r="D21" s="35">
        <f>base15!K31</f>
        <v>3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base15!J32</f>
        <v>10</v>
      </c>
      <c r="C22" s="35">
        <f>base15!L32</f>
        <v>1</v>
      </c>
      <c r="D22" s="35">
        <f>base15!K32</f>
        <v>7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base15!J33</f>
        <v>3</v>
      </c>
      <c r="C23" s="35">
        <f>base15!L33</f>
        <v>10</v>
      </c>
      <c r="D23" s="35">
        <f>base15!K33</f>
        <v>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base15!J34</f>
        <v>6</v>
      </c>
      <c r="C24" s="35">
        <f>base15!L34</f>
        <v>1</v>
      </c>
      <c r="D24" s="35">
        <f>base15!K34</f>
        <v>7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base15!J35</f>
        <v>11</v>
      </c>
      <c r="C25" s="35">
        <f>base15!L35</f>
        <v>12</v>
      </c>
      <c r="D25" s="35">
        <f>base15!K35</f>
        <v>15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base15!J36</f>
        <v>10</v>
      </c>
      <c r="C26" s="35">
        <f>base15!L36</f>
        <v>15</v>
      </c>
      <c r="D26" s="35">
        <f>base15!K36</f>
        <v>8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base15!J37</f>
        <v>3</v>
      </c>
      <c r="C27" s="35">
        <f>base15!L37</f>
        <v>5</v>
      </c>
      <c r="D27" s="35">
        <f>base15!K37</f>
        <v>12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base15!J38</f>
        <v>12</v>
      </c>
      <c r="C28" s="35">
        <f>base15!L38</f>
        <v>3</v>
      </c>
      <c r="D28" s="35">
        <f>base15!K38</f>
        <v>15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base15!J39</f>
        <v>10</v>
      </c>
      <c r="C29" s="35">
        <f>base15!L39</f>
        <v>6</v>
      </c>
      <c r="D29" s="35">
        <f>base15!K39</f>
        <v>15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base15!J40</f>
        <v>5</v>
      </c>
      <c r="C30" s="35">
        <f>base15!L40</f>
        <v>16</v>
      </c>
      <c r="D30" s="35">
        <f>base15!K40</f>
        <v>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base15!J41</f>
        <v>8</v>
      </c>
      <c r="C31" s="35">
        <f>base15!L41</f>
        <v>15</v>
      </c>
      <c r="D31" s="35">
        <f>base15!K41</f>
        <v>12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base15!J42</f>
        <v>3</v>
      </c>
      <c r="C32" s="35">
        <f>base15!L42</f>
        <v>12</v>
      </c>
      <c r="D32" s="35">
        <f>base15!K42</f>
        <v>7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base15!J43</f>
        <v>11</v>
      </c>
      <c r="C33" s="35">
        <f>base15!L43</f>
        <v>10</v>
      </c>
      <c r="D33" s="35">
        <f>base15!K43</f>
        <v>3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base15!J44</f>
        <v>7</v>
      </c>
      <c r="C34" s="35">
        <f>base15!L44</f>
        <v>6</v>
      </c>
      <c r="D34" s="35">
        <f>base15!K44</f>
        <v>3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base15!J45</f>
        <v>15</v>
      </c>
      <c r="C35" s="35">
        <f>base15!L45</f>
        <v>11</v>
      </c>
      <c r="D35" s="35">
        <f>base15!K45</f>
        <v>3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base15!J46</f>
        <v>15</v>
      </c>
      <c r="C36" s="35">
        <f>base15!L46</f>
        <v>6</v>
      </c>
      <c r="D36" s="35">
        <f>base15!K46</f>
        <v>7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base15!J47</f>
        <v>10</v>
      </c>
      <c r="C37" s="35">
        <f>base15!L47</f>
        <v>2</v>
      </c>
      <c r="D37" s="35">
        <f>base15!K47</f>
        <v>8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base15!J48</f>
        <v>1</v>
      </c>
      <c r="C38" s="35">
        <f>base15!L48</f>
        <v>7</v>
      </c>
      <c r="D38" s="35">
        <f>base15!K48</f>
        <v>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base15!J49</f>
        <v>11</v>
      </c>
      <c r="C39" s="35">
        <f>base15!L49</f>
        <v>7</v>
      </c>
      <c r="D39" s="35">
        <f>base15!K49</f>
        <v>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base15!J50</f>
        <v>7</v>
      </c>
      <c r="C40" s="35">
        <f>base15!L50</f>
        <v>6</v>
      </c>
      <c r="D40" s="35">
        <f>base15!K50</f>
        <v>14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base15!J51</f>
        <v>11</v>
      </c>
      <c r="C41" s="35">
        <f>base15!L51</f>
        <v>6</v>
      </c>
      <c r="D41" s="35">
        <f>base15!K51</f>
        <v>14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base15!J52</f>
        <v>10</v>
      </c>
      <c r="C42" s="35">
        <f>base15!L52</f>
        <v>6</v>
      </c>
      <c r="D42" s="35">
        <f>base15!K52</f>
        <v>14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base15!J53</f>
        <v>6</v>
      </c>
      <c r="C43" s="35">
        <f>base15!L53</f>
        <v>7</v>
      </c>
      <c r="D43" s="35">
        <f>base15!K53</f>
        <v>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base15!J54</f>
        <v>3</v>
      </c>
      <c r="C44" s="35">
        <f>base15!L54</f>
        <v>6</v>
      </c>
      <c r="D44" s="35">
        <f>base15!K54</f>
        <v>5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base15!J55</f>
        <v>11</v>
      </c>
      <c r="C45" s="35">
        <f>base15!L55</f>
        <v>2</v>
      </c>
      <c r="D45" s="35">
        <f>base15!K55</f>
        <v>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base15!J56</f>
        <v>4</v>
      </c>
      <c r="C46" s="35">
        <f>base15!L56</f>
        <v>6</v>
      </c>
      <c r="D46" s="35">
        <f>base15!K56</f>
        <v>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base15!J57</f>
        <v>6</v>
      </c>
      <c r="C47" s="35">
        <f>base15!L57</f>
        <v>1</v>
      </c>
      <c r="D47" s="35">
        <f>base15!K57</f>
        <v>14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base15!J58</f>
        <v>4</v>
      </c>
      <c r="C48" s="35">
        <f>base15!L58</f>
        <v>6</v>
      </c>
      <c r="D48" s="35">
        <f>base15!K58</f>
        <v>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base15!J59</f>
        <v>12</v>
      </c>
      <c r="C49" s="35">
        <f>base15!L59</f>
        <v>5</v>
      </c>
      <c r="D49" s="35">
        <f>base15!K59</f>
        <v>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base15!J60</f>
        <v>11</v>
      </c>
      <c r="C50" s="35">
        <f>base15!L60</f>
        <v>5</v>
      </c>
      <c r="D50" s="35">
        <f>base15!K60</f>
        <v>2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base15!J61</f>
        <v>3</v>
      </c>
      <c r="C51" s="35">
        <f>base15!L61</f>
        <v>5</v>
      </c>
      <c r="D51" s="35">
        <f>base15!K61</f>
        <v>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64" priority="6" operator="equal">
      <formula>#REF!</formula>
    </cfRule>
    <cfRule type="cellIs" dxfId="363" priority="7" operator="equal">
      <formula>#REF!</formula>
    </cfRule>
    <cfRule type="cellIs" dxfId="362" priority="8" operator="equal">
      <formula>#REF!</formula>
    </cfRule>
    <cfRule type="cellIs" dxfId="361" priority="9" operator="equal">
      <formula>#REF!</formula>
    </cfRule>
    <cfRule type="cellIs" dxfId="360" priority="10" operator="equal">
      <formula>#REF!</formula>
    </cfRule>
  </conditionalFormatting>
  <conditionalFormatting sqref="B1:P1 A2:A26">
    <cfRule type="cellIs" dxfId="359" priority="11" operator="equal">
      <formula>#REF!</formula>
    </cfRule>
    <cfRule type="cellIs" dxfId="358" priority="12" operator="equal">
      <formula>#REF!</formula>
    </cfRule>
    <cfRule type="cellIs" dxfId="357" priority="13" operator="equal">
      <formula>#REF!</formula>
    </cfRule>
    <cfRule type="cellIs" dxfId="356" priority="14" operator="equal">
      <formula>#REF!</formula>
    </cfRule>
    <cfRule type="cellIs" dxfId="35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61169B11-FFEF-4EBD-ADDE-38E46272DECE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BFCA9518-2F0E-4EF7-9638-2E29931467C3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02FCB6CE-4F86-4880-BB74-F2B7D4AB0AA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C849CB28-251E-46D0-B498-C6A0E5449037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FB685190-D563-41B1-AE83-0C2557937BFC}">
            <xm:f>base15!$AA$5</xm:f>
            <x14:dxf>
              <fill>
                <patternFill>
                  <bgColor rgb="FFFFFF00"/>
                </patternFill>
              </fill>
            </x14:dxf>
          </x14:cfRule>
          <xm:sqref>F2 B2:D2 B3:F51</xm:sqref>
        </x14:conditionalFormatting>
      </x14:conditionalFormattings>
    </ext>
  </extLst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base15!J12</f>
        <v>11</v>
      </c>
      <c r="C2" s="35">
        <f>base15!K12</f>
        <v>13</v>
      </c>
      <c r="D2" s="35">
        <f>base15!L12</f>
        <v>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base15!J13</f>
        <v>10</v>
      </c>
      <c r="C3" s="35">
        <f>base15!K13</f>
        <v>11</v>
      </c>
      <c r="D3" s="35">
        <f>base15!L13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base15!J14</f>
        <v>1</v>
      </c>
      <c r="C4" s="35">
        <f>base15!K14</f>
        <v>2</v>
      </c>
      <c r="D4" s="35">
        <f>base15!L14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base15!J15</f>
        <v>13</v>
      </c>
      <c r="C5" s="35">
        <f>base15!K15</f>
        <v>3</v>
      </c>
      <c r="D5" s="35">
        <f>base15!L15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base15!J16</f>
        <v>11</v>
      </c>
      <c r="C6" s="35">
        <f>base15!K16</f>
        <v>8</v>
      </c>
      <c r="D6" s="35">
        <f>base15!L16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base15!J17</f>
        <v>13</v>
      </c>
      <c r="C7" s="35">
        <f>base15!K17</f>
        <v>1</v>
      </c>
      <c r="D7" s="35">
        <f>base15!L17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base15!J18</f>
        <v>1</v>
      </c>
      <c r="C8" s="35">
        <f>base15!K18</f>
        <v>5</v>
      </c>
      <c r="D8" s="35">
        <f>base15!L18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base15!J19</f>
        <v>15</v>
      </c>
      <c r="C9" s="35">
        <f>base15!K19</f>
        <v>12</v>
      </c>
      <c r="D9" s="35">
        <f>base15!L19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base15!J20</f>
        <v>3</v>
      </c>
      <c r="C10" s="35">
        <f>base15!K20</f>
        <v>15</v>
      </c>
      <c r="D10" s="35">
        <f>base15!L20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base15!J21</f>
        <v>8</v>
      </c>
      <c r="C11" s="35">
        <f>base15!K21</f>
        <v>7</v>
      </c>
      <c r="D11" s="35">
        <f>base15!L21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base15!J22</f>
        <v>1</v>
      </c>
      <c r="C12" s="35">
        <f>base15!K22</f>
        <v>15</v>
      </c>
      <c r="D12" s="35">
        <f>base15!L22</f>
        <v>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base15!J23</f>
        <v>3</v>
      </c>
      <c r="C13" s="35">
        <f>base15!K23</f>
        <v>1</v>
      </c>
      <c r="D13" s="35">
        <f>base15!L23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base15!J24</f>
        <v>1</v>
      </c>
      <c r="C14" s="35">
        <f>base15!K24</f>
        <v>3</v>
      </c>
      <c r="D14" s="35">
        <f>base15!L24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base15!J25</f>
        <v>1</v>
      </c>
      <c r="C15" s="35">
        <f>base15!K25</f>
        <v>12</v>
      </c>
      <c r="D15" s="35">
        <f>base15!L25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base15!J26</f>
        <v>10</v>
      </c>
      <c r="C16" s="35">
        <f>base15!K26</f>
        <v>6</v>
      </c>
      <c r="D16" s="35">
        <f>base15!L26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base15!J27</f>
        <v>9</v>
      </c>
      <c r="C17" s="35">
        <f>base15!K27</f>
        <v>2</v>
      </c>
      <c r="D17" s="35">
        <f>base15!L27</f>
        <v>14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base15!J28</f>
        <v>12</v>
      </c>
      <c r="C18" s="35">
        <f>base15!K28</f>
        <v>14</v>
      </c>
      <c r="D18" s="35">
        <f>base15!L28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base15!J29</f>
        <v>1</v>
      </c>
      <c r="C19" s="35">
        <f>base15!K29</f>
        <v>11</v>
      </c>
      <c r="D19" s="35">
        <f>base15!L29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base15!J30</f>
        <v>6</v>
      </c>
      <c r="C20" s="35">
        <f>base15!K30</f>
        <v>7</v>
      </c>
      <c r="D20" s="35">
        <f>base15!L30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base15!J31</f>
        <v>11</v>
      </c>
      <c r="C21" s="35">
        <f>base15!K31</f>
        <v>3</v>
      </c>
      <c r="D21" s="35">
        <f>base15!L31</f>
        <v>10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base15!J32</f>
        <v>10</v>
      </c>
      <c r="C22" s="35">
        <f>base15!K32</f>
        <v>7</v>
      </c>
      <c r="D22" s="35">
        <f>base15!L32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base15!J33</f>
        <v>3</v>
      </c>
      <c r="C23" s="35">
        <f>base15!K33</f>
        <v>4</v>
      </c>
      <c r="D23" s="35">
        <f>base15!L33</f>
        <v>10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base15!J34</f>
        <v>6</v>
      </c>
      <c r="C24" s="35">
        <f>base15!K34</f>
        <v>7</v>
      </c>
      <c r="D24" s="35">
        <f>base15!L34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base15!J35</f>
        <v>11</v>
      </c>
      <c r="C25" s="35">
        <f>base15!K35</f>
        <v>15</v>
      </c>
      <c r="D25" s="35">
        <f>base15!L35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base15!J36</f>
        <v>10</v>
      </c>
      <c r="C26" s="35">
        <f>base15!K36</f>
        <v>8</v>
      </c>
      <c r="D26" s="35">
        <f>base15!L36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base15!J37</f>
        <v>3</v>
      </c>
      <c r="C27" s="35">
        <f>base15!K37</f>
        <v>12</v>
      </c>
      <c r="D27" s="35">
        <f>base15!L37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base15!J38</f>
        <v>12</v>
      </c>
      <c r="C28" s="35">
        <f>base15!K38</f>
        <v>15</v>
      </c>
      <c r="D28" s="35">
        <f>base15!L38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base15!J39</f>
        <v>10</v>
      </c>
      <c r="C29" s="35">
        <f>base15!K39</f>
        <v>15</v>
      </c>
      <c r="D29" s="35">
        <f>base15!L39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base15!J40</f>
        <v>5</v>
      </c>
      <c r="C30" s="35">
        <f>base15!K40</f>
        <v>6</v>
      </c>
      <c r="D30" s="35">
        <f>base15!L40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base15!J41</f>
        <v>8</v>
      </c>
      <c r="C31" s="35">
        <f>base15!K41</f>
        <v>12</v>
      </c>
      <c r="D31" s="35">
        <f>base15!L41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base15!J42</f>
        <v>3</v>
      </c>
      <c r="C32" s="35">
        <f>base15!K42</f>
        <v>7</v>
      </c>
      <c r="D32" s="35">
        <f>base15!L42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base15!J43</f>
        <v>11</v>
      </c>
      <c r="C33" s="35">
        <f>base15!K43</f>
        <v>3</v>
      </c>
      <c r="D33" s="35">
        <f>base15!L43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base15!J44</f>
        <v>7</v>
      </c>
      <c r="C34" s="35">
        <f>base15!K44</f>
        <v>3</v>
      </c>
      <c r="D34" s="35">
        <f>base15!L44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base15!J45</f>
        <v>15</v>
      </c>
      <c r="C35" s="35">
        <f>base15!K45</f>
        <v>3</v>
      </c>
      <c r="D35" s="35">
        <f>base15!L45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base15!J46</f>
        <v>15</v>
      </c>
      <c r="C36" s="35">
        <f>base15!K46</f>
        <v>7</v>
      </c>
      <c r="D36" s="35">
        <f>base15!L46</f>
        <v>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base15!J47</f>
        <v>10</v>
      </c>
      <c r="C37" s="35">
        <f>base15!K47</f>
        <v>8</v>
      </c>
      <c r="D37" s="35">
        <f>base15!L47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base15!J48</f>
        <v>1</v>
      </c>
      <c r="C38" s="35">
        <f>base15!K48</f>
        <v>2</v>
      </c>
      <c r="D38" s="35">
        <f>base15!L48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base15!J49</f>
        <v>11</v>
      </c>
      <c r="C39" s="35">
        <f>base15!K49</f>
        <v>2</v>
      </c>
      <c r="D39" s="35">
        <f>base15!L49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base15!J50</f>
        <v>7</v>
      </c>
      <c r="C40" s="35">
        <f>base15!K50</f>
        <v>14</v>
      </c>
      <c r="D40" s="35">
        <f>base15!L50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base15!J51</f>
        <v>11</v>
      </c>
      <c r="C41" s="35">
        <f>base15!K51</f>
        <v>14</v>
      </c>
      <c r="D41" s="35">
        <f>base15!L51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base15!J52</f>
        <v>10</v>
      </c>
      <c r="C42" s="35">
        <f>base15!K52</f>
        <v>14</v>
      </c>
      <c r="D42" s="35">
        <f>base15!L52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base15!J53</f>
        <v>6</v>
      </c>
      <c r="C43" s="35">
        <f>base15!K53</f>
        <v>5</v>
      </c>
      <c r="D43" s="35">
        <f>base15!L53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base15!J54</f>
        <v>3</v>
      </c>
      <c r="C44" s="35">
        <f>base15!K54</f>
        <v>5</v>
      </c>
      <c r="D44" s="35">
        <f>base15!L54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base15!J55</f>
        <v>11</v>
      </c>
      <c r="C45" s="35">
        <f>base15!K55</f>
        <v>5</v>
      </c>
      <c r="D45" s="35">
        <f>base15!L55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base15!J56</f>
        <v>4</v>
      </c>
      <c r="C46" s="35">
        <f>base15!K56</f>
        <v>5</v>
      </c>
      <c r="D46" s="35">
        <f>base15!L56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base15!J57</f>
        <v>6</v>
      </c>
      <c r="C47" s="35">
        <f>base15!K57</f>
        <v>14</v>
      </c>
      <c r="D47" s="35">
        <f>base15!L57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base15!J58</f>
        <v>4</v>
      </c>
      <c r="C48" s="35">
        <f>base15!K58</f>
        <v>5</v>
      </c>
      <c r="D48" s="35">
        <f>base15!L58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base15!J59</f>
        <v>12</v>
      </c>
      <c r="C49" s="35">
        <f>base15!K59</f>
        <v>2</v>
      </c>
      <c r="D49" s="35">
        <f>base15!L59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base15!J60</f>
        <v>11</v>
      </c>
      <c r="C50" s="35">
        <f>base15!K60</f>
        <v>2</v>
      </c>
      <c r="D50" s="35">
        <f>base15!L60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base15!J61</f>
        <v>3</v>
      </c>
      <c r="C51" s="35">
        <f>base15!K61</f>
        <v>2</v>
      </c>
      <c r="D51" s="35">
        <f>base15!L61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49" priority="6" operator="equal">
      <formula>#REF!</formula>
    </cfRule>
    <cfRule type="cellIs" dxfId="348" priority="7" operator="equal">
      <formula>#REF!</formula>
    </cfRule>
    <cfRule type="cellIs" dxfId="347" priority="8" operator="equal">
      <formula>#REF!</formula>
    </cfRule>
    <cfRule type="cellIs" dxfId="346" priority="9" operator="equal">
      <formula>#REF!</formula>
    </cfRule>
    <cfRule type="cellIs" dxfId="345" priority="10" operator="equal">
      <formula>#REF!</formula>
    </cfRule>
  </conditionalFormatting>
  <conditionalFormatting sqref="B1:P1 A2:A26">
    <cfRule type="cellIs" dxfId="344" priority="11" operator="equal">
      <formula>#REF!</formula>
    </cfRule>
    <cfRule type="cellIs" dxfId="343" priority="12" operator="equal">
      <formula>#REF!</formula>
    </cfRule>
    <cfRule type="cellIs" dxfId="342" priority="13" operator="equal">
      <formula>#REF!</formula>
    </cfRule>
    <cfRule type="cellIs" dxfId="341" priority="14" operator="equal">
      <formula>#REF!</formula>
    </cfRule>
    <cfRule type="cellIs" dxfId="3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A320C74-BA3B-4909-B371-59BAAD74BB5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4120777-A933-40AA-A794-3E8D3378E206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426C32D-F869-488D-A5B8-B32A8890A1E0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DD0BDA4F-047C-46EE-A8FF-4B276FEBFC82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087FD9F-6B25-4871-9725-C5C04CE107D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base15!J12</f>
        <v>11</v>
      </c>
      <c r="C2" s="35">
        <f>base15!L12</f>
        <v>7</v>
      </c>
      <c r="D2" s="35">
        <f>base15!M12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base15!J13</f>
        <v>10</v>
      </c>
      <c r="C3" s="35">
        <f>base15!L13</f>
        <v>8</v>
      </c>
      <c r="D3" s="35">
        <f>base15!M13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base15!J14</f>
        <v>1</v>
      </c>
      <c r="C4" s="35">
        <f>base15!L14</f>
        <v>7</v>
      </c>
      <c r="D4" s="35">
        <f>base15!M14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base15!J15</f>
        <v>13</v>
      </c>
      <c r="C5" s="35">
        <f>base15!L15</f>
        <v>6</v>
      </c>
      <c r="D5" s="35">
        <f>base15!M15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base15!J16</f>
        <v>11</v>
      </c>
      <c r="C6" s="35">
        <f>base15!L16</f>
        <v>7</v>
      </c>
      <c r="D6" s="35">
        <f>base15!M16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base15!J17</f>
        <v>13</v>
      </c>
      <c r="C7" s="35">
        <f>base15!L17</f>
        <v>7</v>
      </c>
      <c r="D7" s="35">
        <f>base15!M17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base15!J18</f>
        <v>1</v>
      </c>
      <c r="C8" s="35">
        <f>base15!L18</f>
        <v>11</v>
      </c>
      <c r="D8" s="35">
        <f>base15!M18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base15!J19</f>
        <v>15</v>
      </c>
      <c r="C9" s="35">
        <f>base15!L19</f>
        <v>1</v>
      </c>
      <c r="D9" s="35">
        <f>base15!M19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base15!J20</f>
        <v>3</v>
      </c>
      <c r="C10" s="35">
        <f>base15!L20</f>
        <v>7</v>
      </c>
      <c r="D10" s="35">
        <f>base15!M20</f>
        <v>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base15!J21</f>
        <v>8</v>
      </c>
      <c r="C11" s="35">
        <f>base15!L21</f>
        <v>6</v>
      </c>
      <c r="D11" s="35">
        <f>base15!M21</f>
        <v>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base15!J22</f>
        <v>1</v>
      </c>
      <c r="C12" s="35">
        <f>base15!L22</f>
        <v>2</v>
      </c>
      <c r="D12" s="35">
        <f>base15!M22</f>
        <v>10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base15!J23</f>
        <v>3</v>
      </c>
      <c r="C13" s="35">
        <f>base15!L23</f>
        <v>5</v>
      </c>
      <c r="D13" s="35">
        <f>base15!M23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base15!J24</f>
        <v>1</v>
      </c>
      <c r="C14" s="35">
        <f>base15!L24</f>
        <v>7</v>
      </c>
      <c r="D14" s="35">
        <f>base15!M24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base15!J25</f>
        <v>1</v>
      </c>
      <c r="C15" s="35">
        <f>base15!L25</f>
        <v>2</v>
      </c>
      <c r="D15" s="35">
        <f>base15!M25</f>
        <v>10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base15!J26</f>
        <v>10</v>
      </c>
      <c r="C16" s="35">
        <f>base15!L26</f>
        <v>1</v>
      </c>
      <c r="D16" s="35">
        <f>base15!M26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base15!J27</f>
        <v>9</v>
      </c>
      <c r="C17" s="35">
        <f>base15!L27</f>
        <v>14</v>
      </c>
      <c r="D17" s="35">
        <f>base15!M27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base15!J28</f>
        <v>12</v>
      </c>
      <c r="C18" s="35">
        <f>base15!L28</f>
        <v>16</v>
      </c>
      <c r="D18" s="35">
        <f>base15!M28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base15!J29</f>
        <v>1</v>
      </c>
      <c r="C19" s="35">
        <f>base15!L29</f>
        <v>8</v>
      </c>
      <c r="D19" s="35">
        <f>base15!M29</f>
        <v>10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base15!J30</f>
        <v>6</v>
      </c>
      <c r="C20" s="35">
        <f>base15!L30</f>
        <v>5</v>
      </c>
      <c r="D20" s="35">
        <f>base15!M30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base15!J31</f>
        <v>11</v>
      </c>
      <c r="C21" s="35">
        <f>base15!L31</f>
        <v>10</v>
      </c>
      <c r="D21" s="35">
        <f>base15!M31</f>
        <v>14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base15!J32</f>
        <v>10</v>
      </c>
      <c r="C22" s="35">
        <f>base15!L32</f>
        <v>1</v>
      </c>
      <c r="D22" s="35">
        <f>base15!M32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base15!J33</f>
        <v>3</v>
      </c>
      <c r="C23" s="35">
        <f>base15!L33</f>
        <v>10</v>
      </c>
      <c r="D23" s="35">
        <f>base15!M33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base15!J34</f>
        <v>6</v>
      </c>
      <c r="C24" s="35">
        <f>base15!L34</f>
        <v>1</v>
      </c>
      <c r="D24" s="35">
        <f>base15!M34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base15!J35</f>
        <v>11</v>
      </c>
      <c r="C25" s="35">
        <f>base15!L35</f>
        <v>12</v>
      </c>
      <c r="D25" s="35">
        <f>base15!M35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base15!J36</f>
        <v>10</v>
      </c>
      <c r="C26" s="35">
        <f>base15!L36</f>
        <v>15</v>
      </c>
      <c r="D26" s="35">
        <f>base15!M36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base15!J37</f>
        <v>3</v>
      </c>
      <c r="C27" s="35">
        <f>base15!L37</f>
        <v>5</v>
      </c>
      <c r="D27" s="35">
        <f>base15!M37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base15!J38</f>
        <v>12</v>
      </c>
      <c r="C28" s="35">
        <f>base15!L38</f>
        <v>3</v>
      </c>
      <c r="D28" s="35">
        <f>base15!M38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base15!J39</f>
        <v>10</v>
      </c>
      <c r="C29" s="35">
        <f>base15!L39</f>
        <v>6</v>
      </c>
      <c r="D29" s="35">
        <f>base15!M39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base15!J40</f>
        <v>5</v>
      </c>
      <c r="C30" s="35">
        <f>base15!L40</f>
        <v>16</v>
      </c>
      <c r="D30" s="35">
        <f>base15!M40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base15!J41</f>
        <v>8</v>
      </c>
      <c r="C31" s="35">
        <f>base15!L41</f>
        <v>15</v>
      </c>
      <c r="D31" s="35">
        <f>base15!M41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base15!J42</f>
        <v>3</v>
      </c>
      <c r="C32" s="35">
        <f>base15!L42</f>
        <v>12</v>
      </c>
      <c r="D32" s="35">
        <f>base15!M42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base15!J43</f>
        <v>11</v>
      </c>
      <c r="C33" s="35">
        <f>base15!L43</f>
        <v>10</v>
      </c>
      <c r="D33" s="35">
        <f>base15!M43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base15!J44</f>
        <v>7</v>
      </c>
      <c r="C34" s="35">
        <f>base15!L44</f>
        <v>6</v>
      </c>
      <c r="D34" s="35">
        <f>base15!M44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base15!J45</f>
        <v>15</v>
      </c>
      <c r="C35" s="35">
        <f>base15!L45</f>
        <v>11</v>
      </c>
      <c r="D35" s="35">
        <f>base15!M45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base15!J46</f>
        <v>15</v>
      </c>
      <c r="C36" s="35">
        <f>base15!L46</f>
        <v>6</v>
      </c>
      <c r="D36" s="35">
        <f>base15!M46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base15!J47</f>
        <v>10</v>
      </c>
      <c r="C37" s="35">
        <f>base15!L47</f>
        <v>2</v>
      </c>
      <c r="D37" s="35">
        <f>base15!M47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base15!J48</f>
        <v>1</v>
      </c>
      <c r="C38" s="35">
        <f>base15!L48</f>
        <v>7</v>
      </c>
      <c r="D38" s="35">
        <f>base15!M48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base15!J49</f>
        <v>11</v>
      </c>
      <c r="C39" s="35">
        <f>base15!L49</f>
        <v>7</v>
      </c>
      <c r="D39" s="35">
        <f>base15!M49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base15!J50</f>
        <v>7</v>
      </c>
      <c r="C40" s="35">
        <f>base15!L50</f>
        <v>6</v>
      </c>
      <c r="D40" s="35">
        <f>base15!M50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base15!J51</f>
        <v>11</v>
      </c>
      <c r="C41" s="35">
        <f>base15!L51</f>
        <v>6</v>
      </c>
      <c r="D41" s="35">
        <f>base15!M51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base15!J52</f>
        <v>10</v>
      </c>
      <c r="C42" s="35">
        <f>base15!L52</f>
        <v>6</v>
      </c>
      <c r="D42" s="35">
        <f>base15!M52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base15!J53</f>
        <v>6</v>
      </c>
      <c r="C43" s="35">
        <f>base15!L53</f>
        <v>7</v>
      </c>
      <c r="D43" s="35">
        <f>base15!M53</f>
        <v>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base15!J54</f>
        <v>3</v>
      </c>
      <c r="C44" s="35">
        <f>base15!L54</f>
        <v>6</v>
      </c>
      <c r="D44" s="35">
        <f>base15!M54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base15!J55</f>
        <v>11</v>
      </c>
      <c r="C45" s="35">
        <f>base15!L55</f>
        <v>2</v>
      </c>
      <c r="D45" s="35">
        <f>base15!M55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base15!J56</f>
        <v>4</v>
      </c>
      <c r="C46" s="35">
        <f>base15!L56</f>
        <v>6</v>
      </c>
      <c r="D46" s="35">
        <f>base15!M56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base15!J57</f>
        <v>6</v>
      </c>
      <c r="C47" s="35">
        <f>base15!L57</f>
        <v>1</v>
      </c>
      <c r="D47" s="35">
        <f>base15!M57</f>
        <v>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base15!J58</f>
        <v>4</v>
      </c>
      <c r="C48" s="35">
        <f>base15!L58</f>
        <v>6</v>
      </c>
      <c r="D48" s="35">
        <f>base15!M58</f>
        <v>14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base15!J59</f>
        <v>12</v>
      </c>
      <c r="C49" s="35">
        <f>base15!L59</f>
        <v>5</v>
      </c>
      <c r="D49" s="35">
        <f>base15!M59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base15!J60</f>
        <v>11</v>
      </c>
      <c r="C50" s="35">
        <f>base15!L60</f>
        <v>5</v>
      </c>
      <c r="D50" s="35">
        <f>base15!M60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base15!J61</f>
        <v>3</v>
      </c>
      <c r="C51" s="35">
        <f>base15!L61</f>
        <v>5</v>
      </c>
      <c r="D51" s="35">
        <f>base15!M61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34" priority="6" operator="equal">
      <formula>#REF!</formula>
    </cfRule>
    <cfRule type="cellIs" dxfId="333" priority="7" operator="equal">
      <formula>#REF!</formula>
    </cfRule>
    <cfRule type="cellIs" dxfId="332" priority="8" operator="equal">
      <formula>#REF!</formula>
    </cfRule>
    <cfRule type="cellIs" dxfId="331" priority="9" operator="equal">
      <formula>#REF!</formula>
    </cfRule>
    <cfRule type="cellIs" dxfId="330" priority="10" operator="equal">
      <formula>#REF!</formula>
    </cfRule>
  </conditionalFormatting>
  <conditionalFormatting sqref="B1:P1 A2:A26">
    <cfRule type="cellIs" dxfId="329" priority="11" operator="equal">
      <formula>#REF!</formula>
    </cfRule>
    <cfRule type="cellIs" dxfId="328" priority="12" operator="equal">
      <formula>#REF!</formula>
    </cfRule>
    <cfRule type="cellIs" dxfId="327" priority="13" operator="equal">
      <formula>#REF!</formula>
    </cfRule>
    <cfRule type="cellIs" dxfId="326" priority="14" operator="equal">
      <formula>#REF!</formula>
    </cfRule>
    <cfRule type="cellIs" dxfId="32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3180423B-4690-4912-B6BD-5F335AD4C775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8A5FFB7A-6436-4533-8CEF-72D4D18C46D0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67511A0-F67F-4166-9E8E-B01802F11AB1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AA5A01A-D5B8-4986-AA32-D4DDDDFC512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2444AED3-19FA-43C9-AA55-90F4A5EEAD8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base15!C12</f>
        <v>4</v>
      </c>
      <c r="C2" s="35">
        <f>base15!I12</f>
        <v>1</v>
      </c>
      <c r="D2" s="35">
        <f>base15!J12</f>
        <v>11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base15!C13</f>
        <v>3</v>
      </c>
      <c r="C3" s="35">
        <f>base15!I13</f>
        <v>1</v>
      </c>
      <c r="D3" s="35">
        <f>base15!J13</f>
        <v>10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base15!C14</f>
        <v>5</v>
      </c>
      <c r="C4" s="35">
        <f>base15!I14</f>
        <v>14</v>
      </c>
      <c r="D4" s="35">
        <f>base15!J14</f>
        <v>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base15!C15</f>
        <v>2</v>
      </c>
      <c r="C5" s="35">
        <f>base15!I15</f>
        <v>17</v>
      </c>
      <c r="D5" s="35">
        <f>base15!J15</f>
        <v>13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base15!C16</f>
        <v>2</v>
      </c>
      <c r="C6" s="35">
        <f>base15!I16</f>
        <v>12</v>
      </c>
      <c r="D6" s="35">
        <f>base15!J16</f>
        <v>11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base15!C17</f>
        <v>6</v>
      </c>
      <c r="C7" s="35">
        <f>base15!I17</f>
        <v>5</v>
      </c>
      <c r="D7" s="35">
        <f>base15!J17</f>
        <v>13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base15!C18</f>
        <v>6</v>
      </c>
      <c r="C8" s="35">
        <f>base15!I18</f>
        <v>4</v>
      </c>
      <c r="D8" s="35">
        <f>base15!J18</f>
        <v>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base15!C19</f>
        <v>13</v>
      </c>
      <c r="C9" s="35">
        <f>base15!I19</f>
        <v>3</v>
      </c>
      <c r="D9" s="35">
        <f>base15!J19</f>
        <v>15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base15!C20</f>
        <v>13</v>
      </c>
      <c r="C10" s="35">
        <f>base15!I20</f>
        <v>1</v>
      </c>
      <c r="D10" s="35">
        <f>base15!J20</f>
        <v>3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base15!C21</f>
        <v>15</v>
      </c>
      <c r="C11" s="35">
        <f>base15!I21</f>
        <v>11</v>
      </c>
      <c r="D11" s="35">
        <f>base15!J21</f>
        <v>8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base15!C22</f>
        <v>13</v>
      </c>
      <c r="C12" s="35">
        <f>base15!I22</f>
        <v>7</v>
      </c>
      <c r="D12" s="35">
        <f>base15!J22</f>
        <v>1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base15!C23</f>
        <v>9</v>
      </c>
      <c r="C13" s="35">
        <f>base15!I23</f>
        <v>14</v>
      </c>
      <c r="D13" s="35">
        <f>base15!J23</f>
        <v>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base15!C24</f>
        <v>9</v>
      </c>
      <c r="C14" s="35">
        <f>base15!I24</f>
        <v>15</v>
      </c>
      <c r="D14" s="35">
        <f>base15!J24</f>
        <v>1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base15!C25</f>
        <v>9</v>
      </c>
      <c r="C15" s="35">
        <f>base15!I25</f>
        <v>3</v>
      </c>
      <c r="D15" s="35">
        <f>base15!J25</f>
        <v>1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base15!C26</f>
        <v>13</v>
      </c>
      <c r="C16" s="35">
        <f>base15!I26</f>
        <v>11</v>
      </c>
      <c r="D16" s="35">
        <f>base15!J26</f>
        <v>10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base15!C27</f>
        <v>13</v>
      </c>
      <c r="C17" s="35">
        <f>base15!I27</f>
        <v>3</v>
      </c>
      <c r="D17" s="35">
        <f>base15!J27</f>
        <v>9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base15!C28</f>
        <v>13</v>
      </c>
      <c r="C18" s="35">
        <f>base15!I28</f>
        <v>5</v>
      </c>
      <c r="D18" s="35">
        <f>base15!J28</f>
        <v>12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base15!C29</f>
        <v>4</v>
      </c>
      <c r="C19" s="35">
        <f>base15!I29</f>
        <v>16</v>
      </c>
      <c r="D19" s="35">
        <f>base15!J29</f>
        <v>1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base15!C30</f>
        <v>13</v>
      </c>
      <c r="C20" s="35">
        <f>base15!I30</f>
        <v>10</v>
      </c>
      <c r="D20" s="35">
        <f>base15!J30</f>
        <v>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base15!C31</f>
        <v>13</v>
      </c>
      <c r="C21" s="35">
        <f>base15!I31</f>
        <v>15</v>
      </c>
      <c r="D21" s="35">
        <f>base15!J31</f>
        <v>11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base15!C32</f>
        <v>13</v>
      </c>
      <c r="C22" s="35">
        <f>base15!I32</f>
        <v>11</v>
      </c>
      <c r="D22" s="35">
        <f>base15!J32</f>
        <v>10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base15!C33</f>
        <v>13</v>
      </c>
      <c r="C23" s="35">
        <f>base15!I33</f>
        <v>11</v>
      </c>
      <c r="D23" s="35">
        <f>base15!J33</f>
        <v>3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base15!C34</f>
        <v>13</v>
      </c>
      <c r="C24" s="35">
        <f>base15!I34</f>
        <v>10</v>
      </c>
      <c r="D24" s="35">
        <f>base15!J34</f>
        <v>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base15!C35</f>
        <v>13</v>
      </c>
      <c r="C25" s="35">
        <f>base15!I35</f>
        <v>8</v>
      </c>
      <c r="D25" s="35">
        <f>base15!J35</f>
        <v>11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base15!C36</f>
        <v>13</v>
      </c>
      <c r="C26" s="35">
        <f>base15!I36</f>
        <v>4</v>
      </c>
      <c r="D26" s="35">
        <f>base15!J36</f>
        <v>10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base15!C37</f>
        <v>13</v>
      </c>
      <c r="C27" s="35">
        <f>base15!I37</f>
        <v>2</v>
      </c>
      <c r="D27" s="35">
        <f>base15!J37</f>
        <v>3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base15!C38</f>
        <v>13</v>
      </c>
      <c r="C28" s="35">
        <f>base15!I38</f>
        <v>6</v>
      </c>
      <c r="D28" s="35">
        <f>base15!J38</f>
        <v>12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base15!C39</f>
        <v>13</v>
      </c>
      <c r="C29" s="35">
        <f>base15!I39</f>
        <v>11</v>
      </c>
      <c r="D29" s="35">
        <f>base15!J39</f>
        <v>10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base15!C40</f>
        <v>13</v>
      </c>
      <c r="C30" s="35">
        <f>base15!I40</f>
        <v>3</v>
      </c>
      <c r="D30" s="35">
        <f>base15!J40</f>
        <v>5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base15!C41</f>
        <v>13</v>
      </c>
      <c r="C31" s="35">
        <f>base15!I41</f>
        <v>4</v>
      </c>
      <c r="D31" s="35">
        <f>base15!J41</f>
        <v>8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base15!C42</f>
        <v>13</v>
      </c>
      <c r="C32" s="35">
        <f>base15!I42</f>
        <v>6</v>
      </c>
      <c r="D32" s="35">
        <f>base15!J42</f>
        <v>3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base15!C43</f>
        <v>9</v>
      </c>
      <c r="C33" s="35">
        <f>base15!I43</f>
        <v>15</v>
      </c>
      <c r="D33" s="35">
        <f>base15!J43</f>
        <v>11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base15!C44</f>
        <v>13</v>
      </c>
      <c r="C34" s="35">
        <f>base15!I44</f>
        <v>15</v>
      </c>
      <c r="D34" s="35">
        <f>base15!J44</f>
        <v>7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base15!C45</f>
        <v>13</v>
      </c>
      <c r="C35" s="35">
        <f>base15!I45</f>
        <v>5</v>
      </c>
      <c r="D35" s="35">
        <f>base15!J45</f>
        <v>15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base15!C46</f>
        <v>9</v>
      </c>
      <c r="C36" s="35">
        <f>base15!I46</f>
        <v>11</v>
      </c>
      <c r="D36" s="35">
        <f>base15!J46</f>
        <v>15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base15!C47</f>
        <v>13</v>
      </c>
      <c r="C37" s="35">
        <f>base15!I47</f>
        <v>6</v>
      </c>
      <c r="D37" s="35">
        <f>base15!J47</f>
        <v>10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base15!C48</f>
        <v>13</v>
      </c>
      <c r="C38" s="35">
        <f>base15!I48</f>
        <v>3</v>
      </c>
      <c r="D38" s="35">
        <f>base15!J48</f>
        <v>1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base15!C49</f>
        <v>13</v>
      </c>
      <c r="C39" s="35">
        <f>base15!I49</f>
        <v>6</v>
      </c>
      <c r="D39" s="35">
        <f>base15!J49</f>
        <v>11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base15!C50</f>
        <v>13</v>
      </c>
      <c r="C40" s="35">
        <f>base15!I50</f>
        <v>4</v>
      </c>
      <c r="D40" s="35">
        <f>base15!J50</f>
        <v>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base15!C51</f>
        <v>13</v>
      </c>
      <c r="C41" s="35">
        <f>base15!I51</f>
        <v>15</v>
      </c>
      <c r="D41" s="35">
        <f>base15!J51</f>
        <v>11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base15!C52</f>
        <v>13</v>
      </c>
      <c r="C42" s="35">
        <f>base15!I52</f>
        <v>11</v>
      </c>
      <c r="D42" s="35">
        <f>base15!J52</f>
        <v>10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base15!C53</f>
        <v>13</v>
      </c>
      <c r="C43" s="35">
        <f>base15!I53</f>
        <v>3</v>
      </c>
      <c r="D43" s="35">
        <f>base15!J53</f>
        <v>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base15!C54</f>
        <v>7</v>
      </c>
      <c r="C44" s="35">
        <f>base15!I54</f>
        <v>11</v>
      </c>
      <c r="D44" s="35">
        <f>base15!J54</f>
        <v>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base15!C55</f>
        <v>13</v>
      </c>
      <c r="C45" s="35">
        <f>base15!I55</f>
        <v>9</v>
      </c>
      <c r="D45" s="35">
        <f>base15!J55</f>
        <v>11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base15!C56</f>
        <v>13</v>
      </c>
      <c r="C46" s="35">
        <f>base15!I56</f>
        <v>7</v>
      </c>
      <c r="D46" s="35">
        <f>base15!J56</f>
        <v>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base15!C57</f>
        <v>13</v>
      </c>
      <c r="C47" s="35">
        <f>base15!I57</f>
        <v>5</v>
      </c>
      <c r="D47" s="35">
        <f>base15!J57</f>
        <v>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base15!C58</f>
        <v>13</v>
      </c>
      <c r="C48" s="35">
        <f>base15!I58</f>
        <v>8</v>
      </c>
      <c r="D48" s="35">
        <f>base15!J58</f>
        <v>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base15!C59</f>
        <v>13</v>
      </c>
      <c r="C49" s="35">
        <f>base15!I59</f>
        <v>9</v>
      </c>
      <c r="D49" s="35">
        <f>base15!J59</f>
        <v>12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base15!C60</f>
        <v>13</v>
      </c>
      <c r="C50" s="35">
        <f>base15!I60</f>
        <v>15</v>
      </c>
      <c r="D50" s="35">
        <f>base15!J60</f>
        <v>11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base15!C61</f>
        <v>13</v>
      </c>
      <c r="C51" s="35">
        <f>base15!I61</f>
        <v>1</v>
      </c>
      <c r="D51" s="35">
        <f>base15!J61</f>
        <v>3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549" priority="6" operator="equal">
      <formula>#REF!</formula>
    </cfRule>
    <cfRule type="cellIs" dxfId="1548" priority="7" operator="equal">
      <formula>#REF!</formula>
    </cfRule>
    <cfRule type="cellIs" dxfId="1547" priority="8" operator="equal">
      <formula>#REF!</formula>
    </cfRule>
    <cfRule type="cellIs" dxfId="1546" priority="9" operator="equal">
      <formula>#REF!</formula>
    </cfRule>
    <cfRule type="cellIs" dxfId="1545" priority="10" operator="equal">
      <formula>#REF!</formula>
    </cfRule>
  </conditionalFormatting>
  <conditionalFormatting sqref="B1:P1 A2:A26">
    <cfRule type="cellIs" dxfId="1544" priority="11" operator="equal">
      <formula>#REF!</formula>
    </cfRule>
    <cfRule type="cellIs" dxfId="1543" priority="12" operator="equal">
      <formula>#REF!</formula>
    </cfRule>
    <cfRule type="cellIs" dxfId="1542" priority="13" operator="equal">
      <formula>#REF!</formula>
    </cfRule>
    <cfRule type="cellIs" dxfId="1541" priority="14" operator="equal">
      <formula>#REF!</formula>
    </cfRule>
    <cfRule type="cellIs" dxfId="154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93F67E57-D81C-4F4E-9571-C34758CFDD6D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0B77CC7-A854-4257-A527-CAFD6E4E5379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D944F8F2-A4E7-4AD8-8262-CF3FFC68E58A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09EAD5C1-4036-44C5-8DBF-2479CCCA6ACC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8AA935C0-A748-4589-9227-A0AE566FB957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base15!J12</f>
        <v>11</v>
      </c>
      <c r="C2" s="35">
        <f>base15!M12</f>
        <v>10</v>
      </c>
      <c r="D2" s="35">
        <f>base15!N12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base15!J13</f>
        <v>10</v>
      </c>
      <c r="C3" s="35">
        <f>base15!M13</f>
        <v>9</v>
      </c>
      <c r="D3" s="35">
        <f>base15!N13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base15!J14</f>
        <v>1</v>
      </c>
      <c r="C4" s="35">
        <f>base15!M14</f>
        <v>11</v>
      </c>
      <c r="D4" s="35">
        <f>base15!N14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base15!J15</f>
        <v>13</v>
      </c>
      <c r="C5" s="35">
        <f>base15!M15</f>
        <v>9</v>
      </c>
      <c r="D5" s="35">
        <f>base15!N15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base15!J16</f>
        <v>11</v>
      </c>
      <c r="C6" s="35">
        <f>base15!M16</f>
        <v>14</v>
      </c>
      <c r="D6" s="35">
        <f>base15!N16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base15!J17</f>
        <v>13</v>
      </c>
      <c r="C7" s="35">
        <f>base15!M17</f>
        <v>2</v>
      </c>
      <c r="D7" s="35">
        <f>base15!N17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base15!J18</f>
        <v>1</v>
      </c>
      <c r="C8" s="35">
        <f>base15!M18</f>
        <v>9</v>
      </c>
      <c r="D8" s="35">
        <f>base15!N18</f>
        <v>16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base15!J19</f>
        <v>15</v>
      </c>
      <c r="C9" s="35">
        <f>base15!M19</f>
        <v>5</v>
      </c>
      <c r="D9" s="35">
        <f>base15!N19</f>
        <v>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base15!J20</f>
        <v>3</v>
      </c>
      <c r="C10" s="35">
        <f>base15!M20</f>
        <v>2</v>
      </c>
      <c r="D10" s="35">
        <f>base15!N20</f>
        <v>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base15!J21</f>
        <v>8</v>
      </c>
      <c r="C11" s="35">
        <f>base15!M21</f>
        <v>5</v>
      </c>
      <c r="D11" s="35">
        <f>base15!N21</f>
        <v>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base15!J22</f>
        <v>1</v>
      </c>
      <c r="C12" s="35">
        <f>base15!M22</f>
        <v>10</v>
      </c>
      <c r="D12" s="35">
        <f>base15!N22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base15!J23</f>
        <v>3</v>
      </c>
      <c r="C13" s="35">
        <f>base15!M23</f>
        <v>13</v>
      </c>
      <c r="D13" s="35">
        <f>base15!N23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base15!J24</f>
        <v>1</v>
      </c>
      <c r="C14" s="35">
        <f>base15!M24</f>
        <v>2</v>
      </c>
      <c r="D14" s="35">
        <f>base15!N24</f>
        <v>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base15!J25</f>
        <v>1</v>
      </c>
      <c r="C15" s="35">
        <f>base15!M25</f>
        <v>10</v>
      </c>
      <c r="D15" s="35">
        <f>base15!N25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base15!J26</f>
        <v>10</v>
      </c>
      <c r="C16" s="35">
        <f>base15!M26</f>
        <v>5</v>
      </c>
      <c r="D16" s="35">
        <f>base15!N26</f>
        <v>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base15!J27</f>
        <v>9</v>
      </c>
      <c r="C17" s="35">
        <f>base15!M27</f>
        <v>4</v>
      </c>
      <c r="D17" s="35">
        <f>base15!N27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base15!J28</f>
        <v>12</v>
      </c>
      <c r="C18" s="35">
        <f>base15!M28</f>
        <v>9</v>
      </c>
      <c r="D18" s="35">
        <f>base15!N28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base15!J29</f>
        <v>1</v>
      </c>
      <c r="C19" s="35">
        <f>base15!M29</f>
        <v>10</v>
      </c>
      <c r="D19" s="35">
        <f>base15!N29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base15!J30</f>
        <v>6</v>
      </c>
      <c r="C20" s="35">
        <f>base15!M30</f>
        <v>1</v>
      </c>
      <c r="D20" s="35">
        <f>base15!N30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base15!J31</f>
        <v>11</v>
      </c>
      <c r="C21" s="35">
        <f>base15!M31</f>
        <v>14</v>
      </c>
      <c r="D21" s="35">
        <f>base15!N31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base15!J32</f>
        <v>10</v>
      </c>
      <c r="C22" s="35">
        <f>base15!M32</f>
        <v>5</v>
      </c>
      <c r="D22" s="35">
        <f>base15!N32</f>
        <v>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base15!J33</f>
        <v>3</v>
      </c>
      <c r="C23" s="35">
        <f>base15!M33</f>
        <v>6</v>
      </c>
      <c r="D23" s="35">
        <f>base15!N33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base15!J34</f>
        <v>6</v>
      </c>
      <c r="C24" s="35">
        <f>base15!M34</f>
        <v>5</v>
      </c>
      <c r="D24" s="35">
        <f>base15!N34</f>
        <v>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base15!J35</f>
        <v>11</v>
      </c>
      <c r="C25" s="35">
        <f>base15!M35</f>
        <v>5</v>
      </c>
      <c r="D25" s="35">
        <f>base15!N35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base15!J36</f>
        <v>10</v>
      </c>
      <c r="C26" s="35">
        <f>base15!M36</f>
        <v>12</v>
      </c>
      <c r="D26" s="35">
        <f>base15!N36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base15!J37</f>
        <v>3</v>
      </c>
      <c r="C27" s="35">
        <f>base15!M37</f>
        <v>14</v>
      </c>
      <c r="D27" s="35">
        <f>base15!N37</f>
        <v>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base15!J38</f>
        <v>12</v>
      </c>
      <c r="C28" s="35">
        <f>base15!M38</f>
        <v>16</v>
      </c>
      <c r="D28" s="35">
        <f>base15!N38</f>
        <v>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base15!J39</f>
        <v>10</v>
      </c>
      <c r="C29" s="35">
        <f>base15!M39</f>
        <v>16</v>
      </c>
      <c r="D29" s="35">
        <f>base15!N39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base15!J40</f>
        <v>5</v>
      </c>
      <c r="C30" s="35">
        <f>base15!M40</f>
        <v>1</v>
      </c>
      <c r="D30" s="35">
        <f>base15!N40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base15!J41</f>
        <v>8</v>
      </c>
      <c r="C31" s="35">
        <f>base15!M41</f>
        <v>3</v>
      </c>
      <c r="D31" s="35">
        <f>base15!N41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base15!J42</f>
        <v>3</v>
      </c>
      <c r="C32" s="35">
        <f>base15!M42</f>
        <v>15</v>
      </c>
      <c r="D32" s="35">
        <f>base15!N42</f>
        <v>14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base15!J43</f>
        <v>11</v>
      </c>
      <c r="C33" s="35">
        <f>base15!M43</f>
        <v>14</v>
      </c>
      <c r="D33" s="35">
        <f>base15!N43</f>
        <v>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base15!J44</f>
        <v>7</v>
      </c>
      <c r="C34" s="35">
        <f>base15!M44</f>
        <v>1</v>
      </c>
      <c r="D34" s="35">
        <f>base15!N44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base15!J45</f>
        <v>15</v>
      </c>
      <c r="C35" s="35">
        <f>base15!M45</f>
        <v>10</v>
      </c>
      <c r="D35" s="35">
        <f>base15!N45</f>
        <v>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base15!J46</f>
        <v>15</v>
      </c>
      <c r="C36" s="35">
        <f>base15!M46</f>
        <v>1</v>
      </c>
      <c r="D36" s="35">
        <f>base15!N46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base15!J47</f>
        <v>10</v>
      </c>
      <c r="C37" s="35">
        <f>base15!M47</f>
        <v>4</v>
      </c>
      <c r="D37" s="35">
        <f>base15!N47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base15!J48</f>
        <v>1</v>
      </c>
      <c r="C38" s="35">
        <f>base15!M48</f>
        <v>5</v>
      </c>
      <c r="D38" s="35">
        <f>base15!N48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base15!J49</f>
        <v>11</v>
      </c>
      <c r="C39" s="35">
        <f>base15!M49</f>
        <v>5</v>
      </c>
      <c r="D39" s="35">
        <f>base15!N49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base15!J50</f>
        <v>7</v>
      </c>
      <c r="C40" s="35">
        <f>base15!M50</f>
        <v>5</v>
      </c>
      <c r="D40" s="35">
        <f>base15!N50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base15!J51</f>
        <v>11</v>
      </c>
      <c r="C41" s="35">
        <f>base15!M51</f>
        <v>5</v>
      </c>
      <c r="D41" s="35">
        <f>base15!N51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base15!J52</f>
        <v>10</v>
      </c>
      <c r="C42" s="35">
        <f>base15!M52</f>
        <v>5</v>
      </c>
      <c r="D42" s="35">
        <f>base15!N52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base15!J53</f>
        <v>6</v>
      </c>
      <c r="C43" s="35">
        <f>base15!M53</f>
        <v>2</v>
      </c>
      <c r="D43" s="35">
        <f>base15!N53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base15!J54</f>
        <v>3</v>
      </c>
      <c r="C44" s="35">
        <f>base15!M54</f>
        <v>2</v>
      </c>
      <c r="D44" s="35">
        <f>base15!N54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base15!J55</f>
        <v>11</v>
      </c>
      <c r="C45" s="35">
        <f>base15!M55</f>
        <v>1</v>
      </c>
      <c r="D45" s="35">
        <f>base15!N55</f>
        <v>10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base15!J56</f>
        <v>4</v>
      </c>
      <c r="C46" s="35">
        <f>base15!M56</f>
        <v>14</v>
      </c>
      <c r="D46" s="35">
        <f>base15!N56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base15!J57</f>
        <v>6</v>
      </c>
      <c r="C47" s="35">
        <f>base15!M57</f>
        <v>2</v>
      </c>
      <c r="D47" s="35">
        <f>base15!N57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base15!J58</f>
        <v>4</v>
      </c>
      <c r="C48" s="35">
        <f>base15!M58</f>
        <v>14</v>
      </c>
      <c r="D48" s="35">
        <f>base15!N58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base15!J59</f>
        <v>12</v>
      </c>
      <c r="C49" s="35">
        <f>base15!M59</f>
        <v>1</v>
      </c>
      <c r="D49" s="35">
        <f>base15!N59</f>
        <v>14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base15!J60</f>
        <v>11</v>
      </c>
      <c r="C50" s="35">
        <f>base15!M60</f>
        <v>1</v>
      </c>
      <c r="D50" s="35">
        <f>base15!N60</f>
        <v>14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base15!J61</f>
        <v>3</v>
      </c>
      <c r="C51" s="35">
        <f>base15!M61</f>
        <v>7</v>
      </c>
      <c r="D51" s="35">
        <f>base15!N61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19" priority="6" operator="equal">
      <formula>#REF!</formula>
    </cfRule>
    <cfRule type="cellIs" dxfId="318" priority="7" operator="equal">
      <formula>#REF!</formula>
    </cfRule>
    <cfRule type="cellIs" dxfId="317" priority="8" operator="equal">
      <formula>#REF!</formula>
    </cfRule>
    <cfRule type="cellIs" dxfId="316" priority="9" operator="equal">
      <formula>#REF!</formula>
    </cfRule>
    <cfRule type="cellIs" dxfId="315" priority="10" operator="equal">
      <formula>#REF!</formula>
    </cfRule>
  </conditionalFormatting>
  <conditionalFormatting sqref="B1:P1 A2:A26">
    <cfRule type="cellIs" dxfId="314" priority="11" operator="equal">
      <formula>#REF!</formula>
    </cfRule>
    <cfRule type="cellIs" dxfId="313" priority="12" operator="equal">
      <formula>#REF!</formula>
    </cfRule>
    <cfRule type="cellIs" dxfId="312" priority="13" operator="equal">
      <formula>#REF!</formula>
    </cfRule>
    <cfRule type="cellIs" dxfId="311" priority="14" operator="equal">
      <formula>#REF!</formula>
    </cfRule>
    <cfRule type="cellIs" dxfId="31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15D5117-66B3-4427-8EE4-8EFE56E874E8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F392A6F1-EC37-4B55-B690-875BBAC5B855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959D63EC-84E0-4172-A8CD-9826E6A36F4B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7E81CBC5-4ED7-45F9-99AF-A8E75A122E7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99A9A3D-9FBE-440B-961B-6C42B9ABABB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base15!J12</f>
        <v>11</v>
      </c>
      <c r="C2" s="35">
        <f>base15!N12</f>
        <v>2</v>
      </c>
      <c r="D2" s="35">
        <f>base15!O12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base15!J13</f>
        <v>10</v>
      </c>
      <c r="C3" s="35">
        <f>base15!N13</f>
        <v>12</v>
      </c>
      <c r="D3" s="35">
        <f>base15!O13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base15!J14</f>
        <v>1</v>
      </c>
      <c r="C4" s="35">
        <f>base15!N14</f>
        <v>10</v>
      </c>
      <c r="D4" s="35">
        <f>base15!O14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base15!J15</f>
        <v>13</v>
      </c>
      <c r="C5" s="35">
        <f>base15!N15</f>
        <v>11</v>
      </c>
      <c r="D5" s="35">
        <f>base15!O15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base15!J16</f>
        <v>11</v>
      </c>
      <c r="C6" s="35">
        <f>base15!N16</f>
        <v>15</v>
      </c>
      <c r="D6" s="35">
        <f>base15!O16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base15!J17</f>
        <v>13</v>
      </c>
      <c r="C7" s="35">
        <f>base15!N17</f>
        <v>14</v>
      </c>
      <c r="D7" s="35">
        <f>base15!O17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base15!J18</f>
        <v>1</v>
      </c>
      <c r="C8" s="35">
        <f>base15!N18</f>
        <v>16</v>
      </c>
      <c r="D8" s="35">
        <f>base15!O18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base15!J19</f>
        <v>15</v>
      </c>
      <c r="C9" s="35">
        <f>base15!N19</f>
        <v>2</v>
      </c>
      <c r="D9" s="35">
        <f>base15!O19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base15!J20</f>
        <v>3</v>
      </c>
      <c r="C10" s="35">
        <f>base15!N20</f>
        <v>6</v>
      </c>
      <c r="D10" s="35">
        <f>base15!O20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base15!J21</f>
        <v>8</v>
      </c>
      <c r="C11" s="35">
        <f>base15!N21</f>
        <v>4</v>
      </c>
      <c r="D11" s="35">
        <f>base15!O21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base15!J22</f>
        <v>1</v>
      </c>
      <c r="C12" s="35">
        <f>base15!N22</f>
        <v>5</v>
      </c>
      <c r="D12" s="35">
        <f>base15!O22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base15!J23</f>
        <v>3</v>
      </c>
      <c r="C13" s="35">
        <f>base15!N23</f>
        <v>2</v>
      </c>
      <c r="D13" s="35">
        <f>base15!O23</f>
        <v>10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base15!J24</f>
        <v>1</v>
      </c>
      <c r="C14" s="35">
        <f>base15!N24</f>
        <v>6</v>
      </c>
      <c r="D14" s="35">
        <f>base15!O24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base15!J25</f>
        <v>1</v>
      </c>
      <c r="C15" s="35">
        <f>base15!N25</f>
        <v>5</v>
      </c>
      <c r="D15" s="35">
        <f>base15!O25</f>
        <v>14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base15!J26</f>
        <v>10</v>
      </c>
      <c r="C16" s="35">
        <f>base15!N26</f>
        <v>2</v>
      </c>
      <c r="D16" s="35">
        <f>base15!O26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base15!J27</f>
        <v>9</v>
      </c>
      <c r="C17" s="35">
        <f>base15!N27</f>
        <v>6</v>
      </c>
      <c r="D17" s="35">
        <f>base15!O27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base15!J28</f>
        <v>12</v>
      </c>
      <c r="C18" s="35">
        <f>base15!N28</f>
        <v>10</v>
      </c>
      <c r="D18" s="35">
        <f>base15!O28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base15!J29</f>
        <v>1</v>
      </c>
      <c r="C19" s="35">
        <f>base15!N29</f>
        <v>12</v>
      </c>
      <c r="D19" s="35">
        <f>base15!O29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base15!J30</f>
        <v>6</v>
      </c>
      <c r="C20" s="35">
        <f>base15!N30</f>
        <v>15</v>
      </c>
      <c r="D20" s="35">
        <f>base15!O30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base15!J31</f>
        <v>11</v>
      </c>
      <c r="C21" s="35">
        <f>base15!N31</f>
        <v>1</v>
      </c>
      <c r="D21" s="35">
        <f>base15!O31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base15!J32</f>
        <v>10</v>
      </c>
      <c r="C22" s="35">
        <f>base15!N32</f>
        <v>2</v>
      </c>
      <c r="D22" s="35">
        <f>base15!O32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base15!J33</f>
        <v>3</v>
      </c>
      <c r="C23" s="35">
        <f>base15!N33</f>
        <v>1</v>
      </c>
      <c r="D23" s="35">
        <f>base15!O33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base15!J34</f>
        <v>6</v>
      </c>
      <c r="C24" s="35">
        <f>base15!N34</f>
        <v>2</v>
      </c>
      <c r="D24" s="35">
        <f>base15!O34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base15!J35</f>
        <v>11</v>
      </c>
      <c r="C25" s="35">
        <f>base15!N35</f>
        <v>3</v>
      </c>
      <c r="D25" s="35">
        <f>base15!O35</f>
        <v>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base15!J36</f>
        <v>10</v>
      </c>
      <c r="C26" s="35">
        <f>base15!N36</f>
        <v>7</v>
      </c>
      <c r="D26" s="35">
        <f>base15!O36</f>
        <v>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base15!J37</f>
        <v>3</v>
      </c>
      <c r="C27" s="35">
        <f>base15!N37</f>
        <v>6</v>
      </c>
      <c r="D27" s="35">
        <f>base15!O37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base15!J38</f>
        <v>12</v>
      </c>
      <c r="C28" s="35">
        <f>base15!N38</f>
        <v>1</v>
      </c>
      <c r="D28" s="35">
        <f>base15!O38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base15!J39</f>
        <v>10</v>
      </c>
      <c r="C29" s="35">
        <f>base15!N39</f>
        <v>12</v>
      </c>
      <c r="D29" s="35">
        <f>base15!O39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base15!J40</f>
        <v>5</v>
      </c>
      <c r="C30" s="35">
        <f>base15!N40</f>
        <v>11</v>
      </c>
      <c r="D30" s="35">
        <f>base15!O40</f>
        <v>10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base15!J41</f>
        <v>8</v>
      </c>
      <c r="C31" s="35">
        <f>base15!N41</f>
        <v>10</v>
      </c>
      <c r="D31" s="35">
        <f>base15!O41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base15!J42</f>
        <v>3</v>
      </c>
      <c r="C32" s="35">
        <f>base15!N42</f>
        <v>14</v>
      </c>
      <c r="D32" s="35">
        <f>base15!O42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base15!J43</f>
        <v>11</v>
      </c>
      <c r="C33" s="35">
        <f>base15!N43</f>
        <v>1</v>
      </c>
      <c r="D33" s="35">
        <f>base15!O43</f>
        <v>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base15!J44</f>
        <v>7</v>
      </c>
      <c r="C34" s="35">
        <f>base15!N44</f>
        <v>5</v>
      </c>
      <c r="D34" s="35">
        <f>base15!O44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base15!J45</f>
        <v>15</v>
      </c>
      <c r="C35" s="35">
        <f>base15!N45</f>
        <v>6</v>
      </c>
      <c r="D35" s="35">
        <f>base15!O45</f>
        <v>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base15!J46</f>
        <v>15</v>
      </c>
      <c r="C36" s="35">
        <f>base15!N46</f>
        <v>5</v>
      </c>
      <c r="D36" s="35">
        <f>base15!O46</f>
        <v>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base15!J47</f>
        <v>10</v>
      </c>
      <c r="C37" s="35">
        <f>base15!N47</f>
        <v>12</v>
      </c>
      <c r="D37" s="35">
        <f>base15!O47</f>
        <v>14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base15!J48</f>
        <v>1</v>
      </c>
      <c r="C38" s="35">
        <f>base15!N48</f>
        <v>12</v>
      </c>
      <c r="D38" s="35">
        <f>base15!O48</f>
        <v>14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base15!J49</f>
        <v>11</v>
      </c>
      <c r="C39" s="35">
        <f>base15!N49</f>
        <v>12</v>
      </c>
      <c r="D39" s="35">
        <f>base15!O49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base15!J50</f>
        <v>7</v>
      </c>
      <c r="C40" s="35">
        <f>base15!N50</f>
        <v>15</v>
      </c>
      <c r="D40" s="35">
        <f>base15!O50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base15!J51</f>
        <v>11</v>
      </c>
      <c r="C41" s="35">
        <f>base15!N51</f>
        <v>1</v>
      </c>
      <c r="D41" s="35">
        <f>base15!O51</f>
        <v>10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base15!J52</f>
        <v>10</v>
      </c>
      <c r="C42" s="35">
        <f>base15!N52</f>
        <v>15</v>
      </c>
      <c r="D42" s="35">
        <f>base15!O52</f>
        <v>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base15!J53</f>
        <v>6</v>
      </c>
      <c r="C43" s="35">
        <f>base15!N53</f>
        <v>1</v>
      </c>
      <c r="D43" s="35">
        <f>base15!O53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base15!J54</f>
        <v>3</v>
      </c>
      <c r="C44" s="35">
        <f>base15!N54</f>
        <v>1</v>
      </c>
      <c r="D44" s="35">
        <f>base15!O54</f>
        <v>10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base15!J55</f>
        <v>11</v>
      </c>
      <c r="C45" s="35">
        <f>base15!N55</f>
        <v>10</v>
      </c>
      <c r="D45" s="35">
        <f>base15!O55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base15!J56</f>
        <v>4</v>
      </c>
      <c r="C46" s="35">
        <f>base15!N56</f>
        <v>1</v>
      </c>
      <c r="D46" s="35">
        <f>base15!O56</f>
        <v>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base15!J57</f>
        <v>6</v>
      </c>
      <c r="C47" s="35">
        <f>base15!N57</f>
        <v>7</v>
      </c>
      <c r="D47" s="35">
        <f>base15!O57</f>
        <v>10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base15!J58</f>
        <v>4</v>
      </c>
      <c r="C48" s="35">
        <f>base15!N58</f>
        <v>1</v>
      </c>
      <c r="D48" s="35">
        <f>base15!O58</f>
        <v>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base15!J59</f>
        <v>12</v>
      </c>
      <c r="C49" s="35">
        <f>base15!N59</f>
        <v>14</v>
      </c>
      <c r="D49" s="35">
        <f>base15!O59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base15!J60</f>
        <v>11</v>
      </c>
      <c r="C50" s="35">
        <f>base15!N60</f>
        <v>14</v>
      </c>
      <c r="D50" s="35">
        <f>base15!O60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base15!J61</f>
        <v>3</v>
      </c>
      <c r="C51" s="35">
        <f>base15!N61</f>
        <v>14</v>
      </c>
      <c r="D51" s="35">
        <f>base15!O61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304" priority="6" operator="equal">
      <formula>#REF!</formula>
    </cfRule>
    <cfRule type="cellIs" dxfId="303" priority="7" operator="equal">
      <formula>#REF!</formula>
    </cfRule>
    <cfRule type="cellIs" dxfId="302" priority="8" operator="equal">
      <formula>#REF!</formula>
    </cfRule>
    <cfRule type="cellIs" dxfId="301" priority="9" operator="equal">
      <formula>#REF!</formula>
    </cfRule>
    <cfRule type="cellIs" dxfId="300" priority="10" operator="equal">
      <formula>#REF!</formula>
    </cfRule>
  </conditionalFormatting>
  <conditionalFormatting sqref="B1:P1 A2:A26">
    <cfRule type="cellIs" dxfId="299" priority="11" operator="equal">
      <formula>#REF!</formula>
    </cfRule>
    <cfRule type="cellIs" dxfId="298" priority="12" operator="equal">
      <formula>#REF!</formula>
    </cfRule>
    <cfRule type="cellIs" dxfId="297" priority="13" operator="equal">
      <formula>#REF!</formula>
    </cfRule>
    <cfRule type="cellIs" dxfId="296" priority="14" operator="equal">
      <formula>#REF!</formula>
    </cfRule>
    <cfRule type="cellIs" dxfId="29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4FA4E53-844E-4981-8756-350419DC65DB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6CC27580-938A-4414-B01F-C67F732876AA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F54CA87-D3AA-4B8F-8DEA-C49B8C4FEEB6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127E21F-07AA-49FC-A79A-726DC2F90CBB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2753F5E-E0A6-4FB7-976E-13BBB8545BF2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base15!J12</f>
        <v>11</v>
      </c>
      <c r="C2" s="35">
        <f>base15!O12</f>
        <v>9</v>
      </c>
      <c r="D2" s="35">
        <f>base15!P12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base15!J13</f>
        <v>10</v>
      </c>
      <c r="C3" s="35">
        <f>base15!O13</f>
        <v>14</v>
      </c>
      <c r="D3" s="35">
        <f>base15!P13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base15!J14</f>
        <v>1</v>
      </c>
      <c r="C4" s="35">
        <f>base15!O14</f>
        <v>13</v>
      </c>
      <c r="D4" s="35">
        <f>base15!P14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base15!J15</f>
        <v>13</v>
      </c>
      <c r="C5" s="35">
        <f>base15!O15</f>
        <v>12</v>
      </c>
      <c r="D5" s="35">
        <f>base15!P15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base15!J16</f>
        <v>11</v>
      </c>
      <c r="C6" s="35">
        <f>base15!O16</f>
        <v>9</v>
      </c>
      <c r="D6" s="35">
        <f>base15!P16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base15!J17</f>
        <v>13</v>
      </c>
      <c r="C7" s="35">
        <f>base15!O17</f>
        <v>12</v>
      </c>
      <c r="D7" s="35">
        <f>base15!P17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base15!J18</f>
        <v>1</v>
      </c>
      <c r="C8" s="35">
        <f>base15!O18</f>
        <v>7</v>
      </c>
      <c r="D8" s="35">
        <f>base15!P18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base15!J19</f>
        <v>15</v>
      </c>
      <c r="C9" s="35">
        <f>base15!O19</f>
        <v>14</v>
      </c>
      <c r="D9" s="35">
        <f>base15!P19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base15!J20</f>
        <v>3</v>
      </c>
      <c r="C10" s="35">
        <f>base15!O20</f>
        <v>5</v>
      </c>
      <c r="D10" s="35">
        <f>base15!P20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base15!J21</f>
        <v>8</v>
      </c>
      <c r="C11" s="35">
        <f>base15!O21</f>
        <v>3</v>
      </c>
      <c r="D11" s="35">
        <f>base15!P21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base15!J22</f>
        <v>1</v>
      </c>
      <c r="C12" s="35">
        <f>base15!O22</f>
        <v>12</v>
      </c>
      <c r="D12" s="35">
        <f>base15!P22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base15!J23</f>
        <v>3</v>
      </c>
      <c r="C13" s="35">
        <f>base15!O23</f>
        <v>10</v>
      </c>
      <c r="D13" s="35">
        <f>base15!P23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base15!J24</f>
        <v>1</v>
      </c>
      <c r="C14" s="35">
        <f>base15!O24</f>
        <v>5</v>
      </c>
      <c r="D14" s="35">
        <f>base15!P24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base15!J25</f>
        <v>1</v>
      </c>
      <c r="C15" s="35">
        <f>base15!O25</f>
        <v>14</v>
      </c>
      <c r="D15" s="35">
        <f>base15!P25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base15!J26</f>
        <v>10</v>
      </c>
      <c r="C16" s="35">
        <f>base15!O26</f>
        <v>15</v>
      </c>
      <c r="D16" s="35">
        <f>base15!P26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base15!J27</f>
        <v>9</v>
      </c>
      <c r="C17" s="35">
        <f>base15!O27</f>
        <v>10</v>
      </c>
      <c r="D17" s="35">
        <f>base15!P27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base15!J28</f>
        <v>12</v>
      </c>
      <c r="C18" s="35">
        <f>base15!O28</f>
        <v>11</v>
      </c>
      <c r="D18" s="35">
        <f>base15!P28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base15!J29</f>
        <v>1</v>
      </c>
      <c r="C19" s="35">
        <f>base15!O29</f>
        <v>5</v>
      </c>
      <c r="D19" s="35">
        <f>base15!P29</f>
        <v>14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base15!J30</f>
        <v>6</v>
      </c>
      <c r="C20" s="35">
        <f>base15!O30</f>
        <v>12</v>
      </c>
      <c r="D20" s="35">
        <f>base15!P30</f>
        <v>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base15!J31</f>
        <v>11</v>
      </c>
      <c r="C21" s="35">
        <f>base15!O31</f>
        <v>2</v>
      </c>
      <c r="D21" s="35">
        <f>base15!P31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base15!J32</f>
        <v>10</v>
      </c>
      <c r="C22" s="35">
        <f>base15!O32</f>
        <v>15</v>
      </c>
      <c r="D22" s="35">
        <f>base15!P32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base15!J33</f>
        <v>3</v>
      </c>
      <c r="C23" s="35">
        <f>base15!O33</f>
        <v>5</v>
      </c>
      <c r="D23" s="35">
        <f>base15!P33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base15!J34</f>
        <v>6</v>
      </c>
      <c r="C24" s="35">
        <f>base15!O34</f>
        <v>15</v>
      </c>
      <c r="D24" s="35">
        <f>base15!P34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base15!J35</f>
        <v>11</v>
      </c>
      <c r="C25" s="35">
        <f>base15!O35</f>
        <v>2</v>
      </c>
      <c r="D25" s="35">
        <f>base15!P35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base15!J36</f>
        <v>10</v>
      </c>
      <c r="C26" s="35">
        <f>base15!O36</f>
        <v>2</v>
      </c>
      <c r="D26" s="35">
        <f>base15!P36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base15!J37</f>
        <v>3</v>
      </c>
      <c r="C27" s="35">
        <f>base15!O37</f>
        <v>10</v>
      </c>
      <c r="D27" s="35">
        <f>base15!P37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base15!J38</f>
        <v>12</v>
      </c>
      <c r="C28" s="35">
        <f>base15!O38</f>
        <v>10</v>
      </c>
      <c r="D28" s="35">
        <f>base15!P38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base15!J39</f>
        <v>10</v>
      </c>
      <c r="C29" s="35">
        <f>base15!O39</f>
        <v>5</v>
      </c>
      <c r="D29" s="35">
        <f>base15!P39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base15!J40</f>
        <v>5</v>
      </c>
      <c r="C30" s="35">
        <f>base15!O40</f>
        <v>10</v>
      </c>
      <c r="D30" s="35">
        <f>base15!P40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base15!J41</f>
        <v>8</v>
      </c>
      <c r="C31" s="35">
        <f>base15!O41</f>
        <v>14</v>
      </c>
      <c r="D31" s="35">
        <f>base15!P41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base15!J42</f>
        <v>3</v>
      </c>
      <c r="C32" s="35">
        <f>base15!O42</f>
        <v>1</v>
      </c>
      <c r="D32" s="35">
        <f>base15!P42</f>
        <v>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base15!J43</f>
        <v>11</v>
      </c>
      <c r="C33" s="35">
        <f>base15!O43</f>
        <v>2</v>
      </c>
      <c r="D33" s="35">
        <f>base15!P43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base15!J44</f>
        <v>7</v>
      </c>
      <c r="C34" s="35">
        <f>base15!O44</f>
        <v>2</v>
      </c>
      <c r="D34" s="35">
        <f>base15!P44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base15!J45</f>
        <v>15</v>
      </c>
      <c r="C35" s="35">
        <f>base15!O45</f>
        <v>2</v>
      </c>
      <c r="D35" s="35">
        <f>base15!P45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base15!J46</f>
        <v>15</v>
      </c>
      <c r="C36" s="35">
        <f>base15!O46</f>
        <v>2</v>
      </c>
      <c r="D36" s="35">
        <f>base15!P46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base15!J47</f>
        <v>10</v>
      </c>
      <c r="C37" s="35">
        <f>base15!O47</f>
        <v>14</v>
      </c>
      <c r="D37" s="35">
        <f>base15!P47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base15!J48</f>
        <v>1</v>
      </c>
      <c r="C38" s="35">
        <f>base15!O48</f>
        <v>14</v>
      </c>
      <c r="D38" s="35">
        <f>base15!P48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base15!J49</f>
        <v>11</v>
      </c>
      <c r="C39" s="35">
        <f>base15!O49</f>
        <v>14</v>
      </c>
      <c r="D39" s="35">
        <f>base15!P49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base15!J50</f>
        <v>7</v>
      </c>
      <c r="C40" s="35">
        <f>base15!O50</f>
        <v>1</v>
      </c>
      <c r="D40" s="35">
        <f>base15!P50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base15!J51</f>
        <v>11</v>
      </c>
      <c r="C41" s="35">
        <f>base15!O51</f>
        <v>10</v>
      </c>
      <c r="D41" s="35">
        <f>base15!P51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base15!J52</f>
        <v>10</v>
      </c>
      <c r="C42" s="35">
        <f>base15!O52</f>
        <v>1</v>
      </c>
      <c r="D42" s="35">
        <f>base15!P52</f>
        <v>2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base15!J53</f>
        <v>6</v>
      </c>
      <c r="C43" s="35">
        <f>base15!O53</f>
        <v>12</v>
      </c>
      <c r="D43" s="35">
        <f>base15!P53</f>
        <v>14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base15!J54</f>
        <v>3</v>
      </c>
      <c r="C44" s="35">
        <f>base15!O54</f>
        <v>10</v>
      </c>
      <c r="D44" s="35">
        <f>base15!P54</f>
        <v>14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base15!J55</f>
        <v>11</v>
      </c>
      <c r="C45" s="35">
        <f>base15!O55</f>
        <v>12</v>
      </c>
      <c r="D45" s="35">
        <f>base15!P55</f>
        <v>14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base15!J56</f>
        <v>4</v>
      </c>
      <c r="C46" s="35">
        <f>base15!O56</f>
        <v>2</v>
      </c>
      <c r="D46" s="35">
        <f>base15!P56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base15!J57</f>
        <v>6</v>
      </c>
      <c r="C47" s="35">
        <f>base15!O57</f>
        <v>10</v>
      </c>
      <c r="D47" s="35">
        <f>base15!P57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base15!J58</f>
        <v>4</v>
      </c>
      <c r="C48" s="35">
        <f>base15!O58</f>
        <v>2</v>
      </c>
      <c r="D48" s="35">
        <f>base15!P58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base15!J59</f>
        <v>12</v>
      </c>
      <c r="C49" s="35">
        <f>base15!O59</f>
        <v>15</v>
      </c>
      <c r="D49" s="35">
        <f>base15!P59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base15!J60</f>
        <v>11</v>
      </c>
      <c r="C50" s="35">
        <f>base15!O60</f>
        <v>17</v>
      </c>
      <c r="D50" s="35">
        <f>base15!P60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base15!J61</f>
        <v>3</v>
      </c>
      <c r="C51" s="35">
        <f>base15!O61</f>
        <v>15</v>
      </c>
      <c r="D51" s="35">
        <f>base15!P61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89" priority="6" operator="equal">
      <formula>#REF!</formula>
    </cfRule>
    <cfRule type="cellIs" dxfId="288" priority="7" operator="equal">
      <formula>#REF!</formula>
    </cfRule>
    <cfRule type="cellIs" dxfId="287" priority="8" operator="equal">
      <formula>#REF!</formula>
    </cfRule>
    <cfRule type="cellIs" dxfId="286" priority="9" operator="equal">
      <formula>#REF!</formula>
    </cfRule>
    <cfRule type="cellIs" dxfId="285" priority="10" operator="equal">
      <formula>#REF!</formula>
    </cfRule>
  </conditionalFormatting>
  <conditionalFormatting sqref="B1:P1 A2:A26">
    <cfRule type="cellIs" dxfId="284" priority="11" operator="equal">
      <formula>#REF!</formula>
    </cfRule>
    <cfRule type="cellIs" dxfId="283" priority="12" operator="equal">
      <formula>#REF!</formula>
    </cfRule>
    <cfRule type="cellIs" dxfId="282" priority="13" operator="equal">
      <formula>#REF!</formula>
    </cfRule>
    <cfRule type="cellIs" dxfId="281" priority="14" operator="equal">
      <formula>#REF!</formula>
    </cfRule>
    <cfRule type="cellIs" dxfId="28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02FF9618-37B7-4A97-A891-FEDB4EB2465A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2CB9B54-D2EB-42D2-A7C7-2A933CEC7ADB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3528FBDB-DF5B-4C91-A40E-2DE30E12403D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A6A46311-76E7-4205-B9DF-194C6852820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40269292-8299-4C16-9301-D6C3ACF9AD8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base15!J12</f>
        <v>11</v>
      </c>
      <c r="C2" s="35">
        <f>base15!P12</f>
        <v>16</v>
      </c>
      <c r="D2" s="35">
        <f>base15!Q12</f>
        <v>3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base15!J13</f>
        <v>10</v>
      </c>
      <c r="C3" s="35">
        <f>base15!P13</f>
        <v>13</v>
      </c>
      <c r="D3" s="35">
        <f>base15!Q13</f>
        <v>15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base15!J14</f>
        <v>1</v>
      </c>
      <c r="C4" s="35">
        <f>base15!P14</f>
        <v>12</v>
      </c>
      <c r="D4" s="35">
        <f>base15!Q14</f>
        <v>15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base15!J15</f>
        <v>13</v>
      </c>
      <c r="C5" s="35">
        <f>base15!P15</f>
        <v>16</v>
      </c>
      <c r="D5" s="35">
        <f>base15!Q15</f>
        <v>4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base15!J16</f>
        <v>11</v>
      </c>
      <c r="C6" s="35">
        <f>base15!P16</f>
        <v>10</v>
      </c>
      <c r="D6" s="35">
        <f>base15!Q16</f>
        <v>13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base15!J17</f>
        <v>13</v>
      </c>
      <c r="C7" s="35">
        <f>base15!P17</f>
        <v>11</v>
      </c>
      <c r="D7" s="35">
        <f>base15!Q17</f>
        <v>15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base15!J18</f>
        <v>1</v>
      </c>
      <c r="C8" s="35">
        <f>base15!P18</f>
        <v>12</v>
      </c>
      <c r="D8" s="35">
        <f>base15!Q18</f>
        <v>17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base15!J19</f>
        <v>15</v>
      </c>
      <c r="C9" s="35">
        <f>base15!P19</f>
        <v>10</v>
      </c>
      <c r="D9" s="35">
        <f>base15!Q19</f>
        <v>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base15!J20</f>
        <v>3</v>
      </c>
      <c r="C10" s="35">
        <f>base15!P20</f>
        <v>12</v>
      </c>
      <c r="D10" s="35">
        <f>base15!Q20</f>
        <v>16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base15!J21</f>
        <v>8</v>
      </c>
      <c r="C11" s="35">
        <f>base15!P21</f>
        <v>2</v>
      </c>
      <c r="D11" s="35">
        <f>base15!Q21</f>
        <v>1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base15!J22</f>
        <v>1</v>
      </c>
      <c r="C12" s="35">
        <f>base15!P22</f>
        <v>6</v>
      </c>
      <c r="D12" s="35">
        <f>base15!Q22</f>
        <v>14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base15!J23</f>
        <v>3</v>
      </c>
      <c r="C13" s="35">
        <f>base15!P23</f>
        <v>6</v>
      </c>
      <c r="D13" s="35">
        <f>base15!Q23</f>
        <v>15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base15!J24</f>
        <v>1</v>
      </c>
      <c r="C14" s="35">
        <f>base15!P24</f>
        <v>12</v>
      </c>
      <c r="D14" s="35">
        <f>base15!Q24</f>
        <v>16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base15!J25</f>
        <v>1</v>
      </c>
      <c r="C15" s="35">
        <f>base15!P25</f>
        <v>15</v>
      </c>
      <c r="D15" s="35">
        <f>base15!Q25</f>
        <v>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base15!J26</f>
        <v>10</v>
      </c>
      <c r="C16" s="35">
        <f>base15!P26</f>
        <v>12</v>
      </c>
      <c r="D16" s="35">
        <f>base15!Q26</f>
        <v>14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base15!J27</f>
        <v>9</v>
      </c>
      <c r="C17" s="35">
        <f>base15!P27</f>
        <v>11</v>
      </c>
      <c r="D17" s="35">
        <f>base15!Q27</f>
        <v>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base15!J28</f>
        <v>12</v>
      </c>
      <c r="C18" s="35">
        <f>base15!P28</f>
        <v>1</v>
      </c>
      <c r="D18" s="35">
        <f>base15!Q28</f>
        <v>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base15!J29</f>
        <v>1</v>
      </c>
      <c r="C19" s="35">
        <f>base15!P29</f>
        <v>14</v>
      </c>
      <c r="D19" s="35">
        <f>base15!Q29</f>
        <v>7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base15!J30</f>
        <v>6</v>
      </c>
      <c r="C20" s="35">
        <f>base15!P30</f>
        <v>2</v>
      </c>
      <c r="D20" s="35">
        <f>base15!Q30</f>
        <v>16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base15!J31</f>
        <v>11</v>
      </c>
      <c r="C21" s="35">
        <f>base15!P31</f>
        <v>5</v>
      </c>
      <c r="D21" s="35">
        <f>base15!Q31</f>
        <v>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base15!J32</f>
        <v>10</v>
      </c>
      <c r="C22" s="35">
        <f>base15!P32</f>
        <v>12</v>
      </c>
      <c r="D22" s="35">
        <f>base15!Q32</f>
        <v>14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base15!J33</f>
        <v>3</v>
      </c>
      <c r="C23" s="35">
        <f>base15!P33</f>
        <v>2</v>
      </c>
      <c r="D23" s="35">
        <f>base15!Q33</f>
        <v>14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base15!J34</f>
        <v>6</v>
      </c>
      <c r="C24" s="35">
        <f>base15!P34</f>
        <v>12</v>
      </c>
      <c r="D24" s="35">
        <f>base15!Q34</f>
        <v>14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base15!J35</f>
        <v>11</v>
      </c>
      <c r="C25" s="35">
        <f>base15!P35</f>
        <v>14</v>
      </c>
      <c r="D25" s="35">
        <f>base15!Q35</f>
        <v>10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base15!J36</f>
        <v>10</v>
      </c>
      <c r="C26" s="35">
        <f>base15!P36</f>
        <v>14</v>
      </c>
      <c r="D26" s="35">
        <f>base15!Q36</f>
        <v>1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base15!J37</f>
        <v>3</v>
      </c>
      <c r="C27" s="35">
        <f>base15!P37</f>
        <v>11</v>
      </c>
      <c r="D27" s="35">
        <f>base15!Q37</f>
        <v>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base15!J38</f>
        <v>12</v>
      </c>
      <c r="C28" s="35">
        <f>base15!P38</f>
        <v>14</v>
      </c>
      <c r="D28" s="35">
        <f>base15!Q38</f>
        <v>7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base15!J39</f>
        <v>10</v>
      </c>
      <c r="C29" s="35">
        <f>base15!P39</f>
        <v>14</v>
      </c>
      <c r="D29" s="35">
        <f>base15!Q39</f>
        <v>7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base15!J40</f>
        <v>5</v>
      </c>
      <c r="C30" s="35">
        <f>base15!P40</f>
        <v>14</v>
      </c>
      <c r="D30" s="35">
        <f>base15!Q40</f>
        <v>7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base15!J41</f>
        <v>8</v>
      </c>
      <c r="C31" s="35">
        <f>base15!P41</f>
        <v>5</v>
      </c>
      <c r="D31" s="35">
        <f>base15!Q41</f>
        <v>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base15!J42</f>
        <v>3</v>
      </c>
      <c r="C32" s="35">
        <f>base15!P42</f>
        <v>2</v>
      </c>
      <c r="D32" s="35">
        <f>base15!Q42</f>
        <v>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base15!J43</f>
        <v>11</v>
      </c>
      <c r="C33" s="35">
        <f>base15!P43</f>
        <v>5</v>
      </c>
      <c r="D33" s="35">
        <f>base15!Q43</f>
        <v>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base15!J44</f>
        <v>7</v>
      </c>
      <c r="C34" s="35">
        <f>base15!P44</f>
        <v>12</v>
      </c>
      <c r="D34" s="35">
        <f>base15!Q44</f>
        <v>14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base15!J45</f>
        <v>15</v>
      </c>
      <c r="C35" s="35">
        <f>base15!P45</f>
        <v>12</v>
      </c>
      <c r="D35" s="35">
        <f>base15!Q45</f>
        <v>14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base15!J46</f>
        <v>15</v>
      </c>
      <c r="C36" s="35">
        <f>base15!P46</f>
        <v>12</v>
      </c>
      <c r="D36" s="35">
        <f>base15!Q46</f>
        <v>14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base15!J47</f>
        <v>10</v>
      </c>
      <c r="C37" s="35">
        <f>base15!P47</f>
        <v>16</v>
      </c>
      <c r="D37" s="35">
        <f>base15!Q47</f>
        <v>1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base15!J48</f>
        <v>1</v>
      </c>
      <c r="C38" s="35">
        <f>base15!P48</f>
        <v>16</v>
      </c>
      <c r="D38" s="35">
        <f>base15!Q48</f>
        <v>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base15!J49</f>
        <v>11</v>
      </c>
      <c r="C39" s="35">
        <f>base15!P49</f>
        <v>16</v>
      </c>
      <c r="D39" s="35">
        <f>base15!Q49</f>
        <v>1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base15!J50</f>
        <v>7</v>
      </c>
      <c r="C40" s="35">
        <f>base15!P50</f>
        <v>2</v>
      </c>
      <c r="D40" s="35">
        <f>base15!Q50</f>
        <v>16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base15!J51</f>
        <v>11</v>
      </c>
      <c r="C41" s="35">
        <f>base15!P51</f>
        <v>2</v>
      </c>
      <c r="D41" s="35">
        <f>base15!Q51</f>
        <v>16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base15!J52</f>
        <v>10</v>
      </c>
      <c r="C42" s="35">
        <f>base15!P52</f>
        <v>2</v>
      </c>
      <c r="D42" s="35">
        <f>base15!Q52</f>
        <v>16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base15!J53</f>
        <v>6</v>
      </c>
      <c r="C43" s="35">
        <f>base15!P53</f>
        <v>14</v>
      </c>
      <c r="D43" s="35">
        <f>base15!Q53</f>
        <v>15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base15!J54</f>
        <v>3</v>
      </c>
      <c r="C44" s="35">
        <f>base15!P54</f>
        <v>14</v>
      </c>
      <c r="D44" s="35">
        <f>base15!Q54</f>
        <v>13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base15!J55</f>
        <v>11</v>
      </c>
      <c r="C45" s="35">
        <f>base15!P55</f>
        <v>14</v>
      </c>
      <c r="D45" s="35">
        <f>base15!Q55</f>
        <v>15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base15!J56</f>
        <v>4</v>
      </c>
      <c r="C46" s="35">
        <f>base15!P56</f>
        <v>12</v>
      </c>
      <c r="D46" s="35">
        <f>base15!Q56</f>
        <v>15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base15!J57</f>
        <v>6</v>
      </c>
      <c r="C47" s="35">
        <f>base15!P57</f>
        <v>12</v>
      </c>
      <c r="D47" s="35">
        <f>base15!Q57</f>
        <v>15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base15!J58</f>
        <v>4</v>
      </c>
      <c r="C48" s="35">
        <f>base15!P58</f>
        <v>12</v>
      </c>
      <c r="D48" s="35">
        <f>base15!Q58</f>
        <v>15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base15!J59</f>
        <v>12</v>
      </c>
      <c r="C49" s="35">
        <f>base15!P59</f>
        <v>17</v>
      </c>
      <c r="D49" s="35">
        <f>base15!Q59</f>
        <v>11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base15!J60</f>
        <v>11</v>
      </c>
      <c r="C50" s="35">
        <f>base15!P60</f>
        <v>3</v>
      </c>
      <c r="D50" s="35">
        <f>base15!Q60</f>
        <v>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base15!J61</f>
        <v>3</v>
      </c>
      <c r="C51" s="35">
        <f>base15!P61</f>
        <v>17</v>
      </c>
      <c r="D51" s="35">
        <f>base15!Q61</f>
        <v>6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74" priority="6" operator="equal">
      <formula>#REF!</formula>
    </cfRule>
    <cfRule type="cellIs" dxfId="273" priority="7" operator="equal">
      <formula>#REF!</formula>
    </cfRule>
    <cfRule type="cellIs" dxfId="272" priority="8" operator="equal">
      <formula>#REF!</formula>
    </cfRule>
    <cfRule type="cellIs" dxfId="271" priority="9" operator="equal">
      <formula>#REF!</formula>
    </cfRule>
    <cfRule type="cellIs" dxfId="270" priority="10" operator="equal">
      <formula>#REF!</formula>
    </cfRule>
  </conditionalFormatting>
  <conditionalFormatting sqref="B1:P1 A2:A26">
    <cfRule type="cellIs" dxfId="269" priority="11" operator="equal">
      <formula>#REF!</formula>
    </cfRule>
    <cfRule type="cellIs" dxfId="268" priority="12" operator="equal">
      <formula>#REF!</formula>
    </cfRule>
    <cfRule type="cellIs" dxfId="267" priority="13" operator="equal">
      <formula>#REF!</formula>
    </cfRule>
    <cfRule type="cellIs" dxfId="266" priority="14" operator="equal">
      <formula>#REF!</formula>
    </cfRule>
    <cfRule type="cellIs" dxfId="26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D78EBADB-541A-42AE-8AAA-387AD525E8AC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5DA56F2A-B0C3-49D1-A5BD-1B80AAC04F68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DF9133D-71A3-47BF-A1BF-83FB75AD6A24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D223703-7F94-4E16-9C47-F02312EEE8C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1E1843EC-0988-4B27-B681-9AF480EA06C9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base15!J12</f>
        <v>11</v>
      </c>
      <c r="C2" s="35">
        <f>base15!Q12</f>
        <v>3</v>
      </c>
      <c r="D2" s="35">
        <f>base15!R12</f>
        <v>17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base15!J13</f>
        <v>10</v>
      </c>
      <c r="C3" s="35">
        <f>base15!Q13</f>
        <v>15</v>
      </c>
      <c r="D3" s="35">
        <f>base15!R13</f>
        <v>16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base15!J14</f>
        <v>1</v>
      </c>
      <c r="C4" s="35">
        <f>base15!Q14</f>
        <v>15</v>
      </c>
      <c r="D4" s="35">
        <f>base15!R14</f>
        <v>16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base15!J15</f>
        <v>13</v>
      </c>
      <c r="C5" s="35">
        <f>base15!Q15</f>
        <v>4</v>
      </c>
      <c r="D5" s="35">
        <f>base15!R15</f>
        <v>18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base15!J16</f>
        <v>11</v>
      </c>
      <c r="C6" s="35">
        <f>base15!Q16</f>
        <v>13</v>
      </c>
      <c r="D6" s="35">
        <f>base15!R16</f>
        <v>16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base15!J17</f>
        <v>13</v>
      </c>
      <c r="C7" s="35">
        <f>base15!Q17</f>
        <v>15</v>
      </c>
      <c r="D7" s="35">
        <f>base15!R17</f>
        <v>16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base15!J18</f>
        <v>1</v>
      </c>
      <c r="C8" s="35">
        <f>base15!Q18</f>
        <v>17</v>
      </c>
      <c r="D8" s="35">
        <f>base15!R18</f>
        <v>8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base15!J19</f>
        <v>15</v>
      </c>
      <c r="C9" s="35">
        <f>base15!Q19</f>
        <v>6</v>
      </c>
      <c r="D9" s="35">
        <f>base15!R19</f>
        <v>16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base15!J20</f>
        <v>3</v>
      </c>
      <c r="C10" s="35">
        <f>base15!Q20</f>
        <v>16</v>
      </c>
      <c r="D10" s="35">
        <f>base15!R20</f>
        <v>14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base15!J21</f>
        <v>8</v>
      </c>
      <c r="C11" s="35">
        <f>base15!Q21</f>
        <v>1</v>
      </c>
      <c r="D11" s="35">
        <f>base15!R21</f>
        <v>16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base15!J22</f>
        <v>1</v>
      </c>
      <c r="C12" s="35">
        <f>base15!Q22</f>
        <v>14</v>
      </c>
      <c r="D12" s="35">
        <f>base15!R22</f>
        <v>16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base15!J23</f>
        <v>3</v>
      </c>
      <c r="C13" s="35">
        <f>base15!Q23</f>
        <v>15</v>
      </c>
      <c r="D13" s="35">
        <f>base15!R23</f>
        <v>20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base15!J24</f>
        <v>1</v>
      </c>
      <c r="C14" s="35">
        <f>base15!Q24</f>
        <v>16</v>
      </c>
      <c r="D14" s="35">
        <f>base15!R24</f>
        <v>14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base15!J25</f>
        <v>1</v>
      </c>
      <c r="C15" s="35">
        <f>base15!Q25</f>
        <v>6</v>
      </c>
      <c r="D15" s="35">
        <f>base15!R25</f>
        <v>16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base15!J26</f>
        <v>10</v>
      </c>
      <c r="C16" s="35">
        <f>base15!Q26</f>
        <v>14</v>
      </c>
      <c r="D16" s="35">
        <f>base15!R26</f>
        <v>16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base15!J27</f>
        <v>9</v>
      </c>
      <c r="C17" s="35">
        <f>base15!Q27</f>
        <v>1</v>
      </c>
      <c r="D17" s="35">
        <f>base15!R27</f>
        <v>16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base15!J28</f>
        <v>12</v>
      </c>
      <c r="C18" s="35">
        <f>base15!Q28</f>
        <v>6</v>
      </c>
      <c r="D18" s="35">
        <f>base15!R28</f>
        <v>15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base15!J29</f>
        <v>1</v>
      </c>
      <c r="C19" s="35">
        <f>base15!Q29</f>
        <v>7</v>
      </c>
      <c r="D19" s="35">
        <f>base15!R29</f>
        <v>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base15!J30</f>
        <v>6</v>
      </c>
      <c r="C20" s="35">
        <f>base15!Q30</f>
        <v>16</v>
      </c>
      <c r="D20" s="35">
        <f>base15!R30</f>
        <v>14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base15!J31</f>
        <v>11</v>
      </c>
      <c r="C21" s="35">
        <f>base15!Q31</f>
        <v>6</v>
      </c>
      <c r="D21" s="35">
        <f>base15!R31</f>
        <v>16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base15!J32</f>
        <v>10</v>
      </c>
      <c r="C22" s="35">
        <f>base15!Q32</f>
        <v>14</v>
      </c>
      <c r="D22" s="35">
        <f>base15!R32</f>
        <v>16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base15!J33</f>
        <v>3</v>
      </c>
      <c r="C23" s="35">
        <f>base15!Q33</f>
        <v>14</v>
      </c>
      <c r="D23" s="35">
        <f>base15!R33</f>
        <v>16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base15!J34</f>
        <v>6</v>
      </c>
      <c r="C24" s="35">
        <f>base15!Q34</f>
        <v>14</v>
      </c>
      <c r="D24" s="35">
        <f>base15!R34</f>
        <v>16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base15!J35</f>
        <v>11</v>
      </c>
      <c r="C25" s="35">
        <f>base15!Q35</f>
        <v>10</v>
      </c>
      <c r="D25" s="35">
        <f>base15!R35</f>
        <v>16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base15!J36</f>
        <v>10</v>
      </c>
      <c r="C26" s="35">
        <f>base15!Q36</f>
        <v>1</v>
      </c>
      <c r="D26" s="35">
        <f>base15!R36</f>
        <v>16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base15!J37</f>
        <v>3</v>
      </c>
      <c r="C27" s="35">
        <f>base15!Q37</f>
        <v>1</v>
      </c>
      <c r="D27" s="35">
        <f>base15!R37</f>
        <v>16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base15!J38</f>
        <v>12</v>
      </c>
      <c r="C28" s="35">
        <f>base15!Q38</f>
        <v>7</v>
      </c>
      <c r="D28" s="35">
        <f>base15!R38</f>
        <v>2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base15!J39</f>
        <v>10</v>
      </c>
      <c r="C29" s="35">
        <f>base15!Q39</f>
        <v>7</v>
      </c>
      <c r="D29" s="35">
        <f>base15!R39</f>
        <v>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base15!J40</f>
        <v>5</v>
      </c>
      <c r="C30" s="35">
        <f>base15!Q40</f>
        <v>7</v>
      </c>
      <c r="D30" s="35">
        <f>base15!R40</f>
        <v>2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base15!J41</f>
        <v>8</v>
      </c>
      <c r="C31" s="35">
        <f>base15!Q41</f>
        <v>6</v>
      </c>
      <c r="D31" s="35">
        <f>base15!R41</f>
        <v>16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base15!J42</f>
        <v>3</v>
      </c>
      <c r="C32" s="35">
        <f>base15!Q42</f>
        <v>5</v>
      </c>
      <c r="D32" s="35">
        <f>base15!R42</f>
        <v>16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base15!J43</f>
        <v>11</v>
      </c>
      <c r="C33" s="35">
        <f>base15!Q43</f>
        <v>6</v>
      </c>
      <c r="D33" s="35">
        <f>base15!R43</f>
        <v>16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base15!J44</f>
        <v>7</v>
      </c>
      <c r="C34" s="35">
        <f>base15!Q44</f>
        <v>14</v>
      </c>
      <c r="D34" s="35">
        <f>base15!R44</f>
        <v>16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base15!J45</f>
        <v>15</v>
      </c>
      <c r="C35" s="35">
        <f>base15!Q45</f>
        <v>14</v>
      </c>
      <c r="D35" s="35">
        <f>base15!R45</f>
        <v>16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base15!J46</f>
        <v>15</v>
      </c>
      <c r="C36" s="35">
        <f>base15!Q46</f>
        <v>14</v>
      </c>
      <c r="D36" s="35">
        <f>base15!R46</f>
        <v>16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base15!J47</f>
        <v>10</v>
      </c>
      <c r="C37" s="35">
        <f>base15!Q47</f>
        <v>1</v>
      </c>
      <c r="D37" s="35">
        <f>base15!R47</f>
        <v>15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base15!J48</f>
        <v>1</v>
      </c>
      <c r="C38" s="35">
        <f>base15!Q48</f>
        <v>6</v>
      </c>
      <c r="D38" s="35">
        <f>base15!R48</f>
        <v>15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base15!J49</f>
        <v>11</v>
      </c>
      <c r="C39" s="35">
        <f>base15!Q49</f>
        <v>1</v>
      </c>
      <c r="D39" s="35">
        <f>base15!R49</f>
        <v>15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base15!J50</f>
        <v>7</v>
      </c>
      <c r="C40" s="35">
        <f>base15!Q50</f>
        <v>16</v>
      </c>
      <c r="D40" s="35">
        <f>base15!R50</f>
        <v>17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base15!J51</f>
        <v>11</v>
      </c>
      <c r="C41" s="35">
        <f>base15!Q51</f>
        <v>16</v>
      </c>
      <c r="D41" s="35">
        <f>base15!R51</f>
        <v>3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base15!J52</f>
        <v>10</v>
      </c>
      <c r="C42" s="35">
        <f>base15!Q52</f>
        <v>16</v>
      </c>
      <c r="D42" s="35">
        <f>base15!R52</f>
        <v>17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base15!J53</f>
        <v>6</v>
      </c>
      <c r="C43" s="35">
        <f>base15!Q53</f>
        <v>15</v>
      </c>
      <c r="D43" s="35">
        <f>base15!R53</f>
        <v>16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base15!J54</f>
        <v>3</v>
      </c>
      <c r="C44" s="35">
        <f>base15!Q54</f>
        <v>13</v>
      </c>
      <c r="D44" s="35">
        <f>base15!R54</f>
        <v>16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base15!J55</f>
        <v>11</v>
      </c>
      <c r="C45" s="35">
        <f>base15!Q55</f>
        <v>15</v>
      </c>
      <c r="D45" s="35">
        <f>base15!R55</f>
        <v>16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base15!J56</f>
        <v>4</v>
      </c>
      <c r="C46" s="35">
        <f>base15!Q56</f>
        <v>15</v>
      </c>
      <c r="D46" s="35">
        <f>base15!R56</f>
        <v>16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base15!J57</f>
        <v>6</v>
      </c>
      <c r="C47" s="35">
        <f>base15!Q57</f>
        <v>15</v>
      </c>
      <c r="D47" s="35">
        <f>base15!R57</f>
        <v>16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base15!J58</f>
        <v>4</v>
      </c>
      <c r="C48" s="35">
        <f>base15!Q58</f>
        <v>15</v>
      </c>
      <c r="D48" s="35">
        <f>base15!R58</f>
        <v>16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base15!J59</f>
        <v>12</v>
      </c>
      <c r="C49" s="35">
        <f>base15!Q59</f>
        <v>11</v>
      </c>
      <c r="D49" s="35">
        <f>base15!R59</f>
        <v>16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base15!J60</f>
        <v>11</v>
      </c>
      <c r="C50" s="35">
        <f>base15!Q60</f>
        <v>6</v>
      </c>
      <c r="D50" s="35">
        <f>base15!R60</f>
        <v>16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base15!J61</f>
        <v>3</v>
      </c>
      <c r="C51" s="35">
        <f>base15!Q61</f>
        <v>6</v>
      </c>
      <c r="D51" s="35">
        <f>base15!R61</f>
        <v>12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59" priority="6" operator="equal">
      <formula>#REF!</formula>
    </cfRule>
    <cfRule type="cellIs" dxfId="258" priority="7" operator="equal">
      <formula>#REF!</formula>
    </cfRule>
    <cfRule type="cellIs" dxfId="257" priority="8" operator="equal">
      <formula>#REF!</formula>
    </cfRule>
    <cfRule type="cellIs" dxfId="256" priority="9" operator="equal">
      <formula>#REF!</formula>
    </cfRule>
    <cfRule type="cellIs" dxfId="255" priority="10" operator="equal">
      <formula>#REF!</formula>
    </cfRule>
  </conditionalFormatting>
  <conditionalFormatting sqref="B1:P1 A2:A26">
    <cfRule type="cellIs" dxfId="254" priority="11" operator="equal">
      <formula>#REF!</formula>
    </cfRule>
    <cfRule type="cellIs" dxfId="253" priority="12" operator="equal">
      <formula>#REF!</formula>
    </cfRule>
    <cfRule type="cellIs" dxfId="252" priority="13" operator="equal">
      <formula>#REF!</formula>
    </cfRule>
    <cfRule type="cellIs" dxfId="251" priority="14" operator="equal">
      <formula>#REF!</formula>
    </cfRule>
    <cfRule type="cellIs" dxfId="25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C9C2391E-7BBE-4464-9160-518C0D69C038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D577FF7F-FBF9-4AC8-8330-41D26D7916F6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C9597157-833D-4C94-BBA7-CE2A9BFF9951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69504A4B-EE80-4AFB-9C88-6AF580D20ADF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D2AD3542-9967-435F-87E3-ED5B2D6EE91B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base15!K12</f>
        <v>13</v>
      </c>
      <c r="C2" s="35">
        <f>base15!M12</f>
        <v>10</v>
      </c>
      <c r="D2" s="35">
        <f>base15!L12</f>
        <v>7</v>
      </c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base15!K13</f>
        <v>11</v>
      </c>
      <c r="C3" s="35">
        <f>base15!M13</f>
        <v>9</v>
      </c>
      <c r="D3" s="35">
        <f>base15!L13</f>
        <v>8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base15!K14</f>
        <v>2</v>
      </c>
      <c r="C4" s="35">
        <f>base15!M14</f>
        <v>11</v>
      </c>
      <c r="D4" s="35">
        <f>base15!L14</f>
        <v>7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base15!K15</f>
        <v>3</v>
      </c>
      <c r="C5" s="35">
        <f>base15!M15</f>
        <v>9</v>
      </c>
      <c r="D5" s="35">
        <f>base15!L15</f>
        <v>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base15!K16</f>
        <v>8</v>
      </c>
      <c r="C6" s="35">
        <f>base15!M16</f>
        <v>14</v>
      </c>
      <c r="D6" s="35">
        <f>base15!L16</f>
        <v>7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base15!K17</f>
        <v>1</v>
      </c>
      <c r="C7" s="35">
        <f>base15!M17</f>
        <v>2</v>
      </c>
      <c r="D7" s="35">
        <f>base15!L17</f>
        <v>7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base15!K18</f>
        <v>5</v>
      </c>
      <c r="C8" s="35">
        <f>base15!M18</f>
        <v>9</v>
      </c>
      <c r="D8" s="35">
        <f>base15!L18</f>
        <v>11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base15!K19</f>
        <v>12</v>
      </c>
      <c r="C9" s="35">
        <f>base15!M19</f>
        <v>5</v>
      </c>
      <c r="D9" s="35">
        <f>base15!L19</f>
        <v>1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base15!K20</f>
        <v>15</v>
      </c>
      <c r="C10" s="35">
        <f>base15!M20</f>
        <v>2</v>
      </c>
      <c r="D10" s="35">
        <f>base15!L20</f>
        <v>7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base15!K21</f>
        <v>7</v>
      </c>
      <c r="C11" s="35">
        <f>base15!M21</f>
        <v>5</v>
      </c>
      <c r="D11" s="35">
        <f>base15!L21</f>
        <v>6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base15!K22</f>
        <v>15</v>
      </c>
      <c r="C12" s="35">
        <f>base15!M22</f>
        <v>10</v>
      </c>
      <c r="D12" s="35">
        <f>base15!L22</f>
        <v>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base15!K23</f>
        <v>1</v>
      </c>
      <c r="C13" s="35">
        <f>base15!M23</f>
        <v>13</v>
      </c>
      <c r="D13" s="35">
        <f>base15!L23</f>
        <v>5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base15!K24</f>
        <v>3</v>
      </c>
      <c r="C14" s="35">
        <f>base15!M24</f>
        <v>2</v>
      </c>
      <c r="D14" s="35">
        <f>base15!L24</f>
        <v>7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base15!K25</f>
        <v>12</v>
      </c>
      <c r="C15" s="35">
        <f>base15!M25</f>
        <v>10</v>
      </c>
      <c r="D15" s="35">
        <f>base15!L25</f>
        <v>2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base15!K26</f>
        <v>6</v>
      </c>
      <c r="C16" s="35">
        <f>base15!M26</f>
        <v>5</v>
      </c>
      <c r="D16" s="35">
        <f>base15!L26</f>
        <v>1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base15!K27</f>
        <v>2</v>
      </c>
      <c r="C17" s="35">
        <f>base15!M27</f>
        <v>4</v>
      </c>
      <c r="D17" s="35">
        <f>base15!L27</f>
        <v>14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base15!K28</f>
        <v>14</v>
      </c>
      <c r="C18" s="35">
        <f>base15!M28</f>
        <v>9</v>
      </c>
      <c r="D18" s="35">
        <f>base15!L28</f>
        <v>16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base15!K29</f>
        <v>11</v>
      </c>
      <c r="C19" s="35">
        <f>base15!M29</f>
        <v>10</v>
      </c>
      <c r="D19" s="35">
        <f>base15!L29</f>
        <v>8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base15!K30</f>
        <v>7</v>
      </c>
      <c r="C20" s="35">
        <f>base15!M30</f>
        <v>1</v>
      </c>
      <c r="D20" s="35">
        <f>base15!L30</f>
        <v>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base15!K31</f>
        <v>3</v>
      </c>
      <c r="C21" s="35">
        <f>base15!M31</f>
        <v>14</v>
      </c>
      <c r="D21" s="35">
        <f>base15!L31</f>
        <v>10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base15!K32</f>
        <v>7</v>
      </c>
      <c r="C22" s="35">
        <f>base15!M32</f>
        <v>5</v>
      </c>
      <c r="D22" s="35">
        <f>base15!L32</f>
        <v>1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base15!K33</f>
        <v>4</v>
      </c>
      <c r="C23" s="35">
        <f>base15!M33</f>
        <v>6</v>
      </c>
      <c r="D23" s="35">
        <f>base15!L33</f>
        <v>10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base15!K34</f>
        <v>7</v>
      </c>
      <c r="C24" s="35">
        <f>base15!M34</f>
        <v>5</v>
      </c>
      <c r="D24" s="35">
        <f>base15!L34</f>
        <v>1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base15!K35</f>
        <v>15</v>
      </c>
      <c r="C25" s="35">
        <f>base15!M35</f>
        <v>5</v>
      </c>
      <c r="D25" s="35">
        <f>base15!L35</f>
        <v>12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base15!K36</f>
        <v>8</v>
      </c>
      <c r="C26" s="35">
        <f>base15!M36</f>
        <v>12</v>
      </c>
      <c r="D26" s="35">
        <f>base15!L36</f>
        <v>15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base15!K37</f>
        <v>12</v>
      </c>
      <c r="C27" s="35">
        <f>base15!M37</f>
        <v>14</v>
      </c>
      <c r="D27" s="35">
        <f>base15!L37</f>
        <v>5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base15!K38</f>
        <v>15</v>
      </c>
      <c r="C28" s="35">
        <f>base15!M38</f>
        <v>16</v>
      </c>
      <c r="D28" s="35">
        <f>base15!L38</f>
        <v>3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base15!K39</f>
        <v>15</v>
      </c>
      <c r="C29" s="35">
        <f>base15!M39</f>
        <v>16</v>
      </c>
      <c r="D29" s="35">
        <f>base15!L39</f>
        <v>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base15!K40</f>
        <v>6</v>
      </c>
      <c r="C30" s="35">
        <f>base15!M40</f>
        <v>1</v>
      </c>
      <c r="D30" s="35">
        <f>base15!L40</f>
        <v>16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base15!K41</f>
        <v>12</v>
      </c>
      <c r="C31" s="35">
        <f>base15!M41</f>
        <v>3</v>
      </c>
      <c r="D31" s="35">
        <f>base15!L41</f>
        <v>15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base15!K42</f>
        <v>7</v>
      </c>
      <c r="C32" s="35">
        <f>base15!M42</f>
        <v>15</v>
      </c>
      <c r="D32" s="35">
        <f>base15!L42</f>
        <v>12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base15!K43</f>
        <v>3</v>
      </c>
      <c r="C33" s="35">
        <f>base15!M43</f>
        <v>14</v>
      </c>
      <c r="D33" s="35">
        <f>base15!L43</f>
        <v>10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base15!K44</f>
        <v>3</v>
      </c>
      <c r="C34" s="35">
        <f>base15!M44</f>
        <v>1</v>
      </c>
      <c r="D34" s="35">
        <f>base15!L44</f>
        <v>6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base15!K45</f>
        <v>3</v>
      </c>
      <c r="C35" s="35">
        <f>base15!M45</f>
        <v>10</v>
      </c>
      <c r="D35" s="35">
        <f>base15!L45</f>
        <v>11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base15!K46</f>
        <v>7</v>
      </c>
      <c r="C36" s="35">
        <f>base15!M46</f>
        <v>1</v>
      </c>
      <c r="D36" s="35">
        <f>base15!L46</f>
        <v>6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base15!K47</f>
        <v>8</v>
      </c>
      <c r="C37" s="35">
        <f>base15!M47</f>
        <v>4</v>
      </c>
      <c r="D37" s="35">
        <f>base15!L47</f>
        <v>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base15!K48</f>
        <v>2</v>
      </c>
      <c r="C38" s="35">
        <f>base15!M48</f>
        <v>5</v>
      </c>
      <c r="D38" s="35">
        <f>base15!L48</f>
        <v>7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base15!K49</f>
        <v>2</v>
      </c>
      <c r="C39" s="35">
        <f>base15!M49</f>
        <v>5</v>
      </c>
      <c r="D39" s="35">
        <f>base15!L49</f>
        <v>7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base15!K50</f>
        <v>14</v>
      </c>
      <c r="C40" s="35">
        <f>base15!M50</f>
        <v>5</v>
      </c>
      <c r="D40" s="35">
        <f>base15!L50</f>
        <v>6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base15!K51</f>
        <v>14</v>
      </c>
      <c r="C41" s="35">
        <f>base15!M51</f>
        <v>5</v>
      </c>
      <c r="D41" s="35">
        <f>base15!L51</f>
        <v>6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base15!K52</f>
        <v>14</v>
      </c>
      <c r="C42" s="35">
        <f>base15!M52</f>
        <v>5</v>
      </c>
      <c r="D42" s="35">
        <f>base15!L52</f>
        <v>6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base15!K53</f>
        <v>5</v>
      </c>
      <c r="C43" s="35">
        <f>base15!M53</f>
        <v>2</v>
      </c>
      <c r="D43" s="35">
        <f>base15!L53</f>
        <v>7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base15!K54</f>
        <v>5</v>
      </c>
      <c r="C44" s="35">
        <f>base15!M54</f>
        <v>2</v>
      </c>
      <c r="D44" s="35">
        <f>base15!L54</f>
        <v>6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base15!K55</f>
        <v>5</v>
      </c>
      <c r="C45" s="35">
        <f>base15!M55</f>
        <v>1</v>
      </c>
      <c r="D45" s="35">
        <f>base15!L55</f>
        <v>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base15!K56</f>
        <v>5</v>
      </c>
      <c r="C46" s="35">
        <f>base15!M56</f>
        <v>14</v>
      </c>
      <c r="D46" s="35">
        <f>base15!L56</f>
        <v>6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base15!K57</f>
        <v>14</v>
      </c>
      <c r="C47" s="35">
        <f>base15!M57</f>
        <v>2</v>
      </c>
      <c r="D47" s="35">
        <f>base15!L57</f>
        <v>1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base15!K58</f>
        <v>5</v>
      </c>
      <c r="C48" s="35">
        <f>base15!M58</f>
        <v>14</v>
      </c>
      <c r="D48" s="35">
        <f>base15!L58</f>
        <v>6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base15!K59</f>
        <v>2</v>
      </c>
      <c r="C49" s="35">
        <f>base15!M59</f>
        <v>1</v>
      </c>
      <c r="D49" s="35">
        <f>base15!L59</f>
        <v>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base15!K60</f>
        <v>2</v>
      </c>
      <c r="C50" s="35">
        <f>base15!M60</f>
        <v>1</v>
      </c>
      <c r="D50" s="35">
        <f>base15!L60</f>
        <v>5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base15!K61</f>
        <v>2</v>
      </c>
      <c r="C51" s="35">
        <f>base15!M61</f>
        <v>7</v>
      </c>
      <c r="D51" s="35">
        <f>base15!L61</f>
        <v>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44" priority="6" operator="equal">
      <formula>#REF!</formula>
    </cfRule>
    <cfRule type="cellIs" dxfId="243" priority="7" operator="equal">
      <formula>#REF!</formula>
    </cfRule>
    <cfRule type="cellIs" dxfId="242" priority="8" operator="equal">
      <formula>#REF!</formula>
    </cfRule>
    <cfRule type="cellIs" dxfId="241" priority="9" operator="equal">
      <formula>#REF!</formula>
    </cfRule>
    <cfRule type="cellIs" dxfId="240" priority="10" operator="equal">
      <formula>#REF!</formula>
    </cfRule>
  </conditionalFormatting>
  <conditionalFormatting sqref="B1:P1 A2:A26">
    <cfRule type="cellIs" dxfId="239" priority="11" operator="equal">
      <formula>#REF!</formula>
    </cfRule>
    <cfRule type="cellIs" dxfId="238" priority="12" operator="equal">
      <formula>#REF!</formula>
    </cfRule>
    <cfRule type="cellIs" dxfId="237" priority="13" operator="equal">
      <formula>#REF!</formula>
    </cfRule>
    <cfRule type="cellIs" dxfId="236" priority="14" operator="equal">
      <formula>#REF!</formula>
    </cfRule>
    <cfRule type="cellIs" dxfId="23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4038B85B-5A4F-4529-B71F-36F79D88ECF9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143CB399-72EE-4424-923A-0D8BE7F3C025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BA4050B0-B0E2-4254-AF7C-73CECEA28871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19DCC5F0-3362-4730-B3E1-23A7F8373880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58E0708A-E05E-4620-B5AB-C969BA8FEBF8}">
            <xm:f>base15!$AA$5</xm:f>
            <x14:dxf>
              <fill>
                <patternFill>
                  <bgColor rgb="FFFFFF00"/>
                </patternFill>
              </fill>
            </x14:dxf>
          </x14:cfRule>
          <xm:sqref>F2 B2:D2 B3:F51</xm:sqref>
        </x14:conditionalFormatting>
      </x14:conditionalFormattings>
    </ext>
  </extLst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base15!K12</f>
        <v>13</v>
      </c>
      <c r="C2" s="35">
        <f>base15!L12</f>
        <v>7</v>
      </c>
      <c r="D2" s="35">
        <f>base15!M12</f>
        <v>10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base15!K13</f>
        <v>11</v>
      </c>
      <c r="C3" s="35">
        <f>base15!L13</f>
        <v>8</v>
      </c>
      <c r="D3" s="35">
        <f>base15!M13</f>
        <v>9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base15!K14</f>
        <v>2</v>
      </c>
      <c r="C4" s="35">
        <f>base15!L14</f>
        <v>7</v>
      </c>
      <c r="D4" s="35">
        <f>base15!M14</f>
        <v>11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base15!K15</f>
        <v>3</v>
      </c>
      <c r="C5" s="35">
        <f>base15!L15</f>
        <v>6</v>
      </c>
      <c r="D5" s="35">
        <f>base15!M15</f>
        <v>9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base15!K16</f>
        <v>8</v>
      </c>
      <c r="C6" s="35">
        <f>base15!L16</f>
        <v>7</v>
      </c>
      <c r="D6" s="35">
        <f>base15!M16</f>
        <v>14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base15!K17</f>
        <v>1</v>
      </c>
      <c r="C7" s="35">
        <f>base15!L17</f>
        <v>7</v>
      </c>
      <c r="D7" s="35">
        <f>base15!M17</f>
        <v>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base15!K18</f>
        <v>5</v>
      </c>
      <c r="C8" s="35">
        <f>base15!L18</f>
        <v>11</v>
      </c>
      <c r="D8" s="35">
        <f>base15!M18</f>
        <v>9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base15!K19</f>
        <v>12</v>
      </c>
      <c r="C9" s="35">
        <f>base15!L19</f>
        <v>1</v>
      </c>
      <c r="D9" s="35">
        <f>base15!M19</f>
        <v>5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base15!K20</f>
        <v>15</v>
      </c>
      <c r="C10" s="35">
        <f>base15!L20</f>
        <v>7</v>
      </c>
      <c r="D10" s="35">
        <f>base15!M20</f>
        <v>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base15!K21</f>
        <v>7</v>
      </c>
      <c r="C11" s="35">
        <f>base15!L21</f>
        <v>6</v>
      </c>
      <c r="D11" s="35">
        <f>base15!M21</f>
        <v>5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base15!K22</f>
        <v>15</v>
      </c>
      <c r="C12" s="35">
        <f>base15!L22</f>
        <v>2</v>
      </c>
      <c r="D12" s="35">
        <f>base15!M22</f>
        <v>10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base15!K23</f>
        <v>1</v>
      </c>
      <c r="C13" s="35">
        <f>base15!L23</f>
        <v>5</v>
      </c>
      <c r="D13" s="35">
        <f>base15!M23</f>
        <v>13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base15!K24</f>
        <v>3</v>
      </c>
      <c r="C14" s="35">
        <f>base15!L24</f>
        <v>7</v>
      </c>
      <c r="D14" s="35">
        <f>base15!M24</f>
        <v>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base15!K25</f>
        <v>12</v>
      </c>
      <c r="C15" s="35">
        <f>base15!L25</f>
        <v>2</v>
      </c>
      <c r="D15" s="35">
        <f>base15!M25</f>
        <v>10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base15!K26</f>
        <v>6</v>
      </c>
      <c r="C16" s="35">
        <f>base15!L26</f>
        <v>1</v>
      </c>
      <c r="D16" s="35">
        <f>base15!M26</f>
        <v>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base15!K27</f>
        <v>2</v>
      </c>
      <c r="C17" s="35">
        <f>base15!L27</f>
        <v>14</v>
      </c>
      <c r="D17" s="35">
        <f>base15!M27</f>
        <v>4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base15!K28</f>
        <v>14</v>
      </c>
      <c r="C18" s="35">
        <f>base15!L28</f>
        <v>16</v>
      </c>
      <c r="D18" s="35">
        <f>base15!M28</f>
        <v>9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base15!K29</f>
        <v>11</v>
      </c>
      <c r="C19" s="35">
        <f>base15!L29</f>
        <v>8</v>
      </c>
      <c r="D19" s="35">
        <f>base15!M29</f>
        <v>10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base15!K30</f>
        <v>7</v>
      </c>
      <c r="C20" s="35">
        <f>base15!L30</f>
        <v>5</v>
      </c>
      <c r="D20" s="35">
        <f>base15!M30</f>
        <v>1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base15!K31</f>
        <v>3</v>
      </c>
      <c r="C21" s="35">
        <f>base15!L31</f>
        <v>10</v>
      </c>
      <c r="D21" s="35">
        <f>base15!M31</f>
        <v>14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base15!K32</f>
        <v>7</v>
      </c>
      <c r="C22" s="35">
        <f>base15!L32</f>
        <v>1</v>
      </c>
      <c r="D22" s="35">
        <f>base15!M32</f>
        <v>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base15!K33</f>
        <v>4</v>
      </c>
      <c r="C23" s="35">
        <f>base15!L33</f>
        <v>10</v>
      </c>
      <c r="D23" s="35">
        <f>base15!M33</f>
        <v>6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base15!K34</f>
        <v>7</v>
      </c>
      <c r="C24" s="35">
        <f>base15!L34</f>
        <v>1</v>
      </c>
      <c r="D24" s="35">
        <f>base15!M34</f>
        <v>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base15!K35</f>
        <v>15</v>
      </c>
      <c r="C25" s="35">
        <f>base15!L35</f>
        <v>12</v>
      </c>
      <c r="D25" s="35">
        <f>base15!M35</f>
        <v>5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base15!K36</f>
        <v>8</v>
      </c>
      <c r="C26" s="35">
        <f>base15!L36</f>
        <v>15</v>
      </c>
      <c r="D26" s="35">
        <f>base15!M36</f>
        <v>12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base15!K37</f>
        <v>12</v>
      </c>
      <c r="C27" s="35">
        <f>base15!L37</f>
        <v>5</v>
      </c>
      <c r="D27" s="35">
        <f>base15!M37</f>
        <v>14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base15!K38</f>
        <v>15</v>
      </c>
      <c r="C28" s="35">
        <f>base15!L38</f>
        <v>3</v>
      </c>
      <c r="D28" s="35">
        <f>base15!M38</f>
        <v>16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base15!K39</f>
        <v>15</v>
      </c>
      <c r="C29" s="35">
        <f>base15!L39</f>
        <v>6</v>
      </c>
      <c r="D29" s="35">
        <f>base15!M39</f>
        <v>16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base15!K40</f>
        <v>6</v>
      </c>
      <c r="C30" s="35">
        <f>base15!L40</f>
        <v>16</v>
      </c>
      <c r="D30" s="35">
        <f>base15!M40</f>
        <v>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base15!K41</f>
        <v>12</v>
      </c>
      <c r="C31" s="35">
        <f>base15!L41</f>
        <v>15</v>
      </c>
      <c r="D31" s="35">
        <f>base15!M41</f>
        <v>3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base15!K42</f>
        <v>7</v>
      </c>
      <c r="C32" s="35">
        <f>base15!L42</f>
        <v>12</v>
      </c>
      <c r="D32" s="35">
        <f>base15!M42</f>
        <v>15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base15!K43</f>
        <v>3</v>
      </c>
      <c r="C33" s="35">
        <f>base15!L43</f>
        <v>10</v>
      </c>
      <c r="D33" s="35">
        <f>base15!M43</f>
        <v>14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base15!K44</f>
        <v>3</v>
      </c>
      <c r="C34" s="35">
        <f>base15!L44</f>
        <v>6</v>
      </c>
      <c r="D34" s="35">
        <f>base15!M44</f>
        <v>1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base15!K45</f>
        <v>3</v>
      </c>
      <c r="C35" s="35">
        <f>base15!L45</f>
        <v>11</v>
      </c>
      <c r="D35" s="35">
        <f>base15!M45</f>
        <v>10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base15!K46</f>
        <v>7</v>
      </c>
      <c r="C36" s="35">
        <f>base15!L46</f>
        <v>6</v>
      </c>
      <c r="D36" s="35">
        <f>base15!M46</f>
        <v>1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base15!K47</f>
        <v>8</v>
      </c>
      <c r="C37" s="35">
        <f>base15!L47</f>
        <v>2</v>
      </c>
      <c r="D37" s="35">
        <f>base15!M47</f>
        <v>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base15!K48</f>
        <v>2</v>
      </c>
      <c r="C38" s="35">
        <f>base15!L48</f>
        <v>7</v>
      </c>
      <c r="D38" s="35">
        <f>base15!M48</f>
        <v>5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base15!K49</f>
        <v>2</v>
      </c>
      <c r="C39" s="35">
        <f>base15!L49</f>
        <v>7</v>
      </c>
      <c r="D39" s="35">
        <f>base15!M49</f>
        <v>5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base15!K50</f>
        <v>14</v>
      </c>
      <c r="C40" s="35">
        <f>base15!L50</f>
        <v>6</v>
      </c>
      <c r="D40" s="35">
        <f>base15!M50</f>
        <v>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base15!K51</f>
        <v>14</v>
      </c>
      <c r="C41" s="35">
        <f>base15!L51</f>
        <v>6</v>
      </c>
      <c r="D41" s="35">
        <f>base15!M51</f>
        <v>5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base15!K52</f>
        <v>14</v>
      </c>
      <c r="C42" s="35">
        <f>base15!L52</f>
        <v>6</v>
      </c>
      <c r="D42" s="35">
        <f>base15!M52</f>
        <v>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base15!K53</f>
        <v>5</v>
      </c>
      <c r="C43" s="35">
        <f>base15!L53</f>
        <v>7</v>
      </c>
      <c r="D43" s="35">
        <f>base15!M53</f>
        <v>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base15!K54</f>
        <v>5</v>
      </c>
      <c r="C44" s="35">
        <f>base15!L54</f>
        <v>6</v>
      </c>
      <c r="D44" s="35">
        <f>base15!M54</f>
        <v>2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base15!K55</f>
        <v>5</v>
      </c>
      <c r="C45" s="35">
        <f>base15!L55</f>
        <v>2</v>
      </c>
      <c r="D45" s="35">
        <f>base15!M55</f>
        <v>1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base15!K56</f>
        <v>5</v>
      </c>
      <c r="C46" s="35">
        <f>base15!L56</f>
        <v>6</v>
      </c>
      <c r="D46" s="35">
        <f>base15!M56</f>
        <v>14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base15!K57</f>
        <v>14</v>
      </c>
      <c r="C47" s="35">
        <f>base15!L57</f>
        <v>1</v>
      </c>
      <c r="D47" s="35">
        <f>base15!M57</f>
        <v>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base15!K58</f>
        <v>5</v>
      </c>
      <c r="C48" s="35">
        <f>base15!L58</f>
        <v>6</v>
      </c>
      <c r="D48" s="35">
        <f>base15!M58</f>
        <v>14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base15!K59</f>
        <v>2</v>
      </c>
      <c r="C49" s="35">
        <f>base15!L59</f>
        <v>5</v>
      </c>
      <c r="D49" s="35">
        <f>base15!M59</f>
        <v>1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base15!K60</f>
        <v>2</v>
      </c>
      <c r="C50" s="35">
        <f>base15!L60</f>
        <v>5</v>
      </c>
      <c r="D50" s="35">
        <f>base15!M60</f>
        <v>1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base15!K61</f>
        <v>2</v>
      </c>
      <c r="C51" s="35">
        <f>base15!L61</f>
        <v>5</v>
      </c>
      <c r="D51" s="35">
        <f>base15!M61</f>
        <v>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29" priority="6" operator="equal">
      <formula>#REF!</formula>
    </cfRule>
    <cfRule type="cellIs" dxfId="228" priority="7" operator="equal">
      <formula>#REF!</formula>
    </cfRule>
    <cfRule type="cellIs" dxfId="227" priority="8" operator="equal">
      <formula>#REF!</formula>
    </cfRule>
    <cfRule type="cellIs" dxfId="226" priority="9" operator="equal">
      <formula>#REF!</formula>
    </cfRule>
    <cfRule type="cellIs" dxfId="225" priority="10" operator="equal">
      <formula>#REF!</formula>
    </cfRule>
  </conditionalFormatting>
  <conditionalFormatting sqref="B1:P1 A2:A26">
    <cfRule type="cellIs" dxfId="224" priority="11" operator="equal">
      <formula>#REF!</formula>
    </cfRule>
    <cfRule type="cellIs" dxfId="223" priority="12" operator="equal">
      <formula>#REF!</formula>
    </cfRule>
    <cfRule type="cellIs" dxfId="222" priority="13" operator="equal">
      <formula>#REF!</formula>
    </cfRule>
    <cfRule type="cellIs" dxfId="221" priority="14" operator="equal">
      <formula>#REF!</formula>
    </cfRule>
    <cfRule type="cellIs" dxfId="22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26D8D621-3769-4A89-9CCE-29FC51914A1C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E530D28A-7C79-4E40-92F8-53D97EBC1B6E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1FAE81F4-7C46-4C84-9B0E-674E5E5A691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F734D3EA-DB60-4AF1-AEC2-1707FA917B01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60D60C21-DFA9-494F-B591-7A75DA0F1740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base15!K12</f>
        <v>13</v>
      </c>
      <c r="C2" s="35">
        <f>base15!M12</f>
        <v>10</v>
      </c>
      <c r="D2" s="35">
        <f>base15!N12</f>
        <v>2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base15!K13</f>
        <v>11</v>
      </c>
      <c r="C3" s="35">
        <f>base15!M13</f>
        <v>9</v>
      </c>
      <c r="D3" s="35">
        <f>base15!N13</f>
        <v>12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base15!K14</f>
        <v>2</v>
      </c>
      <c r="C4" s="35">
        <f>base15!M14</f>
        <v>11</v>
      </c>
      <c r="D4" s="35">
        <f>base15!N14</f>
        <v>10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base15!K15</f>
        <v>3</v>
      </c>
      <c r="C5" s="35">
        <f>base15!M15</f>
        <v>9</v>
      </c>
      <c r="D5" s="35">
        <f>base15!N15</f>
        <v>11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base15!K16</f>
        <v>8</v>
      </c>
      <c r="C6" s="35">
        <f>base15!M16</f>
        <v>14</v>
      </c>
      <c r="D6" s="35">
        <f>base15!N16</f>
        <v>15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base15!K17</f>
        <v>1</v>
      </c>
      <c r="C7" s="35">
        <f>base15!M17</f>
        <v>2</v>
      </c>
      <c r="D7" s="35">
        <f>base15!N17</f>
        <v>14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base15!K18</f>
        <v>5</v>
      </c>
      <c r="C8" s="35">
        <f>base15!M18</f>
        <v>9</v>
      </c>
      <c r="D8" s="35">
        <f>base15!N18</f>
        <v>16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base15!K19</f>
        <v>12</v>
      </c>
      <c r="C9" s="35">
        <f>base15!M19</f>
        <v>5</v>
      </c>
      <c r="D9" s="35">
        <f>base15!N19</f>
        <v>2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base15!K20</f>
        <v>15</v>
      </c>
      <c r="C10" s="35">
        <f>base15!M20</f>
        <v>2</v>
      </c>
      <c r="D10" s="35">
        <f>base15!N20</f>
        <v>6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base15!K21</f>
        <v>7</v>
      </c>
      <c r="C11" s="35">
        <f>base15!M21</f>
        <v>5</v>
      </c>
      <c r="D11" s="35">
        <f>base15!N21</f>
        <v>4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base15!K22</f>
        <v>15</v>
      </c>
      <c r="C12" s="35">
        <f>base15!M22</f>
        <v>10</v>
      </c>
      <c r="D12" s="35">
        <f>base15!N22</f>
        <v>5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base15!K23</f>
        <v>1</v>
      </c>
      <c r="C13" s="35">
        <f>base15!M23</f>
        <v>13</v>
      </c>
      <c r="D13" s="35">
        <f>base15!N23</f>
        <v>2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base15!K24</f>
        <v>3</v>
      </c>
      <c r="C14" s="35">
        <f>base15!M24</f>
        <v>2</v>
      </c>
      <c r="D14" s="35">
        <f>base15!N24</f>
        <v>6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base15!K25</f>
        <v>12</v>
      </c>
      <c r="C15" s="35">
        <f>base15!M25</f>
        <v>10</v>
      </c>
      <c r="D15" s="35">
        <f>base15!N25</f>
        <v>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base15!K26</f>
        <v>6</v>
      </c>
      <c r="C16" s="35">
        <f>base15!M26</f>
        <v>5</v>
      </c>
      <c r="D16" s="35">
        <f>base15!N26</f>
        <v>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base15!K27</f>
        <v>2</v>
      </c>
      <c r="C17" s="35">
        <f>base15!M27</f>
        <v>4</v>
      </c>
      <c r="D17" s="35">
        <f>base15!N27</f>
        <v>6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base15!K28</f>
        <v>14</v>
      </c>
      <c r="C18" s="35">
        <f>base15!M28</f>
        <v>9</v>
      </c>
      <c r="D18" s="35">
        <f>base15!N28</f>
        <v>10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base15!K29</f>
        <v>11</v>
      </c>
      <c r="C19" s="35">
        <f>base15!M29</f>
        <v>10</v>
      </c>
      <c r="D19" s="35">
        <f>base15!N29</f>
        <v>12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base15!K30</f>
        <v>7</v>
      </c>
      <c r="C20" s="35">
        <f>base15!M30</f>
        <v>1</v>
      </c>
      <c r="D20" s="35">
        <f>base15!N30</f>
        <v>15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base15!K31</f>
        <v>3</v>
      </c>
      <c r="C21" s="35">
        <f>base15!M31</f>
        <v>14</v>
      </c>
      <c r="D21" s="35">
        <f>base15!N31</f>
        <v>1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base15!K32</f>
        <v>7</v>
      </c>
      <c r="C22" s="35">
        <f>base15!M32</f>
        <v>5</v>
      </c>
      <c r="D22" s="35">
        <f>base15!N32</f>
        <v>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base15!K33</f>
        <v>4</v>
      </c>
      <c r="C23" s="35">
        <f>base15!M33</f>
        <v>6</v>
      </c>
      <c r="D23" s="35">
        <f>base15!N33</f>
        <v>1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base15!K34</f>
        <v>7</v>
      </c>
      <c r="C24" s="35">
        <f>base15!M34</f>
        <v>5</v>
      </c>
      <c r="D24" s="35">
        <f>base15!N34</f>
        <v>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base15!K35</f>
        <v>15</v>
      </c>
      <c r="C25" s="35">
        <f>base15!M35</f>
        <v>5</v>
      </c>
      <c r="D25" s="35">
        <f>base15!N35</f>
        <v>3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base15!K36</f>
        <v>8</v>
      </c>
      <c r="C26" s="35">
        <f>base15!M36</f>
        <v>12</v>
      </c>
      <c r="D26" s="35">
        <f>base15!N36</f>
        <v>7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base15!K37</f>
        <v>12</v>
      </c>
      <c r="C27" s="35">
        <f>base15!M37</f>
        <v>14</v>
      </c>
      <c r="D27" s="35">
        <f>base15!N37</f>
        <v>6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base15!K38</f>
        <v>15</v>
      </c>
      <c r="C28" s="35">
        <f>base15!M38</f>
        <v>16</v>
      </c>
      <c r="D28" s="35">
        <f>base15!N38</f>
        <v>1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base15!K39</f>
        <v>15</v>
      </c>
      <c r="C29" s="35">
        <f>base15!M39</f>
        <v>16</v>
      </c>
      <c r="D29" s="35">
        <f>base15!N39</f>
        <v>12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base15!K40</f>
        <v>6</v>
      </c>
      <c r="C30" s="35">
        <f>base15!M40</f>
        <v>1</v>
      </c>
      <c r="D30" s="35">
        <f>base15!N40</f>
        <v>11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base15!K41</f>
        <v>12</v>
      </c>
      <c r="C31" s="35">
        <f>base15!M41</f>
        <v>3</v>
      </c>
      <c r="D31" s="35">
        <f>base15!N41</f>
        <v>10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base15!K42</f>
        <v>7</v>
      </c>
      <c r="C32" s="35">
        <f>base15!M42</f>
        <v>15</v>
      </c>
      <c r="D32" s="35">
        <f>base15!N42</f>
        <v>14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base15!K43</f>
        <v>3</v>
      </c>
      <c r="C33" s="35">
        <f>base15!M43</f>
        <v>14</v>
      </c>
      <c r="D33" s="35">
        <f>base15!N43</f>
        <v>1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base15!K44</f>
        <v>3</v>
      </c>
      <c r="C34" s="35">
        <f>base15!M44</f>
        <v>1</v>
      </c>
      <c r="D34" s="35">
        <f>base15!N44</f>
        <v>5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base15!K45</f>
        <v>3</v>
      </c>
      <c r="C35" s="35">
        <f>base15!M45</f>
        <v>10</v>
      </c>
      <c r="D35" s="35">
        <f>base15!N45</f>
        <v>6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base15!K46</f>
        <v>7</v>
      </c>
      <c r="C36" s="35">
        <f>base15!M46</f>
        <v>1</v>
      </c>
      <c r="D36" s="35">
        <f>base15!N46</f>
        <v>5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base15!K47</f>
        <v>8</v>
      </c>
      <c r="C37" s="35">
        <f>base15!M47</f>
        <v>4</v>
      </c>
      <c r="D37" s="35">
        <f>base15!N47</f>
        <v>12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base15!K48</f>
        <v>2</v>
      </c>
      <c r="C38" s="35">
        <f>base15!M48</f>
        <v>5</v>
      </c>
      <c r="D38" s="35">
        <f>base15!N48</f>
        <v>12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base15!K49</f>
        <v>2</v>
      </c>
      <c r="C39" s="35">
        <f>base15!M49</f>
        <v>5</v>
      </c>
      <c r="D39" s="35">
        <f>base15!N49</f>
        <v>12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base15!K50</f>
        <v>14</v>
      </c>
      <c r="C40" s="35">
        <f>base15!M50</f>
        <v>5</v>
      </c>
      <c r="D40" s="35">
        <f>base15!N50</f>
        <v>15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base15!K51</f>
        <v>14</v>
      </c>
      <c r="C41" s="35">
        <f>base15!M51</f>
        <v>5</v>
      </c>
      <c r="D41" s="35">
        <f>base15!N51</f>
        <v>1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base15!K52</f>
        <v>14</v>
      </c>
      <c r="C42" s="35">
        <f>base15!M52</f>
        <v>5</v>
      </c>
      <c r="D42" s="35">
        <f>base15!N52</f>
        <v>15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base15!K53</f>
        <v>5</v>
      </c>
      <c r="C43" s="35">
        <f>base15!M53</f>
        <v>2</v>
      </c>
      <c r="D43" s="35">
        <f>base15!N53</f>
        <v>1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base15!K54</f>
        <v>5</v>
      </c>
      <c r="C44" s="35">
        <f>base15!M54</f>
        <v>2</v>
      </c>
      <c r="D44" s="35">
        <f>base15!N54</f>
        <v>1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base15!K55</f>
        <v>5</v>
      </c>
      <c r="C45" s="35">
        <f>base15!M55</f>
        <v>1</v>
      </c>
      <c r="D45" s="35">
        <f>base15!N55</f>
        <v>10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base15!K56</f>
        <v>5</v>
      </c>
      <c r="C46" s="35">
        <f>base15!M56</f>
        <v>14</v>
      </c>
      <c r="D46" s="35">
        <f>base15!N56</f>
        <v>1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base15!K57</f>
        <v>14</v>
      </c>
      <c r="C47" s="35">
        <f>base15!M57</f>
        <v>2</v>
      </c>
      <c r="D47" s="35">
        <f>base15!N57</f>
        <v>7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base15!K58</f>
        <v>5</v>
      </c>
      <c r="C48" s="35">
        <f>base15!M58</f>
        <v>14</v>
      </c>
      <c r="D48" s="35">
        <f>base15!N58</f>
        <v>1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base15!K59</f>
        <v>2</v>
      </c>
      <c r="C49" s="35">
        <f>base15!M59</f>
        <v>1</v>
      </c>
      <c r="D49" s="35">
        <f>base15!N59</f>
        <v>14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base15!K60</f>
        <v>2</v>
      </c>
      <c r="C50" s="35">
        <f>base15!M60</f>
        <v>1</v>
      </c>
      <c r="D50" s="35">
        <f>base15!N60</f>
        <v>14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base15!K61</f>
        <v>2</v>
      </c>
      <c r="C51" s="35">
        <f>base15!M61</f>
        <v>7</v>
      </c>
      <c r="D51" s="35">
        <f>base15!N61</f>
        <v>14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214" priority="6" operator="equal">
      <formula>#REF!</formula>
    </cfRule>
    <cfRule type="cellIs" dxfId="213" priority="7" operator="equal">
      <formula>#REF!</formula>
    </cfRule>
    <cfRule type="cellIs" dxfId="212" priority="8" operator="equal">
      <formula>#REF!</formula>
    </cfRule>
    <cfRule type="cellIs" dxfId="211" priority="9" operator="equal">
      <formula>#REF!</formula>
    </cfRule>
    <cfRule type="cellIs" dxfId="210" priority="10" operator="equal">
      <formula>#REF!</formula>
    </cfRule>
  </conditionalFormatting>
  <conditionalFormatting sqref="B1:P1 A2:A26">
    <cfRule type="cellIs" dxfId="209" priority="11" operator="equal">
      <formula>#REF!</formula>
    </cfRule>
    <cfRule type="cellIs" dxfId="208" priority="12" operator="equal">
      <formula>#REF!</formula>
    </cfRule>
    <cfRule type="cellIs" dxfId="207" priority="13" operator="equal">
      <formula>#REF!</formula>
    </cfRule>
    <cfRule type="cellIs" dxfId="206" priority="14" operator="equal">
      <formula>#REF!</formula>
    </cfRule>
    <cfRule type="cellIs" dxfId="20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AA55EDC-87FD-43D0-8D0C-0039DAE8BEC2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B2AF6A9-19CC-40A0-AE08-9E36F92E3E4C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2B50A91-5FA8-4ED4-BD95-B73D33ABAF92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E244ECD9-006C-4E55-824D-981C3C6D661E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A0B5C18F-AE03-4DD3-98CF-8DE8F093DE6E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C2" sqref="C2:C51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base15!K12</f>
        <v>13</v>
      </c>
      <c r="C2" s="35">
        <f>base15!N12</f>
        <v>2</v>
      </c>
      <c r="D2" s="35">
        <f>base15!O12</f>
        <v>9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base15!K13</f>
        <v>11</v>
      </c>
      <c r="C3" s="35">
        <f>base15!N13</f>
        <v>12</v>
      </c>
      <c r="D3" s="35">
        <f>base15!O13</f>
        <v>14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base15!K14</f>
        <v>2</v>
      </c>
      <c r="C4" s="35">
        <f>base15!N14</f>
        <v>10</v>
      </c>
      <c r="D4" s="35">
        <f>base15!O14</f>
        <v>13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base15!K15</f>
        <v>3</v>
      </c>
      <c r="C5" s="35">
        <f>base15!N15</f>
        <v>11</v>
      </c>
      <c r="D5" s="35">
        <f>base15!O15</f>
        <v>12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base15!K16</f>
        <v>8</v>
      </c>
      <c r="C6" s="35">
        <f>base15!N16</f>
        <v>15</v>
      </c>
      <c r="D6" s="35">
        <f>base15!O16</f>
        <v>9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base15!K17</f>
        <v>1</v>
      </c>
      <c r="C7" s="35">
        <f>base15!N17</f>
        <v>14</v>
      </c>
      <c r="D7" s="35">
        <f>base15!O17</f>
        <v>12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base15!K18</f>
        <v>5</v>
      </c>
      <c r="C8" s="35">
        <f>base15!N18</f>
        <v>16</v>
      </c>
      <c r="D8" s="35">
        <f>base15!O18</f>
        <v>7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base15!K19</f>
        <v>12</v>
      </c>
      <c r="C9" s="35">
        <f>base15!N19</f>
        <v>2</v>
      </c>
      <c r="D9" s="35">
        <f>base15!O19</f>
        <v>14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base15!K20</f>
        <v>15</v>
      </c>
      <c r="C10" s="35">
        <f>base15!N20</f>
        <v>6</v>
      </c>
      <c r="D10" s="35">
        <f>base15!O20</f>
        <v>5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base15!K21</f>
        <v>7</v>
      </c>
      <c r="C11" s="35">
        <f>base15!N21</f>
        <v>4</v>
      </c>
      <c r="D11" s="35">
        <f>base15!O21</f>
        <v>3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base15!K22</f>
        <v>15</v>
      </c>
      <c r="C12" s="35">
        <f>base15!N22</f>
        <v>5</v>
      </c>
      <c r="D12" s="35">
        <f>base15!O22</f>
        <v>12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base15!K23</f>
        <v>1</v>
      </c>
      <c r="C13" s="35">
        <f>base15!N23</f>
        <v>2</v>
      </c>
      <c r="D13" s="35">
        <f>base15!O23</f>
        <v>10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base15!K24</f>
        <v>3</v>
      </c>
      <c r="C14" s="35">
        <f>base15!N24</f>
        <v>6</v>
      </c>
      <c r="D14" s="35">
        <f>base15!O24</f>
        <v>5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base15!K25</f>
        <v>12</v>
      </c>
      <c r="C15" s="35">
        <f>base15!N25</f>
        <v>5</v>
      </c>
      <c r="D15" s="35">
        <f>base15!O25</f>
        <v>14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base15!K26</f>
        <v>6</v>
      </c>
      <c r="C16" s="35">
        <f>base15!N26</f>
        <v>2</v>
      </c>
      <c r="D16" s="35">
        <f>base15!O26</f>
        <v>15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base15!K27</f>
        <v>2</v>
      </c>
      <c r="C17" s="35">
        <f>base15!N27</f>
        <v>6</v>
      </c>
      <c r="D17" s="35">
        <f>base15!O27</f>
        <v>10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base15!K28</f>
        <v>14</v>
      </c>
      <c r="C18" s="35">
        <f>base15!N28</f>
        <v>10</v>
      </c>
      <c r="D18" s="35">
        <f>base15!O28</f>
        <v>11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base15!K29</f>
        <v>11</v>
      </c>
      <c r="C19" s="35">
        <f>base15!N29</f>
        <v>12</v>
      </c>
      <c r="D19" s="35">
        <f>base15!O29</f>
        <v>5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base15!K30</f>
        <v>7</v>
      </c>
      <c r="C20" s="35">
        <f>base15!N30</f>
        <v>15</v>
      </c>
      <c r="D20" s="35">
        <f>base15!O30</f>
        <v>12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base15!K31</f>
        <v>3</v>
      </c>
      <c r="C21" s="35">
        <f>base15!N31</f>
        <v>1</v>
      </c>
      <c r="D21" s="35">
        <f>base15!O31</f>
        <v>2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base15!K32</f>
        <v>7</v>
      </c>
      <c r="C22" s="35">
        <f>base15!N32</f>
        <v>2</v>
      </c>
      <c r="D22" s="35">
        <f>base15!O32</f>
        <v>15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base15!K33</f>
        <v>4</v>
      </c>
      <c r="C23" s="35">
        <f>base15!N33</f>
        <v>1</v>
      </c>
      <c r="D23" s="35">
        <f>base15!O33</f>
        <v>5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base15!K34</f>
        <v>7</v>
      </c>
      <c r="C24" s="35">
        <f>base15!N34</f>
        <v>2</v>
      </c>
      <c r="D24" s="35">
        <f>base15!O34</f>
        <v>15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base15!K35</f>
        <v>15</v>
      </c>
      <c r="C25" s="35">
        <f>base15!N35</f>
        <v>3</v>
      </c>
      <c r="D25" s="35">
        <f>base15!O35</f>
        <v>2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base15!K36</f>
        <v>8</v>
      </c>
      <c r="C26" s="35">
        <f>base15!N36</f>
        <v>7</v>
      </c>
      <c r="D26" s="35">
        <f>base15!O36</f>
        <v>2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base15!K37</f>
        <v>12</v>
      </c>
      <c r="C27" s="35">
        <f>base15!N37</f>
        <v>6</v>
      </c>
      <c r="D27" s="35">
        <f>base15!O37</f>
        <v>10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base15!K38</f>
        <v>15</v>
      </c>
      <c r="C28" s="35">
        <f>base15!N38</f>
        <v>1</v>
      </c>
      <c r="D28" s="35">
        <f>base15!O38</f>
        <v>10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base15!K39</f>
        <v>15</v>
      </c>
      <c r="C29" s="35">
        <f>base15!N39</f>
        <v>12</v>
      </c>
      <c r="D29" s="35">
        <f>base15!O39</f>
        <v>5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base15!K40</f>
        <v>6</v>
      </c>
      <c r="C30" s="35">
        <f>base15!N40</f>
        <v>11</v>
      </c>
      <c r="D30" s="35">
        <f>base15!O40</f>
        <v>10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base15!K41</f>
        <v>12</v>
      </c>
      <c r="C31" s="35">
        <f>base15!N41</f>
        <v>10</v>
      </c>
      <c r="D31" s="35">
        <f>base15!O41</f>
        <v>14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base15!K42</f>
        <v>7</v>
      </c>
      <c r="C32" s="35">
        <f>base15!N42</f>
        <v>14</v>
      </c>
      <c r="D32" s="35">
        <f>base15!O42</f>
        <v>1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base15!K43</f>
        <v>3</v>
      </c>
      <c r="C33" s="35">
        <f>base15!N43</f>
        <v>1</v>
      </c>
      <c r="D33" s="35">
        <f>base15!O43</f>
        <v>2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base15!K44</f>
        <v>3</v>
      </c>
      <c r="C34" s="35">
        <f>base15!N44</f>
        <v>5</v>
      </c>
      <c r="D34" s="35">
        <f>base15!O44</f>
        <v>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base15!K45</f>
        <v>3</v>
      </c>
      <c r="C35" s="35">
        <f>base15!N45</f>
        <v>6</v>
      </c>
      <c r="D35" s="35">
        <f>base15!O45</f>
        <v>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base15!K46</f>
        <v>7</v>
      </c>
      <c r="C36" s="35">
        <f>base15!N46</f>
        <v>5</v>
      </c>
      <c r="D36" s="35">
        <f>base15!O46</f>
        <v>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base15!K47</f>
        <v>8</v>
      </c>
      <c r="C37" s="35">
        <f>base15!N47</f>
        <v>12</v>
      </c>
      <c r="D37" s="35">
        <f>base15!O47</f>
        <v>14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base15!K48</f>
        <v>2</v>
      </c>
      <c r="C38" s="35">
        <f>base15!N48</f>
        <v>12</v>
      </c>
      <c r="D38" s="35">
        <f>base15!O48</f>
        <v>14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base15!K49</f>
        <v>2</v>
      </c>
      <c r="C39" s="35">
        <f>base15!N49</f>
        <v>12</v>
      </c>
      <c r="D39" s="35">
        <f>base15!O49</f>
        <v>14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base15!K50</f>
        <v>14</v>
      </c>
      <c r="C40" s="35">
        <f>base15!N50</f>
        <v>15</v>
      </c>
      <c r="D40" s="35">
        <f>base15!O50</f>
        <v>1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base15!K51</f>
        <v>14</v>
      </c>
      <c r="C41" s="35">
        <f>base15!N51</f>
        <v>1</v>
      </c>
      <c r="D41" s="35">
        <f>base15!O51</f>
        <v>10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base15!K52</f>
        <v>14</v>
      </c>
      <c r="C42" s="35">
        <f>base15!N52</f>
        <v>15</v>
      </c>
      <c r="D42" s="35">
        <f>base15!O52</f>
        <v>1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base15!K53</f>
        <v>5</v>
      </c>
      <c r="C43" s="35">
        <f>base15!N53</f>
        <v>1</v>
      </c>
      <c r="D43" s="35">
        <f>base15!O53</f>
        <v>12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base15!K54</f>
        <v>5</v>
      </c>
      <c r="C44" s="35">
        <f>base15!N54</f>
        <v>1</v>
      </c>
      <c r="D44" s="35">
        <f>base15!O54</f>
        <v>10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base15!K55</f>
        <v>5</v>
      </c>
      <c r="C45" s="35">
        <f>base15!N55</f>
        <v>10</v>
      </c>
      <c r="D45" s="35">
        <f>base15!O55</f>
        <v>12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base15!K56</f>
        <v>5</v>
      </c>
      <c r="C46" s="35">
        <f>base15!N56</f>
        <v>1</v>
      </c>
      <c r="D46" s="35">
        <f>base15!O56</f>
        <v>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base15!K57</f>
        <v>14</v>
      </c>
      <c r="C47" s="35">
        <f>base15!N57</f>
        <v>7</v>
      </c>
      <c r="D47" s="35">
        <f>base15!O57</f>
        <v>10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base15!K58</f>
        <v>5</v>
      </c>
      <c r="C48" s="35">
        <f>base15!N58</f>
        <v>1</v>
      </c>
      <c r="D48" s="35">
        <f>base15!O58</f>
        <v>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base15!K59</f>
        <v>2</v>
      </c>
      <c r="C49" s="35">
        <f>base15!N59</f>
        <v>14</v>
      </c>
      <c r="D49" s="35">
        <f>base15!O59</f>
        <v>15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base15!K60</f>
        <v>2</v>
      </c>
      <c r="C50" s="35">
        <f>base15!N60</f>
        <v>14</v>
      </c>
      <c r="D50" s="35">
        <f>base15!O60</f>
        <v>17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base15!K61</f>
        <v>2</v>
      </c>
      <c r="C51" s="35">
        <f>base15!N61</f>
        <v>14</v>
      </c>
      <c r="D51" s="35">
        <f>base15!O61</f>
        <v>15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99" priority="6" operator="equal">
      <formula>#REF!</formula>
    </cfRule>
    <cfRule type="cellIs" dxfId="198" priority="7" operator="equal">
      <formula>#REF!</formula>
    </cfRule>
    <cfRule type="cellIs" dxfId="197" priority="8" operator="equal">
      <formula>#REF!</formula>
    </cfRule>
    <cfRule type="cellIs" dxfId="196" priority="9" operator="equal">
      <formula>#REF!</formula>
    </cfRule>
    <cfRule type="cellIs" dxfId="195" priority="10" operator="equal">
      <formula>#REF!</formula>
    </cfRule>
  </conditionalFormatting>
  <conditionalFormatting sqref="B1:P1 A2:A26">
    <cfRule type="cellIs" dxfId="194" priority="11" operator="equal">
      <formula>#REF!</formula>
    </cfRule>
    <cfRule type="cellIs" dxfId="193" priority="12" operator="equal">
      <formula>#REF!</formula>
    </cfRule>
    <cfRule type="cellIs" dxfId="192" priority="13" operator="equal">
      <formula>#REF!</formula>
    </cfRule>
    <cfRule type="cellIs" dxfId="191" priority="14" operator="equal">
      <formula>#REF!</formula>
    </cfRule>
    <cfRule type="cellIs" dxfId="190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BD670B1D-678F-4922-B09A-243EACEF3BDC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A0FBF814-669C-447B-BFEE-76C926E4468F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81BA0250-11A9-4F15-87C8-3360C6D91629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5A750104-9617-4485-9F19-E19F5CADEBD9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CB95F0EC-2EB3-4111-9AE5-BA512645801D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1"/>
  <sheetViews>
    <sheetView zoomScaleNormal="100" workbookViewId="0">
      <selection activeCell="X23" sqref="X23"/>
    </sheetView>
  </sheetViews>
  <sheetFormatPr baseColWidth="10" defaultColWidth="4.28515625" defaultRowHeight="15" x14ac:dyDescent="0.25"/>
  <cols>
    <col min="1" max="1" width="6" style="68" bestFit="1" customWidth="1"/>
    <col min="2" max="6" width="5.140625" style="68" customWidth="1"/>
    <col min="7" max="21" width="4.28515625" style="68"/>
    <col min="22" max="22" width="8.28515625" style="68" bestFit="1" customWidth="1"/>
    <col min="23" max="23" width="11.42578125" style="68" bestFit="1" customWidth="1"/>
    <col min="24" max="24" width="7.85546875" style="68" bestFit="1" customWidth="1"/>
    <col min="25" max="25" width="31.85546875" style="68" bestFit="1" customWidth="1"/>
    <col min="26" max="26" width="9.5703125" style="68" bestFit="1" customWidth="1"/>
    <col min="27" max="16384" width="4.28515625" style="68"/>
  </cols>
  <sheetData>
    <row r="1" spans="1:26" ht="15.75" thickBot="1" x14ac:dyDescent="0.3">
      <c r="A1" s="36" t="s">
        <v>5</v>
      </c>
      <c r="B1" s="36" t="s">
        <v>6</v>
      </c>
      <c r="C1" s="36" t="s">
        <v>7</v>
      </c>
      <c r="D1" s="36" t="s">
        <v>8</v>
      </c>
      <c r="E1" s="36" t="s">
        <v>9</v>
      </c>
      <c r="F1" s="36" t="s">
        <v>10</v>
      </c>
      <c r="G1" s="36" t="s">
        <v>11</v>
      </c>
      <c r="H1" s="36" t="s">
        <v>12</v>
      </c>
      <c r="I1" s="36" t="s">
        <v>13</v>
      </c>
      <c r="J1" s="36" t="s">
        <v>14</v>
      </c>
      <c r="K1" s="36" t="s">
        <v>15</v>
      </c>
      <c r="L1" s="36" t="s">
        <v>16</v>
      </c>
      <c r="M1" s="36" t="s">
        <v>17</v>
      </c>
      <c r="N1" s="36" t="s">
        <v>18</v>
      </c>
      <c r="O1" s="36" t="s">
        <v>19</v>
      </c>
      <c r="P1" s="36" t="s">
        <v>20</v>
      </c>
      <c r="Q1" s="36" t="s">
        <v>21</v>
      </c>
      <c r="R1" s="36" t="s">
        <v>22</v>
      </c>
      <c r="S1" s="36" t="s">
        <v>23</v>
      </c>
      <c r="T1" s="36" t="s">
        <v>24</v>
      </c>
      <c r="U1" s="36" t="s">
        <v>25</v>
      </c>
      <c r="V1" s="36" t="s">
        <v>143</v>
      </c>
      <c r="W1" s="36" t="s">
        <v>144</v>
      </c>
      <c r="X1" s="36" t="s">
        <v>145</v>
      </c>
      <c r="Y1" s="36" t="s">
        <v>146</v>
      </c>
      <c r="Z1" s="36" t="s">
        <v>147</v>
      </c>
    </row>
    <row r="2" spans="1:26" ht="15.75" thickBot="1" x14ac:dyDescent="0.3">
      <c r="A2" s="5" t="s">
        <v>38</v>
      </c>
      <c r="B2" s="35">
        <f>base15!K12</f>
        <v>13</v>
      </c>
      <c r="C2" s="35">
        <f>base15!O12</f>
        <v>9</v>
      </c>
      <c r="D2" s="35">
        <f>base15!P12</f>
        <v>16</v>
      </c>
      <c r="E2" s="35"/>
      <c r="F2" s="35"/>
      <c r="V2" s="68">
        <v>1</v>
      </c>
      <c r="W2" s="68" t="s">
        <v>148</v>
      </c>
      <c r="X2" s="68">
        <v>0</v>
      </c>
      <c r="Z2" s="68">
        <v>1</v>
      </c>
    </row>
    <row r="3" spans="1:26" ht="15.75" thickBot="1" x14ac:dyDescent="0.3">
      <c r="A3" s="5" t="s">
        <v>38</v>
      </c>
      <c r="B3" s="35">
        <f>base15!K13</f>
        <v>11</v>
      </c>
      <c r="C3" s="35">
        <f>base15!O13</f>
        <v>14</v>
      </c>
      <c r="D3" s="35">
        <f>base15!P13</f>
        <v>13</v>
      </c>
      <c r="E3" s="35"/>
      <c r="F3" s="35"/>
      <c r="V3" s="68">
        <v>2</v>
      </c>
      <c r="W3" s="68" t="s">
        <v>148</v>
      </c>
      <c r="X3" s="68">
        <v>0</v>
      </c>
      <c r="Z3" s="68">
        <v>1</v>
      </c>
    </row>
    <row r="4" spans="1:26" ht="15.75" thickBot="1" x14ac:dyDescent="0.3">
      <c r="A4" s="5" t="s">
        <v>38</v>
      </c>
      <c r="B4" s="35">
        <f>base15!K14</f>
        <v>2</v>
      </c>
      <c r="C4" s="35">
        <f>base15!O14</f>
        <v>13</v>
      </c>
      <c r="D4" s="35">
        <f>base15!P14</f>
        <v>12</v>
      </c>
      <c r="E4" s="35"/>
      <c r="F4" s="35"/>
      <c r="V4" s="68">
        <v>3</v>
      </c>
      <c r="W4" s="68" t="s">
        <v>148</v>
      </c>
      <c r="X4" s="68">
        <v>0</v>
      </c>
      <c r="Z4" s="68">
        <v>1</v>
      </c>
    </row>
    <row r="5" spans="1:26" ht="15.75" thickBot="1" x14ac:dyDescent="0.3">
      <c r="A5" s="5" t="s">
        <v>38</v>
      </c>
      <c r="B5" s="35">
        <f>base15!K15</f>
        <v>3</v>
      </c>
      <c r="C5" s="35">
        <f>base15!O15</f>
        <v>12</v>
      </c>
      <c r="D5" s="35">
        <f>base15!P15</f>
        <v>16</v>
      </c>
      <c r="E5" s="35"/>
      <c r="F5" s="35"/>
      <c r="V5" s="68">
        <v>4</v>
      </c>
      <c r="W5" s="68" t="s">
        <v>148</v>
      </c>
      <c r="X5" s="68">
        <v>0</v>
      </c>
      <c r="Z5" s="68">
        <v>1</v>
      </c>
    </row>
    <row r="6" spans="1:26" ht="15.75" thickBot="1" x14ac:dyDescent="0.3">
      <c r="A6" s="5" t="s">
        <v>38</v>
      </c>
      <c r="B6" s="35">
        <f>base15!K16</f>
        <v>8</v>
      </c>
      <c r="C6" s="35">
        <f>base15!O16</f>
        <v>9</v>
      </c>
      <c r="D6" s="35">
        <f>base15!P16</f>
        <v>10</v>
      </c>
      <c r="E6" s="35"/>
      <c r="F6" s="35"/>
      <c r="V6" s="68">
        <v>5</v>
      </c>
      <c r="W6" s="68" t="s">
        <v>148</v>
      </c>
      <c r="X6" s="68">
        <v>0</v>
      </c>
      <c r="Z6" s="68">
        <v>1</v>
      </c>
    </row>
    <row r="7" spans="1:26" ht="15.75" thickBot="1" x14ac:dyDescent="0.3">
      <c r="A7" s="5" t="s">
        <v>38</v>
      </c>
      <c r="B7" s="35">
        <f>base15!K17</f>
        <v>1</v>
      </c>
      <c r="C7" s="35">
        <f>base15!O17</f>
        <v>12</v>
      </c>
      <c r="D7" s="35">
        <f>base15!P17</f>
        <v>11</v>
      </c>
      <c r="E7" s="35"/>
      <c r="F7" s="35"/>
      <c r="V7" s="68">
        <v>6</v>
      </c>
      <c r="W7" s="68" t="s">
        <v>148</v>
      </c>
      <c r="X7" s="68">
        <v>0</v>
      </c>
      <c r="Z7" s="68">
        <v>1</v>
      </c>
    </row>
    <row r="8" spans="1:26" ht="15.75" thickBot="1" x14ac:dyDescent="0.3">
      <c r="A8" s="5" t="s">
        <v>38</v>
      </c>
      <c r="B8" s="35">
        <f>base15!K18</f>
        <v>5</v>
      </c>
      <c r="C8" s="35">
        <f>base15!O18</f>
        <v>7</v>
      </c>
      <c r="D8" s="35">
        <f>base15!P18</f>
        <v>12</v>
      </c>
      <c r="E8" s="35"/>
      <c r="F8" s="35"/>
      <c r="V8" s="68">
        <v>7</v>
      </c>
      <c r="W8" s="68" t="s">
        <v>148</v>
      </c>
      <c r="X8" s="68">
        <v>0</v>
      </c>
      <c r="Z8" s="68">
        <v>1</v>
      </c>
    </row>
    <row r="9" spans="1:26" ht="15.75" thickBot="1" x14ac:dyDescent="0.3">
      <c r="A9" s="5" t="s">
        <v>38</v>
      </c>
      <c r="B9" s="35">
        <f>base15!K19</f>
        <v>12</v>
      </c>
      <c r="C9" s="35">
        <f>base15!O19</f>
        <v>14</v>
      </c>
      <c r="D9" s="35">
        <f>base15!P19</f>
        <v>10</v>
      </c>
      <c r="E9" s="35"/>
      <c r="F9" s="35"/>
      <c r="V9" s="68">
        <v>8</v>
      </c>
      <c r="W9" s="68" t="s">
        <v>148</v>
      </c>
      <c r="X9" s="68">
        <v>0</v>
      </c>
      <c r="Z9" s="68">
        <v>1</v>
      </c>
    </row>
    <row r="10" spans="1:26" ht="15.75" thickBot="1" x14ac:dyDescent="0.3">
      <c r="A10" s="5" t="s">
        <v>38</v>
      </c>
      <c r="B10" s="35">
        <f>base15!K20</f>
        <v>15</v>
      </c>
      <c r="C10" s="35">
        <f>base15!O20</f>
        <v>5</v>
      </c>
      <c r="D10" s="35">
        <f>base15!P20</f>
        <v>12</v>
      </c>
      <c r="E10" s="35"/>
      <c r="F10" s="35"/>
      <c r="V10" s="68">
        <v>9</v>
      </c>
      <c r="W10" s="68" t="s">
        <v>148</v>
      </c>
      <c r="X10" s="68">
        <v>0</v>
      </c>
      <c r="Z10" s="68">
        <v>1</v>
      </c>
    </row>
    <row r="11" spans="1:26" ht="15.75" thickBot="1" x14ac:dyDescent="0.3">
      <c r="A11" s="5" t="s">
        <v>38</v>
      </c>
      <c r="B11" s="35">
        <f>base15!K21</f>
        <v>7</v>
      </c>
      <c r="C11" s="35">
        <f>base15!O21</f>
        <v>3</v>
      </c>
      <c r="D11" s="35">
        <f>base15!P21</f>
        <v>2</v>
      </c>
      <c r="E11" s="35"/>
      <c r="F11" s="35"/>
      <c r="V11" s="68">
        <v>10</v>
      </c>
      <c r="W11" s="68" t="s">
        <v>148</v>
      </c>
      <c r="X11" s="68">
        <v>0</v>
      </c>
      <c r="Z11" s="68">
        <v>1</v>
      </c>
    </row>
    <row r="12" spans="1:26" ht="15.75" thickBot="1" x14ac:dyDescent="0.3">
      <c r="A12" s="5" t="s">
        <v>38</v>
      </c>
      <c r="B12" s="35">
        <f>base15!K22</f>
        <v>15</v>
      </c>
      <c r="C12" s="35">
        <f>base15!O22</f>
        <v>12</v>
      </c>
      <c r="D12" s="35">
        <f>base15!P22</f>
        <v>6</v>
      </c>
      <c r="E12" s="35"/>
      <c r="F12" s="35"/>
      <c r="V12" s="68">
        <v>11</v>
      </c>
      <c r="W12" s="68" t="s">
        <v>148</v>
      </c>
      <c r="X12" s="68">
        <v>0</v>
      </c>
      <c r="Z12" s="68">
        <v>1</v>
      </c>
    </row>
    <row r="13" spans="1:26" ht="15.75" thickBot="1" x14ac:dyDescent="0.3">
      <c r="A13" s="5" t="s">
        <v>38</v>
      </c>
      <c r="B13" s="35">
        <f>base15!K23</f>
        <v>1</v>
      </c>
      <c r="C13" s="35">
        <f>base15!O23</f>
        <v>10</v>
      </c>
      <c r="D13" s="35">
        <f>base15!P23</f>
        <v>6</v>
      </c>
      <c r="E13" s="35"/>
      <c r="F13" s="35"/>
      <c r="V13" s="68">
        <v>12</v>
      </c>
      <c r="W13" s="68" t="s">
        <v>148</v>
      </c>
      <c r="X13" s="68">
        <v>0</v>
      </c>
      <c r="Z13" s="68">
        <v>1</v>
      </c>
    </row>
    <row r="14" spans="1:26" ht="15.75" thickBot="1" x14ac:dyDescent="0.3">
      <c r="A14" s="5" t="s">
        <v>38</v>
      </c>
      <c r="B14" s="35">
        <f>base15!K24</f>
        <v>3</v>
      </c>
      <c r="C14" s="35">
        <f>base15!O24</f>
        <v>5</v>
      </c>
      <c r="D14" s="35">
        <f>base15!P24</f>
        <v>12</v>
      </c>
      <c r="E14" s="35"/>
      <c r="F14" s="35"/>
      <c r="V14" s="68">
        <v>13</v>
      </c>
      <c r="W14" s="68" t="s">
        <v>148</v>
      </c>
      <c r="X14" s="68">
        <v>0</v>
      </c>
      <c r="Z14" s="68">
        <v>1</v>
      </c>
    </row>
    <row r="15" spans="1:26" ht="15.75" thickBot="1" x14ac:dyDescent="0.3">
      <c r="A15" s="5" t="s">
        <v>38</v>
      </c>
      <c r="B15" s="35">
        <f>base15!K25</f>
        <v>12</v>
      </c>
      <c r="C15" s="35">
        <f>base15!O25</f>
        <v>14</v>
      </c>
      <c r="D15" s="35">
        <f>base15!P25</f>
        <v>15</v>
      </c>
      <c r="E15" s="35"/>
      <c r="F15" s="35"/>
      <c r="V15" s="68">
        <v>14</v>
      </c>
      <c r="W15" s="68" t="s">
        <v>148</v>
      </c>
      <c r="X15" s="68">
        <v>0</v>
      </c>
      <c r="Z15" s="68">
        <v>1</v>
      </c>
    </row>
    <row r="16" spans="1:26" ht="15.75" thickBot="1" x14ac:dyDescent="0.3">
      <c r="A16" s="5" t="s">
        <v>38</v>
      </c>
      <c r="B16" s="35">
        <f>base15!K26</f>
        <v>6</v>
      </c>
      <c r="C16" s="35">
        <f>base15!O26</f>
        <v>15</v>
      </c>
      <c r="D16" s="35">
        <f>base15!P26</f>
        <v>12</v>
      </c>
      <c r="E16" s="35"/>
      <c r="F16" s="35"/>
      <c r="V16" s="68">
        <v>15</v>
      </c>
      <c r="W16" s="68" t="s">
        <v>148</v>
      </c>
      <c r="X16" s="68">
        <v>0</v>
      </c>
      <c r="Z16" s="68">
        <v>1</v>
      </c>
    </row>
    <row r="17" spans="1:26" ht="15.75" thickBot="1" x14ac:dyDescent="0.3">
      <c r="A17" s="5" t="s">
        <v>38</v>
      </c>
      <c r="B17" s="35">
        <f>base15!K27</f>
        <v>2</v>
      </c>
      <c r="C17" s="35">
        <f>base15!O27</f>
        <v>10</v>
      </c>
      <c r="D17" s="35">
        <f>base15!P27</f>
        <v>11</v>
      </c>
      <c r="E17" s="35"/>
      <c r="F17" s="35"/>
      <c r="V17" s="68">
        <v>16</v>
      </c>
      <c r="W17" s="68" t="s">
        <v>148</v>
      </c>
      <c r="X17" s="68">
        <v>0</v>
      </c>
      <c r="Z17" s="68">
        <v>1</v>
      </c>
    </row>
    <row r="18" spans="1:26" ht="15.75" thickBot="1" x14ac:dyDescent="0.3">
      <c r="A18" s="5" t="s">
        <v>38</v>
      </c>
      <c r="B18" s="35">
        <f>base15!K28</f>
        <v>14</v>
      </c>
      <c r="C18" s="35">
        <f>base15!O28</f>
        <v>11</v>
      </c>
      <c r="D18" s="35">
        <f>base15!P28</f>
        <v>1</v>
      </c>
      <c r="E18" s="35"/>
      <c r="F18" s="35"/>
      <c r="V18" s="68">
        <v>17</v>
      </c>
      <c r="W18" s="68" t="s">
        <v>148</v>
      </c>
      <c r="X18" s="68">
        <v>0</v>
      </c>
      <c r="Z18" s="68">
        <v>1</v>
      </c>
    </row>
    <row r="19" spans="1:26" ht="15.75" thickBot="1" x14ac:dyDescent="0.3">
      <c r="A19" s="5" t="s">
        <v>38</v>
      </c>
      <c r="B19" s="35">
        <f>base15!K29</f>
        <v>11</v>
      </c>
      <c r="C19" s="35">
        <f>base15!O29</f>
        <v>5</v>
      </c>
      <c r="D19" s="35">
        <f>base15!P29</f>
        <v>14</v>
      </c>
      <c r="E19" s="35"/>
      <c r="F19" s="35"/>
      <c r="V19" s="68">
        <v>18</v>
      </c>
      <c r="W19" s="68" t="s">
        <v>148</v>
      </c>
      <c r="X19" s="68">
        <v>0</v>
      </c>
      <c r="Z19" s="68">
        <v>1</v>
      </c>
    </row>
    <row r="20" spans="1:26" ht="15.75" thickBot="1" x14ac:dyDescent="0.3">
      <c r="A20" s="5" t="s">
        <v>38</v>
      </c>
      <c r="B20" s="35">
        <f>base15!K30</f>
        <v>7</v>
      </c>
      <c r="C20" s="35">
        <f>base15!O30</f>
        <v>12</v>
      </c>
      <c r="D20" s="35">
        <f>base15!P30</f>
        <v>2</v>
      </c>
      <c r="E20" s="35"/>
      <c r="F20" s="35"/>
      <c r="V20" s="68">
        <v>19</v>
      </c>
      <c r="W20" s="68" t="s">
        <v>148</v>
      </c>
      <c r="X20" s="68">
        <v>0</v>
      </c>
      <c r="Z20" s="68">
        <v>1</v>
      </c>
    </row>
    <row r="21" spans="1:26" ht="15.75" thickBot="1" x14ac:dyDescent="0.3">
      <c r="A21" s="5" t="s">
        <v>38</v>
      </c>
      <c r="B21" s="35">
        <f>base15!K31</f>
        <v>3</v>
      </c>
      <c r="C21" s="35">
        <f>base15!O31</f>
        <v>2</v>
      </c>
      <c r="D21" s="35">
        <f>base15!P31</f>
        <v>5</v>
      </c>
      <c r="E21" s="35"/>
      <c r="F21" s="35"/>
      <c r="V21" s="68">
        <v>20</v>
      </c>
      <c r="W21" s="68" t="s">
        <v>148</v>
      </c>
      <c r="X21" s="68">
        <v>0</v>
      </c>
      <c r="Z21" s="68">
        <v>1</v>
      </c>
    </row>
    <row r="22" spans="1:26" ht="15.75" thickBot="1" x14ac:dyDescent="0.3">
      <c r="A22" s="5" t="s">
        <v>38</v>
      </c>
      <c r="B22" s="35">
        <f>base15!K32</f>
        <v>7</v>
      </c>
      <c r="C22" s="35">
        <f>base15!O32</f>
        <v>15</v>
      </c>
      <c r="D22" s="35">
        <f>base15!P32</f>
        <v>12</v>
      </c>
      <c r="E22" s="35"/>
      <c r="F22" s="35"/>
      <c r="V22" s="68">
        <v>21</v>
      </c>
      <c r="W22" s="68" t="s">
        <v>148</v>
      </c>
      <c r="X22" s="68">
        <v>0</v>
      </c>
      <c r="Z22" s="68">
        <v>1</v>
      </c>
    </row>
    <row r="23" spans="1:26" ht="15.75" thickBot="1" x14ac:dyDescent="0.3">
      <c r="A23" s="5" t="s">
        <v>38</v>
      </c>
      <c r="B23" s="35">
        <f>base15!K33</f>
        <v>4</v>
      </c>
      <c r="C23" s="35">
        <f>base15!O33</f>
        <v>5</v>
      </c>
      <c r="D23" s="35">
        <f>base15!P33</f>
        <v>2</v>
      </c>
      <c r="E23" s="35"/>
      <c r="F23" s="35"/>
      <c r="V23" s="68">
        <v>22</v>
      </c>
      <c r="W23" s="68" t="s">
        <v>148</v>
      </c>
      <c r="X23" s="68">
        <v>0</v>
      </c>
      <c r="Z23" s="68">
        <v>1</v>
      </c>
    </row>
    <row r="24" spans="1:26" ht="15.75" thickBot="1" x14ac:dyDescent="0.3">
      <c r="A24" s="5" t="s">
        <v>38</v>
      </c>
      <c r="B24" s="35">
        <f>base15!K34</f>
        <v>7</v>
      </c>
      <c r="C24" s="35">
        <f>base15!O34</f>
        <v>15</v>
      </c>
      <c r="D24" s="35">
        <f>base15!P34</f>
        <v>12</v>
      </c>
      <c r="E24" s="35"/>
      <c r="F24" s="35"/>
      <c r="V24" s="68">
        <v>23</v>
      </c>
      <c r="W24" s="68" t="s">
        <v>148</v>
      </c>
      <c r="X24" s="68">
        <v>0</v>
      </c>
      <c r="Z24" s="68">
        <v>1</v>
      </c>
    </row>
    <row r="25" spans="1:26" ht="15.75" thickBot="1" x14ac:dyDescent="0.3">
      <c r="A25" s="5" t="s">
        <v>38</v>
      </c>
      <c r="B25" s="35">
        <f>base15!K35</f>
        <v>15</v>
      </c>
      <c r="C25" s="35">
        <f>base15!O35</f>
        <v>2</v>
      </c>
      <c r="D25" s="35">
        <f>base15!P35</f>
        <v>14</v>
      </c>
      <c r="E25" s="35"/>
      <c r="F25" s="35"/>
      <c r="V25" s="68">
        <v>24</v>
      </c>
      <c r="W25" s="68" t="s">
        <v>148</v>
      </c>
      <c r="X25" s="68">
        <v>0</v>
      </c>
      <c r="Z25" s="68">
        <v>1</v>
      </c>
    </row>
    <row r="26" spans="1:26" ht="15.75" thickBot="1" x14ac:dyDescent="0.3">
      <c r="A26" s="5" t="s">
        <v>38</v>
      </c>
      <c r="B26" s="35">
        <f>base15!K36</f>
        <v>8</v>
      </c>
      <c r="C26" s="35">
        <f>base15!O36</f>
        <v>2</v>
      </c>
      <c r="D26" s="35">
        <f>base15!P36</f>
        <v>14</v>
      </c>
      <c r="E26" s="35"/>
      <c r="F26" s="35"/>
      <c r="V26" s="68">
        <v>25</v>
      </c>
      <c r="W26" s="68" t="s">
        <v>148</v>
      </c>
      <c r="X26" s="68">
        <v>0</v>
      </c>
      <c r="Z26" s="68">
        <v>1</v>
      </c>
    </row>
    <row r="27" spans="1:26" ht="15.75" thickBot="1" x14ac:dyDescent="0.3">
      <c r="B27" s="35">
        <f>base15!K37</f>
        <v>12</v>
      </c>
      <c r="C27" s="35">
        <f>base15!O37</f>
        <v>10</v>
      </c>
      <c r="D27" s="35">
        <f>base15!P37</f>
        <v>11</v>
      </c>
      <c r="E27" s="35"/>
      <c r="F27" s="35"/>
      <c r="V27" s="68">
        <v>26</v>
      </c>
      <c r="W27" s="68" t="s">
        <v>148</v>
      </c>
      <c r="X27" s="68">
        <v>0</v>
      </c>
      <c r="Z27" s="68">
        <v>1</v>
      </c>
    </row>
    <row r="28" spans="1:26" ht="15.75" thickBot="1" x14ac:dyDescent="0.3">
      <c r="B28" s="35">
        <f>base15!K38</f>
        <v>15</v>
      </c>
      <c r="C28" s="35">
        <f>base15!O38</f>
        <v>10</v>
      </c>
      <c r="D28" s="35">
        <f>base15!P38</f>
        <v>14</v>
      </c>
      <c r="E28" s="35"/>
      <c r="F28" s="35"/>
      <c r="V28" s="68">
        <v>27</v>
      </c>
      <c r="W28" s="68" t="s">
        <v>148</v>
      </c>
      <c r="X28" s="68">
        <v>0</v>
      </c>
      <c r="Z28" s="68">
        <v>1</v>
      </c>
    </row>
    <row r="29" spans="1:26" ht="15.75" thickBot="1" x14ac:dyDescent="0.3">
      <c r="B29" s="35">
        <f>base15!K39</f>
        <v>15</v>
      </c>
      <c r="C29" s="35">
        <f>base15!O39</f>
        <v>5</v>
      </c>
      <c r="D29" s="35">
        <f>base15!P39</f>
        <v>14</v>
      </c>
      <c r="E29" s="35"/>
      <c r="F29" s="35"/>
      <c r="V29" s="68">
        <v>28</v>
      </c>
      <c r="W29" s="68" t="s">
        <v>148</v>
      </c>
      <c r="X29" s="68">
        <v>0</v>
      </c>
      <c r="Z29" s="68">
        <v>1</v>
      </c>
    </row>
    <row r="30" spans="1:26" ht="15.75" thickBot="1" x14ac:dyDescent="0.3">
      <c r="B30" s="35">
        <f>base15!K40</f>
        <v>6</v>
      </c>
      <c r="C30" s="35">
        <f>base15!O40</f>
        <v>10</v>
      </c>
      <c r="D30" s="35">
        <f>base15!P40</f>
        <v>14</v>
      </c>
      <c r="E30" s="35"/>
      <c r="F30" s="35"/>
      <c r="V30" s="68">
        <v>29</v>
      </c>
      <c r="W30" s="68" t="s">
        <v>148</v>
      </c>
      <c r="X30" s="68">
        <v>0</v>
      </c>
      <c r="Z30" s="68">
        <v>1</v>
      </c>
    </row>
    <row r="31" spans="1:26" ht="15.75" thickBot="1" x14ac:dyDescent="0.3">
      <c r="B31" s="35">
        <f>base15!K41</f>
        <v>12</v>
      </c>
      <c r="C31" s="35">
        <f>base15!O41</f>
        <v>14</v>
      </c>
      <c r="D31" s="35">
        <f>base15!P41</f>
        <v>5</v>
      </c>
      <c r="E31" s="35"/>
      <c r="F31" s="35"/>
      <c r="V31" s="68">
        <v>30</v>
      </c>
      <c r="W31" s="68" t="s">
        <v>148</v>
      </c>
      <c r="X31" s="68">
        <v>0</v>
      </c>
      <c r="Z31" s="68">
        <v>1</v>
      </c>
    </row>
    <row r="32" spans="1:26" ht="15.75" thickBot="1" x14ac:dyDescent="0.3">
      <c r="B32" s="35">
        <f>base15!K42</f>
        <v>7</v>
      </c>
      <c r="C32" s="35">
        <f>base15!O42</f>
        <v>1</v>
      </c>
      <c r="D32" s="35">
        <f>base15!P42</f>
        <v>2</v>
      </c>
      <c r="E32" s="35"/>
      <c r="F32" s="35"/>
      <c r="V32" s="68">
        <v>31</v>
      </c>
      <c r="W32" s="68" t="s">
        <v>148</v>
      </c>
      <c r="X32" s="68">
        <v>0</v>
      </c>
      <c r="Z32" s="68">
        <v>1</v>
      </c>
    </row>
    <row r="33" spans="2:26" ht="15.75" thickBot="1" x14ac:dyDescent="0.3">
      <c r="B33" s="35">
        <f>base15!K43</f>
        <v>3</v>
      </c>
      <c r="C33" s="35">
        <f>base15!O43</f>
        <v>2</v>
      </c>
      <c r="D33" s="35">
        <f>base15!P43</f>
        <v>5</v>
      </c>
      <c r="E33" s="35"/>
      <c r="F33" s="35"/>
      <c r="V33" s="68">
        <v>32</v>
      </c>
      <c r="W33" s="68" t="s">
        <v>148</v>
      </c>
      <c r="X33" s="68">
        <v>0</v>
      </c>
      <c r="Z33" s="68">
        <v>1</v>
      </c>
    </row>
    <row r="34" spans="2:26" ht="15.75" thickBot="1" x14ac:dyDescent="0.3">
      <c r="B34" s="35">
        <f>base15!K44</f>
        <v>3</v>
      </c>
      <c r="C34" s="35">
        <f>base15!O44</f>
        <v>2</v>
      </c>
      <c r="D34" s="35">
        <f>base15!P44</f>
        <v>12</v>
      </c>
      <c r="E34" s="35"/>
      <c r="F34" s="35"/>
      <c r="V34" s="68">
        <v>33</v>
      </c>
      <c r="W34" s="68" t="s">
        <v>148</v>
      </c>
      <c r="X34" s="68">
        <v>0</v>
      </c>
      <c r="Z34" s="68">
        <v>1</v>
      </c>
    </row>
    <row r="35" spans="2:26" ht="15.75" thickBot="1" x14ac:dyDescent="0.3">
      <c r="B35" s="35">
        <f>base15!K45</f>
        <v>3</v>
      </c>
      <c r="C35" s="35">
        <f>base15!O45</f>
        <v>2</v>
      </c>
      <c r="D35" s="35">
        <f>base15!P45</f>
        <v>12</v>
      </c>
      <c r="E35" s="35"/>
      <c r="F35" s="35"/>
      <c r="V35" s="68">
        <v>34</v>
      </c>
      <c r="W35" s="68" t="s">
        <v>148</v>
      </c>
      <c r="X35" s="68">
        <v>0</v>
      </c>
      <c r="Z35" s="68">
        <v>1</v>
      </c>
    </row>
    <row r="36" spans="2:26" ht="15.75" thickBot="1" x14ac:dyDescent="0.3">
      <c r="B36" s="35">
        <f>base15!K46</f>
        <v>7</v>
      </c>
      <c r="C36" s="35">
        <f>base15!O46</f>
        <v>2</v>
      </c>
      <c r="D36" s="35">
        <f>base15!P46</f>
        <v>12</v>
      </c>
      <c r="E36" s="35"/>
      <c r="F36" s="35"/>
      <c r="V36" s="68">
        <v>35</v>
      </c>
      <c r="W36" s="68" t="s">
        <v>148</v>
      </c>
      <c r="X36" s="68">
        <v>0</v>
      </c>
      <c r="Z36" s="68">
        <v>1</v>
      </c>
    </row>
    <row r="37" spans="2:26" ht="15.75" thickBot="1" x14ac:dyDescent="0.3">
      <c r="B37" s="35">
        <f>base15!K47</f>
        <v>8</v>
      </c>
      <c r="C37" s="35">
        <f>base15!O47</f>
        <v>14</v>
      </c>
      <c r="D37" s="35">
        <f>base15!P47</f>
        <v>16</v>
      </c>
      <c r="E37" s="35"/>
      <c r="F37" s="35"/>
      <c r="V37" s="68">
        <v>36</v>
      </c>
      <c r="W37" s="68" t="s">
        <v>148</v>
      </c>
      <c r="X37" s="68">
        <v>0</v>
      </c>
      <c r="Z37" s="68">
        <v>1</v>
      </c>
    </row>
    <row r="38" spans="2:26" ht="15.75" thickBot="1" x14ac:dyDescent="0.3">
      <c r="B38" s="35">
        <f>base15!K48</f>
        <v>2</v>
      </c>
      <c r="C38" s="35">
        <f>base15!O48</f>
        <v>14</v>
      </c>
      <c r="D38" s="35">
        <f>base15!P48</f>
        <v>16</v>
      </c>
      <c r="E38" s="35"/>
      <c r="F38" s="35"/>
      <c r="V38" s="68">
        <v>37</v>
      </c>
      <c r="W38" s="68" t="s">
        <v>148</v>
      </c>
      <c r="X38" s="68">
        <v>0</v>
      </c>
      <c r="Z38" s="68">
        <v>1</v>
      </c>
    </row>
    <row r="39" spans="2:26" ht="15.75" thickBot="1" x14ac:dyDescent="0.3">
      <c r="B39" s="35">
        <f>base15!K49</f>
        <v>2</v>
      </c>
      <c r="C39" s="35">
        <f>base15!O49</f>
        <v>14</v>
      </c>
      <c r="D39" s="35">
        <f>base15!P49</f>
        <v>16</v>
      </c>
      <c r="E39" s="35"/>
      <c r="F39" s="35"/>
      <c r="V39" s="68">
        <v>38</v>
      </c>
      <c r="W39" s="68" t="s">
        <v>148</v>
      </c>
      <c r="X39" s="68">
        <v>0</v>
      </c>
      <c r="Z39" s="68">
        <v>1</v>
      </c>
    </row>
    <row r="40" spans="2:26" ht="15.75" thickBot="1" x14ac:dyDescent="0.3">
      <c r="B40" s="35">
        <f>base15!K50</f>
        <v>14</v>
      </c>
      <c r="C40" s="35">
        <f>base15!O50</f>
        <v>1</v>
      </c>
      <c r="D40" s="35">
        <f>base15!P50</f>
        <v>2</v>
      </c>
      <c r="E40" s="35"/>
      <c r="F40" s="35"/>
      <c r="V40" s="68">
        <v>39</v>
      </c>
      <c r="W40" s="68" t="s">
        <v>148</v>
      </c>
      <c r="X40" s="68">
        <v>0</v>
      </c>
      <c r="Z40" s="68">
        <v>1</v>
      </c>
    </row>
    <row r="41" spans="2:26" ht="15.75" thickBot="1" x14ac:dyDescent="0.3">
      <c r="B41" s="35">
        <f>base15!K51</f>
        <v>14</v>
      </c>
      <c r="C41" s="35">
        <f>base15!O51</f>
        <v>10</v>
      </c>
      <c r="D41" s="35">
        <f>base15!P51</f>
        <v>2</v>
      </c>
      <c r="E41" s="35"/>
      <c r="F41" s="35"/>
      <c r="V41" s="68">
        <v>40</v>
      </c>
      <c r="W41" s="68" t="s">
        <v>148</v>
      </c>
      <c r="X41" s="68">
        <v>0</v>
      </c>
      <c r="Z41" s="68">
        <v>1</v>
      </c>
    </row>
    <row r="42" spans="2:26" ht="15.75" thickBot="1" x14ac:dyDescent="0.3">
      <c r="B42" s="35">
        <f>base15!K52</f>
        <v>14</v>
      </c>
      <c r="C42" s="35">
        <f>base15!O52</f>
        <v>1</v>
      </c>
      <c r="D42" s="35">
        <f>base15!P52</f>
        <v>2</v>
      </c>
      <c r="E42" s="35"/>
      <c r="F42" s="35"/>
      <c r="V42" s="68">
        <v>41</v>
      </c>
      <c r="W42" s="68" t="s">
        <v>148</v>
      </c>
      <c r="X42" s="68">
        <v>0</v>
      </c>
      <c r="Z42" s="68">
        <v>1</v>
      </c>
    </row>
    <row r="43" spans="2:26" ht="15.75" thickBot="1" x14ac:dyDescent="0.3">
      <c r="B43" s="35">
        <f>base15!K53</f>
        <v>5</v>
      </c>
      <c r="C43" s="35">
        <f>base15!O53</f>
        <v>12</v>
      </c>
      <c r="D43" s="35">
        <f>base15!P53</f>
        <v>14</v>
      </c>
      <c r="E43" s="35"/>
      <c r="F43" s="35"/>
      <c r="V43" s="68">
        <v>42</v>
      </c>
      <c r="W43" s="68" t="s">
        <v>148</v>
      </c>
      <c r="X43" s="68">
        <v>0</v>
      </c>
      <c r="Z43" s="68">
        <v>1</v>
      </c>
    </row>
    <row r="44" spans="2:26" ht="15.75" thickBot="1" x14ac:dyDescent="0.3">
      <c r="B44" s="35">
        <f>base15!K54</f>
        <v>5</v>
      </c>
      <c r="C44" s="35">
        <f>base15!O54</f>
        <v>10</v>
      </c>
      <c r="D44" s="35">
        <f>base15!P54</f>
        <v>14</v>
      </c>
      <c r="E44" s="35"/>
      <c r="F44" s="35"/>
      <c r="V44" s="68">
        <v>43</v>
      </c>
      <c r="W44" s="68" t="s">
        <v>148</v>
      </c>
      <c r="X44" s="68">
        <v>0</v>
      </c>
      <c r="Z44" s="68">
        <v>1</v>
      </c>
    </row>
    <row r="45" spans="2:26" ht="15.75" thickBot="1" x14ac:dyDescent="0.3">
      <c r="B45" s="35">
        <f>base15!K55</f>
        <v>5</v>
      </c>
      <c r="C45" s="35">
        <f>base15!O55</f>
        <v>12</v>
      </c>
      <c r="D45" s="35">
        <f>base15!P55</f>
        <v>14</v>
      </c>
      <c r="E45" s="35"/>
      <c r="F45" s="35"/>
      <c r="V45" s="68">
        <v>44</v>
      </c>
      <c r="W45" s="68" t="s">
        <v>148</v>
      </c>
      <c r="X45" s="68">
        <v>0</v>
      </c>
      <c r="Z45" s="68">
        <v>1</v>
      </c>
    </row>
    <row r="46" spans="2:26" ht="15.75" thickBot="1" x14ac:dyDescent="0.3">
      <c r="B46" s="35">
        <f>base15!K56</f>
        <v>5</v>
      </c>
      <c r="C46" s="35">
        <f>base15!O56</f>
        <v>2</v>
      </c>
      <c r="D46" s="35">
        <f>base15!P56</f>
        <v>12</v>
      </c>
      <c r="E46" s="35"/>
      <c r="F46" s="35"/>
      <c r="V46" s="68">
        <v>45</v>
      </c>
      <c r="W46" s="68" t="s">
        <v>148</v>
      </c>
      <c r="X46" s="68">
        <v>0</v>
      </c>
      <c r="Z46" s="68">
        <v>1</v>
      </c>
    </row>
    <row r="47" spans="2:26" ht="15.75" thickBot="1" x14ac:dyDescent="0.3">
      <c r="B47" s="35">
        <f>base15!K57</f>
        <v>14</v>
      </c>
      <c r="C47" s="35">
        <f>base15!O57</f>
        <v>10</v>
      </c>
      <c r="D47" s="35">
        <f>base15!P57</f>
        <v>12</v>
      </c>
      <c r="E47" s="35"/>
      <c r="F47" s="35"/>
      <c r="V47" s="68">
        <v>46</v>
      </c>
      <c r="W47" s="68" t="s">
        <v>148</v>
      </c>
      <c r="X47" s="68">
        <v>0</v>
      </c>
      <c r="Z47" s="68">
        <v>1</v>
      </c>
    </row>
    <row r="48" spans="2:26" ht="15.75" thickBot="1" x14ac:dyDescent="0.3">
      <c r="B48" s="35">
        <f>base15!K58</f>
        <v>5</v>
      </c>
      <c r="C48" s="35">
        <f>base15!O58</f>
        <v>2</v>
      </c>
      <c r="D48" s="35">
        <f>base15!P58</f>
        <v>12</v>
      </c>
      <c r="E48" s="35"/>
      <c r="F48" s="35"/>
      <c r="V48" s="68">
        <v>47</v>
      </c>
      <c r="W48" s="68" t="s">
        <v>148</v>
      </c>
      <c r="X48" s="68">
        <v>0</v>
      </c>
      <c r="Z48" s="68">
        <v>1</v>
      </c>
    </row>
    <row r="49" spans="2:26" ht="15.75" thickBot="1" x14ac:dyDescent="0.3">
      <c r="B49" s="35">
        <f>base15!K59</f>
        <v>2</v>
      </c>
      <c r="C49" s="35">
        <f>base15!O59</f>
        <v>15</v>
      </c>
      <c r="D49" s="35">
        <f>base15!P59</f>
        <v>17</v>
      </c>
      <c r="E49" s="35"/>
      <c r="F49" s="35"/>
      <c r="V49" s="68">
        <v>48</v>
      </c>
      <c r="W49" s="68" t="s">
        <v>148</v>
      </c>
      <c r="X49" s="68">
        <v>0</v>
      </c>
      <c r="Z49" s="68">
        <v>1</v>
      </c>
    </row>
    <row r="50" spans="2:26" ht="15.75" thickBot="1" x14ac:dyDescent="0.3">
      <c r="B50" s="35">
        <f>base15!K60</f>
        <v>2</v>
      </c>
      <c r="C50" s="35">
        <f>base15!O60</f>
        <v>17</v>
      </c>
      <c r="D50" s="35">
        <f>base15!P60</f>
        <v>3</v>
      </c>
      <c r="E50" s="35"/>
      <c r="F50" s="35"/>
      <c r="V50" s="68">
        <v>49</v>
      </c>
      <c r="W50" s="68" t="s">
        <v>148</v>
      </c>
      <c r="X50" s="68">
        <v>0</v>
      </c>
      <c r="Z50" s="68">
        <v>1</v>
      </c>
    </row>
    <row r="51" spans="2:26" ht="15.75" thickBot="1" x14ac:dyDescent="0.3">
      <c r="B51" s="35">
        <f>base15!K61</f>
        <v>2</v>
      </c>
      <c r="C51" s="35">
        <f>base15!O61</f>
        <v>15</v>
      </c>
      <c r="D51" s="35">
        <f>base15!P61</f>
        <v>17</v>
      </c>
      <c r="E51" s="35"/>
      <c r="F51" s="35"/>
      <c r="V51" s="68">
        <v>50</v>
      </c>
      <c r="W51" s="68" t="s">
        <v>148</v>
      </c>
      <c r="X51" s="68">
        <v>0</v>
      </c>
      <c r="Z51" s="68">
        <v>1</v>
      </c>
    </row>
  </sheetData>
  <conditionalFormatting sqref="B1:P1 A2:A26">
    <cfRule type="cellIs" dxfId="184" priority="6" operator="equal">
      <formula>#REF!</formula>
    </cfRule>
    <cfRule type="cellIs" dxfId="183" priority="7" operator="equal">
      <formula>#REF!</formula>
    </cfRule>
    <cfRule type="cellIs" dxfId="182" priority="8" operator="equal">
      <formula>#REF!</formula>
    </cfRule>
    <cfRule type="cellIs" dxfId="181" priority="9" operator="equal">
      <formula>#REF!</formula>
    </cfRule>
    <cfRule type="cellIs" dxfId="180" priority="10" operator="equal">
      <formula>#REF!</formula>
    </cfRule>
  </conditionalFormatting>
  <conditionalFormatting sqref="B1:P1 A2:A26">
    <cfRule type="cellIs" dxfId="179" priority="11" operator="equal">
      <formula>#REF!</formula>
    </cfRule>
    <cfRule type="cellIs" dxfId="178" priority="12" operator="equal">
      <formula>#REF!</formula>
    </cfRule>
    <cfRule type="cellIs" dxfId="177" priority="13" operator="equal">
      <formula>#REF!</formula>
    </cfRule>
    <cfRule type="cellIs" dxfId="176" priority="14" operator="equal">
      <formula>#REF!</formula>
    </cfRule>
    <cfRule type="cellIs" dxfId="175" priority="15" operator="equal">
      <formula>#REF!</formula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" operator="equal" id="{1E56BAC9-6E79-456F-AB6F-A3F9799A300B}">
            <xm:f>base15!$AE$5</xm:f>
            <x14:dxf>
              <fill>
                <patternFill>
                  <bgColor rgb="FF00B050"/>
                </patternFill>
              </fill>
            </x14:dxf>
          </x14:cfRule>
          <x14:cfRule type="cellIs" priority="2" operator="equal" id="{C7654205-9A61-4C3C-A066-CE361CACF67B}">
            <xm:f>base15!$AD$5</xm:f>
            <x14:dxf>
              <fill>
                <patternFill>
                  <bgColor rgb="FFFF0000"/>
                </patternFill>
              </fill>
            </x14:dxf>
          </x14:cfRule>
          <x14:cfRule type="cellIs" priority="3" operator="equal" id="{A1346AA7-63F3-445C-B8E9-D582430C2718}">
            <xm:f>base15!$AC$5</xm:f>
            <x14:dxf>
              <fill>
                <patternFill>
                  <bgColor rgb="FFFFFF00"/>
                </patternFill>
              </fill>
            </x14:dxf>
          </x14:cfRule>
          <x14:cfRule type="cellIs" priority="4" operator="equal" id="{805BAD00-B617-4E9A-8637-0FCAE54F9AF8}">
            <xm:f>base15!$AB$5</xm:f>
            <x14:dxf>
              <fill>
                <patternFill>
                  <bgColor rgb="FFFFFF00"/>
                </patternFill>
              </fill>
            </x14:dxf>
          </x14:cfRule>
          <x14:cfRule type="cellIs" priority="5" operator="equal" id="{7D97BAB1-B769-4269-B7DC-53C48F8E2917}">
            <xm:f>base15!$AA$5</xm:f>
            <x14:dxf>
              <fill>
                <patternFill>
                  <bgColor rgb="FFFFFF00"/>
                </patternFill>
              </fill>
            </x14:dxf>
          </x14:cfRule>
          <xm:sqref>B2:F51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103</vt:i4>
      </vt:variant>
    </vt:vector>
  </HeadingPairs>
  <TitlesOfParts>
    <vt:vector size="103" baseType="lpstr">
      <vt:lpstr>base15</vt:lpstr>
      <vt:lpstr>condition00</vt:lpstr>
      <vt:lpstr>condition3etape301</vt:lpstr>
      <vt:lpstr>condition3etape302</vt:lpstr>
      <vt:lpstr>condition3etape303</vt:lpstr>
      <vt:lpstr>condition3etape304</vt:lpstr>
      <vt:lpstr>condition3etape305</vt:lpstr>
      <vt:lpstr>condition3etape306</vt:lpstr>
      <vt:lpstr>condition3etape307</vt:lpstr>
      <vt:lpstr>condition3etape308</vt:lpstr>
      <vt:lpstr>condition3etape309</vt:lpstr>
      <vt:lpstr>condition3etape310</vt:lpstr>
      <vt:lpstr>condition3etape311</vt:lpstr>
      <vt:lpstr>condition3etape312</vt:lpstr>
      <vt:lpstr>condition3etape313</vt:lpstr>
      <vt:lpstr>condition3etape314</vt:lpstr>
      <vt:lpstr>condition3etape315</vt:lpstr>
      <vt:lpstr>condition3etape316</vt:lpstr>
      <vt:lpstr>condition3etape317</vt:lpstr>
      <vt:lpstr>condition3etape318</vt:lpstr>
      <vt:lpstr>condition3etape319</vt:lpstr>
      <vt:lpstr>condition3etape320</vt:lpstr>
      <vt:lpstr>condition3etape321</vt:lpstr>
      <vt:lpstr>condition3etape322</vt:lpstr>
      <vt:lpstr>condition3etape323</vt:lpstr>
      <vt:lpstr>condition3etape324</vt:lpstr>
      <vt:lpstr>condition3etape325</vt:lpstr>
      <vt:lpstr>condition3etape326</vt:lpstr>
      <vt:lpstr>condition3etape327</vt:lpstr>
      <vt:lpstr>condition3etape328</vt:lpstr>
      <vt:lpstr>condition3etape329</vt:lpstr>
      <vt:lpstr>condition3etape330</vt:lpstr>
      <vt:lpstr>condition3etape331</vt:lpstr>
      <vt:lpstr>condition3etape332</vt:lpstr>
      <vt:lpstr>condition3etape333</vt:lpstr>
      <vt:lpstr>condition3etape334</vt:lpstr>
      <vt:lpstr>condition3etape335</vt:lpstr>
      <vt:lpstr>condition3etape336</vt:lpstr>
      <vt:lpstr>condition3etape337</vt:lpstr>
      <vt:lpstr>condition3etape338</vt:lpstr>
      <vt:lpstr>condition3etape339</vt:lpstr>
      <vt:lpstr>condition3etape340</vt:lpstr>
      <vt:lpstr>condition3etape341</vt:lpstr>
      <vt:lpstr>condition3etape342</vt:lpstr>
      <vt:lpstr>condition3etape343</vt:lpstr>
      <vt:lpstr>condition3etape344</vt:lpstr>
      <vt:lpstr>condition3etape345</vt:lpstr>
      <vt:lpstr>condition3etape346</vt:lpstr>
      <vt:lpstr>condition3etape347</vt:lpstr>
      <vt:lpstr>condition3etape348</vt:lpstr>
      <vt:lpstr>condition3etape349</vt:lpstr>
      <vt:lpstr>condition3etape350</vt:lpstr>
      <vt:lpstr>condition3etape351</vt:lpstr>
      <vt:lpstr>condition3etape352</vt:lpstr>
      <vt:lpstr>condition3etape353</vt:lpstr>
      <vt:lpstr>condition3etape354</vt:lpstr>
      <vt:lpstr>condition3etape355</vt:lpstr>
      <vt:lpstr>condition3etape356</vt:lpstr>
      <vt:lpstr>condition3etape357</vt:lpstr>
      <vt:lpstr>condition3etape358</vt:lpstr>
      <vt:lpstr>condition3etape359</vt:lpstr>
      <vt:lpstr>condition3etape360</vt:lpstr>
      <vt:lpstr>condition3etape361</vt:lpstr>
      <vt:lpstr>condition3etape362</vt:lpstr>
      <vt:lpstr>condition3etape363</vt:lpstr>
      <vt:lpstr>condition3etape364</vt:lpstr>
      <vt:lpstr>condition3etape365</vt:lpstr>
      <vt:lpstr>condition3etape366</vt:lpstr>
      <vt:lpstr>condition3etape367</vt:lpstr>
      <vt:lpstr>condition3etape368</vt:lpstr>
      <vt:lpstr>condition3etape369</vt:lpstr>
      <vt:lpstr>condition3etape370</vt:lpstr>
      <vt:lpstr>condition3etape371</vt:lpstr>
      <vt:lpstr>condition3etape372</vt:lpstr>
      <vt:lpstr>condition3etape373</vt:lpstr>
      <vt:lpstr>condition3etape374</vt:lpstr>
      <vt:lpstr>condition3etape375</vt:lpstr>
      <vt:lpstr>condition3etape376</vt:lpstr>
      <vt:lpstr>condition3etape377</vt:lpstr>
      <vt:lpstr>condition3etape378</vt:lpstr>
      <vt:lpstr>condition3etape379</vt:lpstr>
      <vt:lpstr>condition3etape380</vt:lpstr>
      <vt:lpstr>condition3etape381</vt:lpstr>
      <vt:lpstr>condition3etape382</vt:lpstr>
      <vt:lpstr>condition3etape383</vt:lpstr>
      <vt:lpstr>condition3etape384</vt:lpstr>
      <vt:lpstr>condition3etape385</vt:lpstr>
      <vt:lpstr>condition3etape386</vt:lpstr>
      <vt:lpstr>condition3etape387</vt:lpstr>
      <vt:lpstr>condition3etape388</vt:lpstr>
      <vt:lpstr>condition3etape389</vt:lpstr>
      <vt:lpstr>condition3etape390</vt:lpstr>
      <vt:lpstr>condition3etape391</vt:lpstr>
      <vt:lpstr>condition3etape392</vt:lpstr>
      <vt:lpstr>condition3etape393</vt:lpstr>
      <vt:lpstr>condition3etape394</vt:lpstr>
      <vt:lpstr>condition3etape395</vt:lpstr>
      <vt:lpstr>condition3etape396</vt:lpstr>
      <vt:lpstr>condition3etape397</vt:lpstr>
      <vt:lpstr>condition3etape398</vt:lpstr>
      <vt:lpstr>condition3etape399</vt:lpstr>
      <vt:lpstr>condition3etape400</vt:lpstr>
      <vt:lpstr>base20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KOUASSI KOKAN PAUL</dc:creator>
  <cp:lastModifiedBy>KOKAN PAUL KOUASSI</cp:lastModifiedBy>
  <cp:lastPrinted>2014-06-10T17:57:16Z</cp:lastPrinted>
  <dcterms:created xsi:type="dcterms:W3CDTF">2012-03-07T14:14:49Z</dcterms:created>
  <dcterms:modified xsi:type="dcterms:W3CDTF">2022-09-12T22:09:08Z</dcterms:modified>
</cp:coreProperties>
</file>