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firstSheet="1" activeTab="9"/>
  </bookViews>
  <sheets>
    <sheet name="base1" sheetId="2" r:id="rId1"/>
    <sheet name="condition0" sheetId="1197" r:id="rId2"/>
    <sheet name="condition3etape0" sheetId="1694" r:id="rId3"/>
    <sheet name="condition3etape0 (3)" sheetId="1736" r:id="rId4"/>
    <sheet name="condition3etape0 (4)" sheetId="1737" r:id="rId5"/>
    <sheet name="condition3etape0 (5)" sheetId="1738" r:id="rId6"/>
    <sheet name="condition3etape0 (6)" sheetId="1739" r:id="rId7"/>
    <sheet name="condition3etape0 (7)" sheetId="1740" r:id="rId8"/>
    <sheet name="condition3etape0 (8)" sheetId="1741" r:id="rId9"/>
    <sheet name="condition3etape0 (9)" sheetId="1742" r:id="rId10"/>
    <sheet name="base20" sheetId="1600" r:id="rId11"/>
  </sheets>
  <definedNames>
    <definedName name="Août" localSheetId="0">base1!#REF!</definedName>
    <definedName name="Août" localSheetId="10">base20!#REF!</definedName>
    <definedName name="Avril" localSheetId="0">base1!#REF!</definedName>
    <definedName name="Avril" localSheetId="10">base20!#REF!</definedName>
    <definedName name="Décembre" localSheetId="0">base1!#REF!</definedName>
    <definedName name="Décembre" localSheetId="10">base20!#REF!</definedName>
    <definedName name="demain" localSheetId="0">base1!#REF!</definedName>
    <definedName name="demain" localSheetId="10">base20!#REF!</definedName>
    <definedName name="Février" localSheetId="0">base1!#REF!</definedName>
    <definedName name="Février" localSheetId="10">base20!#REF!</definedName>
    <definedName name="Janvier" localSheetId="0">base1!#REF!</definedName>
    <definedName name="Janvier" localSheetId="10">base20!#REF!</definedName>
    <definedName name="Juillet" localSheetId="0">base1!#REF!</definedName>
    <definedName name="Juillet" localSheetId="10">base20!#REF!</definedName>
    <definedName name="Juin" localSheetId="0">base1!#REF!</definedName>
    <definedName name="Juin" localSheetId="10">base20!#REF!</definedName>
    <definedName name="Mai" localSheetId="0">base1!#REF!</definedName>
    <definedName name="Mai" localSheetId="10">base20!#REF!</definedName>
    <definedName name="Mars" localSheetId="0">base1!#REF!</definedName>
    <definedName name="Mars" localSheetId="10">base20!#REF!</definedName>
    <definedName name="Novembre" localSheetId="0">base1!#REF!</definedName>
    <definedName name="Novembre" localSheetId="10">base20!#REF!</definedName>
    <definedName name="Octobre" localSheetId="0">base1!#REF!</definedName>
    <definedName name="Octobre" localSheetId="10">base20!#REF!</definedName>
    <definedName name="pmu" localSheetId="0">base1!#REF!</definedName>
    <definedName name="pmu" localSheetId="10">base20!#REF!</definedName>
    <definedName name="presse" localSheetId="0">base1!#REF!</definedName>
    <definedName name="presse" localSheetId="10">base20!#REF!</definedName>
    <definedName name="presse_1" localSheetId="0">base1!#REF!</definedName>
    <definedName name="presse_1" localSheetId="10">base20!#REF!</definedName>
    <definedName name="pronos_dimanche" localSheetId="0">base1!#REF!</definedName>
    <definedName name="pronos_dimanche" localSheetId="10">base20!#REF!</definedName>
    <definedName name="pronos_jeudi" localSheetId="0">base1!#REF!</definedName>
    <definedName name="pronos_jeudi" localSheetId="10">base20!#REF!</definedName>
    <definedName name="pronos_lundi" localSheetId="0">base1!#REF!</definedName>
    <definedName name="pronos_lundi" localSheetId="10">base20!#REF!</definedName>
    <definedName name="pronos_mardi" localSheetId="0">base1!#REF!</definedName>
    <definedName name="pronos_mardi" localSheetId="10">base20!#REF!</definedName>
    <definedName name="pronos_mercredi" localSheetId="0">base1!#REF!</definedName>
    <definedName name="pronos_mercredi" localSheetId="10">base20!#REF!</definedName>
    <definedName name="pronos_samedi" localSheetId="0">base1!#REF!</definedName>
    <definedName name="pronos_samedi" localSheetId="10">base20!#REF!</definedName>
    <definedName name="pronos_vendredi" localSheetId="0">base1!#REF!</definedName>
    <definedName name="pronos_vendredi" localSheetId="10">base20!#REF!</definedName>
    <definedName name="Septembre" localSheetId="0">base1!#REF!</definedName>
    <definedName name="Septembre" localSheetId="10">base20!#REF!</definedName>
  </definedNames>
  <calcPr calcId="152511"/>
</workbook>
</file>

<file path=xl/calcChain.xml><?xml version="1.0" encoding="utf-8"?>
<calcChain xmlns="http://schemas.openxmlformats.org/spreadsheetml/2006/main">
  <c r="B3" i="1742" l="1"/>
  <c r="C3" i="1742"/>
  <c r="D3" i="1742"/>
  <c r="E3" i="1742"/>
  <c r="F3" i="1742"/>
  <c r="B4" i="1742"/>
  <c r="C4" i="1742"/>
  <c r="D4" i="1742"/>
  <c r="E4" i="1742"/>
  <c r="F4" i="1742"/>
  <c r="B5" i="1742"/>
  <c r="C5" i="1742"/>
  <c r="D5" i="1742"/>
  <c r="E5" i="1742"/>
  <c r="F5" i="1742"/>
  <c r="B6" i="1742"/>
  <c r="C6" i="1742"/>
  <c r="D6" i="1742"/>
  <c r="E6" i="1742"/>
  <c r="F6" i="1742"/>
  <c r="B7" i="1742"/>
  <c r="C7" i="1742"/>
  <c r="D7" i="1742"/>
  <c r="E7" i="1742"/>
  <c r="F7" i="1742"/>
  <c r="B8" i="1742"/>
  <c r="C8" i="1742"/>
  <c r="D8" i="1742"/>
  <c r="E8" i="1742"/>
  <c r="F8" i="1742"/>
  <c r="B9" i="1742"/>
  <c r="C9" i="1742"/>
  <c r="D9" i="1742"/>
  <c r="E9" i="1742"/>
  <c r="F9" i="1742"/>
  <c r="B10" i="1742"/>
  <c r="C10" i="1742"/>
  <c r="D10" i="1742"/>
  <c r="E10" i="1742"/>
  <c r="F10" i="1742"/>
  <c r="B11" i="1742"/>
  <c r="C11" i="1742"/>
  <c r="D11" i="1742"/>
  <c r="E11" i="1742"/>
  <c r="F11" i="1742"/>
  <c r="B12" i="1742"/>
  <c r="C12" i="1742"/>
  <c r="D12" i="1742"/>
  <c r="E12" i="1742"/>
  <c r="F12" i="1742"/>
  <c r="B13" i="1742"/>
  <c r="C13" i="1742"/>
  <c r="D13" i="1742"/>
  <c r="E13" i="1742"/>
  <c r="F13" i="1742"/>
  <c r="B14" i="1742"/>
  <c r="C14" i="1742"/>
  <c r="D14" i="1742"/>
  <c r="E14" i="1742"/>
  <c r="F14" i="1742"/>
  <c r="B15" i="1742"/>
  <c r="C15" i="1742"/>
  <c r="D15" i="1742"/>
  <c r="E15" i="1742"/>
  <c r="F15" i="1742"/>
  <c r="B16" i="1742"/>
  <c r="C16" i="1742"/>
  <c r="D16" i="1742"/>
  <c r="E16" i="1742"/>
  <c r="F16" i="1742"/>
  <c r="B17" i="1742"/>
  <c r="C17" i="1742"/>
  <c r="D17" i="1742"/>
  <c r="E17" i="1742"/>
  <c r="F17" i="1742"/>
  <c r="B18" i="1742"/>
  <c r="C18" i="1742"/>
  <c r="D18" i="1742"/>
  <c r="E18" i="1742"/>
  <c r="F18" i="1742"/>
  <c r="B19" i="1742"/>
  <c r="C19" i="1742"/>
  <c r="D19" i="1742"/>
  <c r="E19" i="1742"/>
  <c r="F19" i="1742"/>
  <c r="B20" i="1742"/>
  <c r="C20" i="1742"/>
  <c r="D20" i="1742"/>
  <c r="E20" i="1742"/>
  <c r="F20" i="1742"/>
  <c r="B21" i="1742"/>
  <c r="C21" i="1742"/>
  <c r="D21" i="1742"/>
  <c r="E21" i="1742"/>
  <c r="F21" i="1742"/>
  <c r="B22" i="1742"/>
  <c r="C22" i="1742"/>
  <c r="D22" i="1742"/>
  <c r="E22" i="1742"/>
  <c r="F22" i="1742"/>
  <c r="B23" i="1742"/>
  <c r="C23" i="1742"/>
  <c r="D23" i="1742"/>
  <c r="E23" i="1742"/>
  <c r="F23" i="1742"/>
  <c r="B24" i="1742"/>
  <c r="C24" i="1742"/>
  <c r="D24" i="1742"/>
  <c r="E24" i="1742"/>
  <c r="F24" i="1742"/>
  <c r="B25" i="1742"/>
  <c r="C25" i="1742"/>
  <c r="D25" i="1742"/>
  <c r="E25" i="1742"/>
  <c r="F25" i="1742"/>
  <c r="B26" i="1742"/>
  <c r="C26" i="1742"/>
  <c r="D26" i="1742"/>
  <c r="E26" i="1742"/>
  <c r="F26" i="1742"/>
  <c r="B27" i="1742"/>
  <c r="C27" i="1742"/>
  <c r="D27" i="1742"/>
  <c r="E27" i="1742"/>
  <c r="F27" i="1742"/>
  <c r="B28" i="1742"/>
  <c r="C28" i="1742"/>
  <c r="D28" i="1742"/>
  <c r="E28" i="1742"/>
  <c r="F28" i="1742"/>
  <c r="B29" i="1742"/>
  <c r="C29" i="1742"/>
  <c r="D29" i="1742"/>
  <c r="E29" i="1742"/>
  <c r="F29" i="1742"/>
  <c r="B30" i="1742"/>
  <c r="C30" i="1742"/>
  <c r="D30" i="1742"/>
  <c r="E30" i="1742"/>
  <c r="F30" i="1742"/>
  <c r="B31" i="1742"/>
  <c r="C31" i="1742"/>
  <c r="D31" i="1742"/>
  <c r="E31" i="1742"/>
  <c r="F31" i="1742"/>
  <c r="B32" i="1742"/>
  <c r="C32" i="1742"/>
  <c r="D32" i="1742"/>
  <c r="E32" i="1742"/>
  <c r="F32" i="1742"/>
  <c r="B33" i="1742"/>
  <c r="C33" i="1742"/>
  <c r="D33" i="1742"/>
  <c r="E33" i="1742"/>
  <c r="F33" i="1742"/>
  <c r="B34" i="1742"/>
  <c r="C34" i="1742"/>
  <c r="D34" i="1742"/>
  <c r="E34" i="1742"/>
  <c r="F34" i="1742"/>
  <c r="B35" i="1742"/>
  <c r="C35" i="1742"/>
  <c r="D35" i="1742"/>
  <c r="E35" i="1742"/>
  <c r="F35" i="1742"/>
  <c r="B36" i="1742"/>
  <c r="C36" i="1742"/>
  <c r="D36" i="1742"/>
  <c r="E36" i="1742"/>
  <c r="F36" i="1742"/>
  <c r="B37" i="1742"/>
  <c r="C37" i="1742"/>
  <c r="D37" i="1742"/>
  <c r="E37" i="1742"/>
  <c r="F37" i="1742"/>
  <c r="B38" i="1742"/>
  <c r="C38" i="1742"/>
  <c r="D38" i="1742"/>
  <c r="E38" i="1742"/>
  <c r="F38" i="1742"/>
  <c r="B39" i="1742"/>
  <c r="C39" i="1742"/>
  <c r="D39" i="1742"/>
  <c r="E39" i="1742"/>
  <c r="F39" i="1742"/>
  <c r="B40" i="1742"/>
  <c r="C40" i="1742"/>
  <c r="D40" i="1742"/>
  <c r="E40" i="1742"/>
  <c r="F40" i="1742"/>
  <c r="B41" i="1742"/>
  <c r="C41" i="1742"/>
  <c r="D41" i="1742"/>
  <c r="E41" i="1742"/>
  <c r="F41" i="1742"/>
  <c r="B42" i="1742"/>
  <c r="C42" i="1742"/>
  <c r="D42" i="1742"/>
  <c r="E42" i="1742"/>
  <c r="F42" i="1742"/>
  <c r="B43" i="1742"/>
  <c r="C43" i="1742"/>
  <c r="D43" i="1742"/>
  <c r="E43" i="1742"/>
  <c r="F43" i="1742"/>
  <c r="B44" i="1742"/>
  <c r="C44" i="1742"/>
  <c r="D44" i="1742"/>
  <c r="E44" i="1742"/>
  <c r="F44" i="1742"/>
  <c r="B45" i="1742"/>
  <c r="C45" i="1742"/>
  <c r="D45" i="1742"/>
  <c r="E45" i="1742"/>
  <c r="F45" i="1742"/>
  <c r="B46" i="1742"/>
  <c r="C46" i="1742"/>
  <c r="D46" i="1742"/>
  <c r="E46" i="1742"/>
  <c r="F46" i="1742"/>
  <c r="B47" i="1742"/>
  <c r="C47" i="1742"/>
  <c r="D47" i="1742"/>
  <c r="E47" i="1742"/>
  <c r="F47" i="1742"/>
  <c r="B48" i="1742"/>
  <c r="C48" i="1742"/>
  <c r="D48" i="1742"/>
  <c r="E48" i="1742"/>
  <c r="F48" i="1742"/>
  <c r="B49" i="1742"/>
  <c r="C49" i="1742"/>
  <c r="D49" i="1742"/>
  <c r="E49" i="1742"/>
  <c r="F49" i="1742"/>
  <c r="B50" i="1742"/>
  <c r="C50" i="1742"/>
  <c r="D50" i="1742"/>
  <c r="E50" i="1742"/>
  <c r="F50" i="1742"/>
  <c r="B51" i="1742"/>
  <c r="C51" i="1742"/>
  <c r="D51" i="1742"/>
  <c r="E51" i="1742"/>
  <c r="F51" i="1742"/>
  <c r="B52" i="1742"/>
  <c r="C52" i="1742"/>
  <c r="D52" i="1742"/>
  <c r="E52" i="1742"/>
  <c r="F52" i="1742"/>
  <c r="B53" i="1742"/>
  <c r="C53" i="1742"/>
  <c r="D53" i="1742"/>
  <c r="E53" i="1742"/>
  <c r="F53" i="1742"/>
  <c r="B54" i="1742"/>
  <c r="C54" i="1742"/>
  <c r="D54" i="1742"/>
  <c r="E54" i="1742"/>
  <c r="F54" i="1742"/>
  <c r="B55" i="1742"/>
  <c r="C55" i="1742"/>
  <c r="D55" i="1742"/>
  <c r="E55" i="1742"/>
  <c r="F55" i="1742"/>
  <c r="B56" i="1742"/>
  <c r="C56" i="1742"/>
  <c r="D56" i="1742"/>
  <c r="E56" i="1742"/>
  <c r="F56" i="1742"/>
  <c r="B57" i="1742"/>
  <c r="C57" i="1742"/>
  <c r="D57" i="1742"/>
  <c r="E57" i="1742"/>
  <c r="F57" i="1742"/>
  <c r="B58" i="1742"/>
  <c r="C58" i="1742"/>
  <c r="D58" i="1742"/>
  <c r="E58" i="1742"/>
  <c r="F58" i="1742"/>
  <c r="B59" i="1742"/>
  <c r="C59" i="1742"/>
  <c r="D59" i="1742"/>
  <c r="E59" i="1742"/>
  <c r="F59" i="1742"/>
  <c r="B60" i="1742"/>
  <c r="C60" i="1742"/>
  <c r="D60" i="1742"/>
  <c r="E60" i="1742"/>
  <c r="F60" i="1742"/>
  <c r="B61" i="1742"/>
  <c r="C61" i="1742"/>
  <c r="D61" i="1742"/>
  <c r="E61" i="1742"/>
  <c r="F61" i="1742"/>
  <c r="B62" i="1742"/>
  <c r="C62" i="1742"/>
  <c r="D62" i="1742"/>
  <c r="E62" i="1742"/>
  <c r="F62" i="1742"/>
  <c r="B63" i="1742"/>
  <c r="C63" i="1742"/>
  <c r="D63" i="1742"/>
  <c r="E63" i="1742"/>
  <c r="F63" i="1742"/>
  <c r="B64" i="1742"/>
  <c r="C64" i="1742"/>
  <c r="D64" i="1742"/>
  <c r="E64" i="1742"/>
  <c r="F64" i="1742"/>
  <c r="B65" i="1742"/>
  <c r="C65" i="1742"/>
  <c r="D65" i="1742"/>
  <c r="E65" i="1742"/>
  <c r="F65" i="1742"/>
  <c r="B66" i="1742"/>
  <c r="C66" i="1742"/>
  <c r="D66" i="1742"/>
  <c r="E66" i="1742"/>
  <c r="F66" i="1742"/>
  <c r="B67" i="1742"/>
  <c r="C67" i="1742"/>
  <c r="D67" i="1742"/>
  <c r="E67" i="1742"/>
  <c r="F67" i="1742"/>
  <c r="B68" i="1742"/>
  <c r="C68" i="1742"/>
  <c r="D68" i="1742"/>
  <c r="E68" i="1742"/>
  <c r="F68" i="1742"/>
  <c r="B69" i="1742"/>
  <c r="C69" i="1742"/>
  <c r="D69" i="1742"/>
  <c r="E69" i="1742"/>
  <c r="F69" i="1742"/>
  <c r="B70" i="1742"/>
  <c r="C70" i="1742"/>
  <c r="D70" i="1742"/>
  <c r="E70" i="1742"/>
  <c r="F70" i="1742"/>
  <c r="B71" i="1742"/>
  <c r="C71" i="1742"/>
  <c r="D71" i="1742"/>
  <c r="E71" i="1742"/>
  <c r="F71" i="1742"/>
  <c r="B72" i="1742"/>
  <c r="C72" i="1742"/>
  <c r="D72" i="1742"/>
  <c r="E72" i="1742"/>
  <c r="F72" i="1742"/>
  <c r="B73" i="1742"/>
  <c r="C73" i="1742"/>
  <c r="D73" i="1742"/>
  <c r="E73" i="1742"/>
  <c r="F73" i="1742"/>
  <c r="B74" i="1742"/>
  <c r="C74" i="1742"/>
  <c r="D74" i="1742"/>
  <c r="E74" i="1742"/>
  <c r="F74" i="1742"/>
  <c r="B75" i="1742"/>
  <c r="C75" i="1742"/>
  <c r="D75" i="1742"/>
  <c r="E75" i="1742"/>
  <c r="F75" i="1742"/>
  <c r="B76" i="1742"/>
  <c r="C76" i="1742"/>
  <c r="D76" i="1742"/>
  <c r="E76" i="1742"/>
  <c r="F76" i="1742"/>
  <c r="B77" i="1742"/>
  <c r="C77" i="1742"/>
  <c r="D77" i="1742"/>
  <c r="E77" i="1742"/>
  <c r="F77" i="1742"/>
  <c r="B78" i="1742"/>
  <c r="C78" i="1742"/>
  <c r="D78" i="1742"/>
  <c r="E78" i="1742"/>
  <c r="F78" i="1742"/>
  <c r="B79" i="1742"/>
  <c r="C79" i="1742"/>
  <c r="D79" i="1742"/>
  <c r="E79" i="1742"/>
  <c r="F79" i="1742"/>
  <c r="B80" i="1742"/>
  <c r="C80" i="1742"/>
  <c r="D80" i="1742"/>
  <c r="E80" i="1742"/>
  <c r="F80" i="1742"/>
  <c r="B81" i="1742"/>
  <c r="C81" i="1742"/>
  <c r="D81" i="1742"/>
  <c r="E81" i="1742"/>
  <c r="F81" i="1742"/>
  <c r="B82" i="1742"/>
  <c r="C82" i="1742"/>
  <c r="D82" i="1742"/>
  <c r="E82" i="1742"/>
  <c r="F82" i="1742"/>
  <c r="B83" i="1742"/>
  <c r="C83" i="1742"/>
  <c r="D83" i="1742"/>
  <c r="E83" i="1742"/>
  <c r="F83" i="1742"/>
  <c r="B84" i="1742"/>
  <c r="C84" i="1742"/>
  <c r="D84" i="1742"/>
  <c r="E84" i="1742"/>
  <c r="F84" i="1742"/>
  <c r="B85" i="1742"/>
  <c r="C85" i="1742"/>
  <c r="D85" i="1742"/>
  <c r="E85" i="1742"/>
  <c r="F85" i="1742"/>
  <c r="B86" i="1742"/>
  <c r="C86" i="1742"/>
  <c r="D86" i="1742"/>
  <c r="E86" i="1742"/>
  <c r="F86" i="1742"/>
  <c r="B87" i="1742"/>
  <c r="C87" i="1742"/>
  <c r="D87" i="1742"/>
  <c r="E87" i="1742"/>
  <c r="F87" i="1742"/>
  <c r="B88" i="1742"/>
  <c r="C88" i="1742"/>
  <c r="D88" i="1742"/>
  <c r="E88" i="1742"/>
  <c r="F88" i="1742"/>
  <c r="B89" i="1742"/>
  <c r="C89" i="1742"/>
  <c r="D89" i="1742"/>
  <c r="E89" i="1742"/>
  <c r="F89" i="1742"/>
  <c r="B90" i="1742"/>
  <c r="C90" i="1742"/>
  <c r="D90" i="1742"/>
  <c r="E90" i="1742"/>
  <c r="F90" i="1742"/>
  <c r="B91" i="1742"/>
  <c r="C91" i="1742"/>
  <c r="D91" i="1742"/>
  <c r="E91" i="1742"/>
  <c r="F91" i="1742"/>
  <c r="B92" i="1742"/>
  <c r="C92" i="1742"/>
  <c r="D92" i="1742"/>
  <c r="E92" i="1742"/>
  <c r="F92" i="1742"/>
  <c r="B93" i="1742"/>
  <c r="C93" i="1742"/>
  <c r="D93" i="1742"/>
  <c r="E93" i="1742"/>
  <c r="F93" i="1742"/>
  <c r="B94" i="1742"/>
  <c r="C94" i="1742"/>
  <c r="D94" i="1742"/>
  <c r="E94" i="1742"/>
  <c r="F94" i="1742"/>
  <c r="B95" i="1742"/>
  <c r="C95" i="1742"/>
  <c r="D95" i="1742"/>
  <c r="E95" i="1742"/>
  <c r="F95" i="1742"/>
  <c r="B96" i="1742"/>
  <c r="C96" i="1742"/>
  <c r="D96" i="1742"/>
  <c r="E96" i="1742"/>
  <c r="F96" i="1742"/>
  <c r="B97" i="1742"/>
  <c r="C97" i="1742"/>
  <c r="D97" i="1742"/>
  <c r="E97" i="1742"/>
  <c r="F97" i="1742"/>
  <c r="B98" i="1742"/>
  <c r="C98" i="1742"/>
  <c r="D98" i="1742"/>
  <c r="E98" i="1742"/>
  <c r="F98" i="1742"/>
  <c r="B99" i="1742"/>
  <c r="C99" i="1742"/>
  <c r="D99" i="1742"/>
  <c r="E99" i="1742"/>
  <c r="F99" i="1742"/>
  <c r="B100" i="1742"/>
  <c r="C100" i="1742"/>
  <c r="D100" i="1742"/>
  <c r="E100" i="1742"/>
  <c r="F100" i="1742"/>
  <c r="B101" i="1742"/>
  <c r="C101" i="1742"/>
  <c r="D101" i="1742"/>
  <c r="E101" i="1742"/>
  <c r="F101" i="1742"/>
  <c r="B102" i="1742"/>
  <c r="C102" i="1742"/>
  <c r="D102" i="1742"/>
  <c r="E102" i="1742"/>
  <c r="F102" i="1742"/>
  <c r="B103" i="1742"/>
  <c r="C103" i="1742"/>
  <c r="D103" i="1742"/>
  <c r="E103" i="1742"/>
  <c r="F103" i="1742"/>
  <c r="B104" i="1742"/>
  <c r="C104" i="1742"/>
  <c r="D104" i="1742"/>
  <c r="E104" i="1742"/>
  <c r="F104" i="1742"/>
  <c r="B105" i="1742"/>
  <c r="C105" i="1742"/>
  <c r="D105" i="1742"/>
  <c r="E105" i="1742"/>
  <c r="F105" i="1742"/>
  <c r="B106" i="1742"/>
  <c r="C106" i="1742"/>
  <c r="D106" i="1742"/>
  <c r="E106" i="1742"/>
  <c r="F106" i="1742"/>
  <c r="B107" i="1742"/>
  <c r="C107" i="1742"/>
  <c r="D107" i="1742"/>
  <c r="E107" i="1742"/>
  <c r="F107" i="1742"/>
  <c r="B108" i="1742"/>
  <c r="C108" i="1742"/>
  <c r="D108" i="1742"/>
  <c r="E108" i="1742"/>
  <c r="F108" i="1742"/>
  <c r="B109" i="1742"/>
  <c r="C109" i="1742"/>
  <c r="D109" i="1742"/>
  <c r="E109" i="1742"/>
  <c r="F109" i="1742"/>
  <c r="B110" i="1742"/>
  <c r="C110" i="1742"/>
  <c r="D110" i="1742"/>
  <c r="E110" i="1742"/>
  <c r="F110" i="1742"/>
  <c r="B111" i="1742"/>
  <c r="C111" i="1742"/>
  <c r="D111" i="1742"/>
  <c r="E111" i="1742"/>
  <c r="F111" i="1742"/>
  <c r="B112" i="1742"/>
  <c r="C112" i="1742"/>
  <c r="D112" i="1742"/>
  <c r="E112" i="1742"/>
  <c r="F112" i="1742"/>
  <c r="B113" i="1742"/>
  <c r="C113" i="1742"/>
  <c r="D113" i="1742"/>
  <c r="E113" i="1742"/>
  <c r="F113" i="1742"/>
  <c r="B114" i="1742"/>
  <c r="C114" i="1742"/>
  <c r="D114" i="1742"/>
  <c r="E114" i="1742"/>
  <c r="F114" i="1742"/>
  <c r="B115" i="1742"/>
  <c r="C115" i="1742"/>
  <c r="D115" i="1742"/>
  <c r="E115" i="1742"/>
  <c r="F115" i="1742"/>
  <c r="B116" i="1742"/>
  <c r="C116" i="1742"/>
  <c r="D116" i="1742"/>
  <c r="E116" i="1742"/>
  <c r="F116" i="1742"/>
  <c r="B117" i="1742"/>
  <c r="C117" i="1742"/>
  <c r="D117" i="1742"/>
  <c r="E117" i="1742"/>
  <c r="F117" i="1742"/>
  <c r="B118" i="1742"/>
  <c r="C118" i="1742"/>
  <c r="D118" i="1742"/>
  <c r="E118" i="1742"/>
  <c r="F118" i="1742"/>
  <c r="B119" i="1742"/>
  <c r="C119" i="1742"/>
  <c r="D119" i="1742"/>
  <c r="E119" i="1742"/>
  <c r="F119" i="1742"/>
  <c r="B120" i="1742"/>
  <c r="C120" i="1742"/>
  <c r="D120" i="1742"/>
  <c r="E120" i="1742"/>
  <c r="F120" i="1742"/>
  <c r="B121" i="1742"/>
  <c r="C121" i="1742"/>
  <c r="D121" i="1742"/>
  <c r="E121" i="1742"/>
  <c r="F121" i="1742"/>
  <c r="B122" i="1742"/>
  <c r="C122" i="1742"/>
  <c r="D122" i="1742"/>
  <c r="E122" i="1742"/>
  <c r="F122" i="1742"/>
  <c r="B123" i="1742"/>
  <c r="C123" i="1742"/>
  <c r="D123" i="1742"/>
  <c r="E123" i="1742"/>
  <c r="F123" i="1742"/>
  <c r="B124" i="1742"/>
  <c r="C124" i="1742"/>
  <c r="D124" i="1742"/>
  <c r="E124" i="1742"/>
  <c r="F124" i="1742"/>
  <c r="B125" i="1742"/>
  <c r="C125" i="1742"/>
  <c r="D125" i="1742"/>
  <c r="E125" i="1742"/>
  <c r="F125" i="1742"/>
  <c r="B126" i="1742"/>
  <c r="C126" i="1742"/>
  <c r="D126" i="1742"/>
  <c r="E126" i="1742"/>
  <c r="F126" i="1742"/>
  <c r="B127" i="1742"/>
  <c r="C127" i="1742"/>
  <c r="D127" i="1742"/>
  <c r="E127" i="1742"/>
  <c r="F127" i="1742"/>
  <c r="B128" i="1742"/>
  <c r="C128" i="1742"/>
  <c r="D128" i="1742"/>
  <c r="E128" i="1742"/>
  <c r="F128" i="1742"/>
  <c r="B129" i="1742"/>
  <c r="C129" i="1742"/>
  <c r="D129" i="1742"/>
  <c r="E129" i="1742"/>
  <c r="F129" i="1742"/>
  <c r="B130" i="1742"/>
  <c r="C130" i="1742"/>
  <c r="D130" i="1742"/>
  <c r="E130" i="1742"/>
  <c r="F130" i="1742"/>
  <c r="B131" i="1742"/>
  <c r="C131" i="1742"/>
  <c r="D131" i="1742"/>
  <c r="E131" i="1742"/>
  <c r="F131" i="1742"/>
  <c r="B132" i="1742"/>
  <c r="C132" i="1742"/>
  <c r="D132" i="1742"/>
  <c r="E132" i="1742"/>
  <c r="F132" i="1742"/>
  <c r="B133" i="1742"/>
  <c r="C133" i="1742"/>
  <c r="D133" i="1742"/>
  <c r="E133" i="1742"/>
  <c r="F133" i="1742"/>
  <c r="B134" i="1742"/>
  <c r="C134" i="1742"/>
  <c r="D134" i="1742"/>
  <c r="E134" i="1742"/>
  <c r="F134" i="1742"/>
  <c r="B135" i="1742"/>
  <c r="C135" i="1742"/>
  <c r="D135" i="1742"/>
  <c r="E135" i="1742"/>
  <c r="F135" i="1742"/>
  <c r="B136" i="1742"/>
  <c r="C136" i="1742"/>
  <c r="D136" i="1742"/>
  <c r="E136" i="1742"/>
  <c r="F136" i="1742"/>
  <c r="B137" i="1742"/>
  <c r="C137" i="1742"/>
  <c r="D137" i="1742"/>
  <c r="E137" i="1742"/>
  <c r="F137" i="1742"/>
  <c r="B138" i="1742"/>
  <c r="C138" i="1742"/>
  <c r="D138" i="1742"/>
  <c r="E138" i="1742"/>
  <c r="F138" i="1742"/>
  <c r="B139" i="1742"/>
  <c r="C139" i="1742"/>
  <c r="D139" i="1742"/>
  <c r="E139" i="1742"/>
  <c r="F139" i="1742"/>
  <c r="B140" i="1742"/>
  <c r="C140" i="1742"/>
  <c r="D140" i="1742"/>
  <c r="E140" i="1742"/>
  <c r="F140" i="1742"/>
  <c r="B141" i="1742"/>
  <c r="C141" i="1742"/>
  <c r="D141" i="1742"/>
  <c r="E141" i="1742"/>
  <c r="F141" i="1742"/>
  <c r="B142" i="1742"/>
  <c r="C142" i="1742"/>
  <c r="D142" i="1742"/>
  <c r="E142" i="1742"/>
  <c r="F142" i="1742"/>
  <c r="B143" i="1742"/>
  <c r="C143" i="1742"/>
  <c r="D143" i="1742"/>
  <c r="E143" i="1742"/>
  <c r="F143" i="1742"/>
  <c r="B144" i="1742"/>
  <c r="C144" i="1742"/>
  <c r="D144" i="1742"/>
  <c r="E144" i="1742"/>
  <c r="F144" i="1742"/>
  <c r="B145" i="1742"/>
  <c r="C145" i="1742"/>
  <c r="D145" i="1742"/>
  <c r="E145" i="1742"/>
  <c r="F145" i="1742"/>
  <c r="B146" i="1742"/>
  <c r="C146" i="1742"/>
  <c r="D146" i="1742"/>
  <c r="E146" i="1742"/>
  <c r="F146" i="1742"/>
  <c r="B147" i="1742"/>
  <c r="C147" i="1742"/>
  <c r="D147" i="1742"/>
  <c r="E147" i="1742"/>
  <c r="F147" i="1742"/>
  <c r="B148" i="1742"/>
  <c r="C148" i="1742"/>
  <c r="D148" i="1742"/>
  <c r="E148" i="1742"/>
  <c r="F148" i="1742"/>
  <c r="B149" i="1742"/>
  <c r="C149" i="1742"/>
  <c r="D149" i="1742"/>
  <c r="E149" i="1742"/>
  <c r="F149" i="1742"/>
  <c r="B150" i="1742"/>
  <c r="C150" i="1742"/>
  <c r="D150" i="1742"/>
  <c r="E150" i="1742"/>
  <c r="F150" i="1742"/>
  <c r="B151" i="1742"/>
  <c r="C151" i="1742"/>
  <c r="D151" i="1742"/>
  <c r="E151" i="1742"/>
  <c r="F151" i="1742"/>
  <c r="B152" i="1742"/>
  <c r="C152" i="1742"/>
  <c r="D152" i="1742"/>
  <c r="E152" i="1742"/>
  <c r="F152" i="1742"/>
  <c r="B153" i="1742"/>
  <c r="C153" i="1742"/>
  <c r="D153" i="1742"/>
  <c r="E153" i="1742"/>
  <c r="F153" i="1742"/>
  <c r="B154" i="1742"/>
  <c r="C154" i="1742"/>
  <c r="D154" i="1742"/>
  <c r="E154" i="1742"/>
  <c r="F154" i="1742"/>
  <c r="B155" i="1742"/>
  <c r="C155" i="1742"/>
  <c r="D155" i="1742"/>
  <c r="E155" i="1742"/>
  <c r="F155" i="1742"/>
  <c r="B156" i="1742"/>
  <c r="C156" i="1742"/>
  <c r="D156" i="1742"/>
  <c r="E156" i="1742"/>
  <c r="F156" i="1742"/>
  <c r="B157" i="1742"/>
  <c r="C157" i="1742"/>
  <c r="D157" i="1742"/>
  <c r="E157" i="1742"/>
  <c r="F157" i="1742"/>
  <c r="B158" i="1742"/>
  <c r="C158" i="1742"/>
  <c r="D158" i="1742"/>
  <c r="E158" i="1742"/>
  <c r="F158" i="1742"/>
  <c r="B159" i="1742"/>
  <c r="C159" i="1742"/>
  <c r="D159" i="1742"/>
  <c r="E159" i="1742"/>
  <c r="F159" i="1742"/>
  <c r="B160" i="1742"/>
  <c r="C160" i="1742"/>
  <c r="D160" i="1742"/>
  <c r="E160" i="1742"/>
  <c r="F160" i="1742"/>
  <c r="B161" i="1742"/>
  <c r="C161" i="1742"/>
  <c r="D161" i="1742"/>
  <c r="E161" i="1742"/>
  <c r="F161" i="1742"/>
  <c r="B162" i="1742"/>
  <c r="C162" i="1742"/>
  <c r="D162" i="1742"/>
  <c r="E162" i="1742"/>
  <c r="F162" i="1742"/>
  <c r="B163" i="1742"/>
  <c r="C163" i="1742"/>
  <c r="D163" i="1742"/>
  <c r="E163" i="1742"/>
  <c r="F163" i="1742"/>
  <c r="B164" i="1742"/>
  <c r="C164" i="1742"/>
  <c r="D164" i="1742"/>
  <c r="E164" i="1742"/>
  <c r="F164" i="1742"/>
  <c r="B165" i="1742"/>
  <c r="C165" i="1742"/>
  <c r="D165" i="1742"/>
  <c r="E165" i="1742"/>
  <c r="F165" i="1742"/>
  <c r="B166" i="1742"/>
  <c r="C166" i="1742"/>
  <c r="D166" i="1742"/>
  <c r="E166" i="1742"/>
  <c r="F166" i="1742"/>
  <c r="B167" i="1742"/>
  <c r="C167" i="1742"/>
  <c r="D167" i="1742"/>
  <c r="E167" i="1742"/>
  <c r="F167" i="1742"/>
  <c r="B168" i="1742"/>
  <c r="C168" i="1742"/>
  <c r="D168" i="1742"/>
  <c r="E168" i="1742"/>
  <c r="F168" i="1742"/>
  <c r="B169" i="1742"/>
  <c r="C169" i="1742"/>
  <c r="D169" i="1742"/>
  <c r="E169" i="1742"/>
  <c r="F169" i="1742"/>
  <c r="B170" i="1742"/>
  <c r="C170" i="1742"/>
  <c r="D170" i="1742"/>
  <c r="E170" i="1742"/>
  <c r="F170" i="1742"/>
  <c r="B171" i="1742"/>
  <c r="C171" i="1742"/>
  <c r="D171" i="1742"/>
  <c r="E171" i="1742"/>
  <c r="F171" i="1742"/>
  <c r="B172" i="1742"/>
  <c r="C172" i="1742"/>
  <c r="D172" i="1742"/>
  <c r="E172" i="1742"/>
  <c r="F172" i="1742"/>
  <c r="B173" i="1742"/>
  <c r="C173" i="1742"/>
  <c r="D173" i="1742"/>
  <c r="E173" i="1742"/>
  <c r="F173" i="1742"/>
  <c r="B174" i="1742"/>
  <c r="C174" i="1742"/>
  <c r="D174" i="1742"/>
  <c r="E174" i="1742"/>
  <c r="F174" i="1742"/>
  <c r="B175" i="1742"/>
  <c r="C175" i="1742"/>
  <c r="D175" i="1742"/>
  <c r="E175" i="1742"/>
  <c r="F175" i="1742"/>
  <c r="B176" i="1742"/>
  <c r="C176" i="1742"/>
  <c r="D176" i="1742"/>
  <c r="E176" i="1742"/>
  <c r="F176" i="1742"/>
  <c r="B177" i="1742"/>
  <c r="C177" i="1742"/>
  <c r="D177" i="1742"/>
  <c r="E177" i="1742"/>
  <c r="F177" i="1742"/>
  <c r="B178" i="1742"/>
  <c r="C178" i="1742"/>
  <c r="D178" i="1742"/>
  <c r="E178" i="1742"/>
  <c r="F178" i="1742"/>
  <c r="B179" i="1742"/>
  <c r="C179" i="1742"/>
  <c r="D179" i="1742"/>
  <c r="E179" i="1742"/>
  <c r="F179" i="1742"/>
  <c r="B180" i="1742"/>
  <c r="C180" i="1742"/>
  <c r="D180" i="1742"/>
  <c r="E180" i="1742"/>
  <c r="F180" i="1742"/>
  <c r="B181" i="1742"/>
  <c r="C181" i="1742"/>
  <c r="D181" i="1742"/>
  <c r="E181" i="1742"/>
  <c r="F181" i="1742"/>
  <c r="B182" i="1742"/>
  <c r="C182" i="1742"/>
  <c r="D182" i="1742"/>
  <c r="E182" i="1742"/>
  <c r="F182" i="1742"/>
  <c r="B183" i="1742"/>
  <c r="C183" i="1742"/>
  <c r="D183" i="1742"/>
  <c r="E183" i="1742"/>
  <c r="F183" i="1742"/>
  <c r="B184" i="1742"/>
  <c r="C184" i="1742"/>
  <c r="D184" i="1742"/>
  <c r="E184" i="1742"/>
  <c r="F184" i="1742"/>
  <c r="B185" i="1742"/>
  <c r="C185" i="1742"/>
  <c r="D185" i="1742"/>
  <c r="E185" i="1742"/>
  <c r="F185" i="1742"/>
  <c r="B186" i="1742"/>
  <c r="C186" i="1742"/>
  <c r="D186" i="1742"/>
  <c r="E186" i="1742"/>
  <c r="F186" i="1742"/>
  <c r="B187" i="1742"/>
  <c r="C187" i="1742"/>
  <c r="D187" i="1742"/>
  <c r="E187" i="1742"/>
  <c r="F187" i="1742"/>
  <c r="B188" i="1742"/>
  <c r="C188" i="1742"/>
  <c r="D188" i="1742"/>
  <c r="E188" i="1742"/>
  <c r="F188" i="1742"/>
  <c r="B189" i="1742"/>
  <c r="C189" i="1742"/>
  <c r="D189" i="1742"/>
  <c r="E189" i="1742"/>
  <c r="F189" i="1742"/>
  <c r="B190" i="1742"/>
  <c r="C190" i="1742"/>
  <c r="D190" i="1742"/>
  <c r="E190" i="1742"/>
  <c r="F190" i="1742"/>
  <c r="B191" i="1742"/>
  <c r="C191" i="1742"/>
  <c r="D191" i="1742"/>
  <c r="E191" i="1742"/>
  <c r="F191" i="1742"/>
  <c r="B192" i="1742"/>
  <c r="C192" i="1742"/>
  <c r="D192" i="1742"/>
  <c r="E192" i="1742"/>
  <c r="F192" i="1742"/>
  <c r="B193" i="1742"/>
  <c r="C193" i="1742"/>
  <c r="D193" i="1742"/>
  <c r="E193" i="1742"/>
  <c r="F193" i="1742"/>
  <c r="B194" i="1742"/>
  <c r="C194" i="1742"/>
  <c r="D194" i="1742"/>
  <c r="E194" i="1742"/>
  <c r="F194" i="1742"/>
  <c r="B195" i="1742"/>
  <c r="C195" i="1742"/>
  <c r="D195" i="1742"/>
  <c r="E195" i="1742"/>
  <c r="F195" i="1742"/>
  <c r="B196" i="1742"/>
  <c r="C196" i="1742"/>
  <c r="D196" i="1742"/>
  <c r="E196" i="1742"/>
  <c r="F196" i="1742"/>
  <c r="B197" i="1742"/>
  <c r="C197" i="1742"/>
  <c r="D197" i="1742"/>
  <c r="E197" i="1742"/>
  <c r="F197" i="1742"/>
  <c r="B198" i="1742"/>
  <c r="C198" i="1742"/>
  <c r="D198" i="1742"/>
  <c r="E198" i="1742"/>
  <c r="F198" i="1742"/>
  <c r="B199" i="1742"/>
  <c r="C199" i="1742"/>
  <c r="D199" i="1742"/>
  <c r="E199" i="1742"/>
  <c r="F199" i="1742"/>
  <c r="B200" i="1742"/>
  <c r="C200" i="1742"/>
  <c r="D200" i="1742"/>
  <c r="E200" i="1742"/>
  <c r="F200" i="1742"/>
  <c r="B201" i="1742"/>
  <c r="C201" i="1742"/>
  <c r="D201" i="1742"/>
  <c r="E201" i="1742"/>
  <c r="F201" i="1742"/>
  <c r="B202" i="1742"/>
  <c r="C202" i="1742"/>
  <c r="D202" i="1742"/>
  <c r="E202" i="1742"/>
  <c r="F202" i="1742"/>
  <c r="B203" i="1742"/>
  <c r="C203" i="1742"/>
  <c r="D203" i="1742"/>
  <c r="E203" i="1742"/>
  <c r="F203" i="1742"/>
  <c r="B204" i="1742"/>
  <c r="C204" i="1742"/>
  <c r="D204" i="1742"/>
  <c r="E204" i="1742"/>
  <c r="F204" i="1742"/>
  <c r="B205" i="1742"/>
  <c r="C205" i="1742"/>
  <c r="D205" i="1742"/>
  <c r="E205" i="1742"/>
  <c r="F205" i="1742"/>
  <c r="B206" i="1742"/>
  <c r="C206" i="1742"/>
  <c r="D206" i="1742"/>
  <c r="E206" i="1742"/>
  <c r="F206" i="1742"/>
  <c r="B207" i="1742"/>
  <c r="C207" i="1742"/>
  <c r="D207" i="1742"/>
  <c r="E207" i="1742"/>
  <c r="F207" i="1742"/>
  <c r="B208" i="1742"/>
  <c r="C208" i="1742"/>
  <c r="D208" i="1742"/>
  <c r="E208" i="1742"/>
  <c r="F208" i="1742"/>
  <c r="B209" i="1742"/>
  <c r="C209" i="1742"/>
  <c r="D209" i="1742"/>
  <c r="E209" i="1742"/>
  <c r="F209" i="1742"/>
  <c r="B210" i="1742"/>
  <c r="C210" i="1742"/>
  <c r="D210" i="1742"/>
  <c r="E210" i="1742"/>
  <c r="F210" i="1742"/>
  <c r="B211" i="1742"/>
  <c r="C211" i="1742"/>
  <c r="D211" i="1742"/>
  <c r="E211" i="1742"/>
  <c r="F211" i="1742"/>
  <c r="B212" i="1742"/>
  <c r="C212" i="1742"/>
  <c r="D212" i="1742"/>
  <c r="E212" i="1742"/>
  <c r="F212" i="1742"/>
  <c r="B213" i="1742"/>
  <c r="C213" i="1742"/>
  <c r="D213" i="1742"/>
  <c r="E213" i="1742"/>
  <c r="F213" i="1742"/>
  <c r="B214" i="1742"/>
  <c r="C214" i="1742"/>
  <c r="D214" i="1742"/>
  <c r="E214" i="1742"/>
  <c r="F214" i="1742"/>
  <c r="B215" i="1742"/>
  <c r="C215" i="1742"/>
  <c r="D215" i="1742"/>
  <c r="E215" i="1742"/>
  <c r="F215" i="1742"/>
  <c r="B216" i="1742"/>
  <c r="C216" i="1742"/>
  <c r="D216" i="1742"/>
  <c r="E216" i="1742"/>
  <c r="F216" i="1742"/>
  <c r="B217" i="1742"/>
  <c r="C217" i="1742"/>
  <c r="D217" i="1742"/>
  <c r="E217" i="1742"/>
  <c r="F217" i="1742"/>
  <c r="B218" i="1742"/>
  <c r="C218" i="1742"/>
  <c r="D218" i="1742"/>
  <c r="E218" i="1742"/>
  <c r="F218" i="1742"/>
  <c r="B219" i="1742"/>
  <c r="C219" i="1742"/>
  <c r="D219" i="1742"/>
  <c r="E219" i="1742"/>
  <c r="F219" i="1742"/>
  <c r="B220" i="1742"/>
  <c r="C220" i="1742"/>
  <c r="D220" i="1742"/>
  <c r="E220" i="1742"/>
  <c r="F220" i="1742"/>
  <c r="B221" i="1742"/>
  <c r="C221" i="1742"/>
  <c r="D221" i="1742"/>
  <c r="E221" i="1742"/>
  <c r="F221" i="1742"/>
  <c r="B222" i="1742"/>
  <c r="C222" i="1742"/>
  <c r="D222" i="1742"/>
  <c r="E222" i="1742"/>
  <c r="F222" i="1742"/>
  <c r="B223" i="1742"/>
  <c r="C223" i="1742"/>
  <c r="D223" i="1742"/>
  <c r="E223" i="1742"/>
  <c r="F223" i="1742"/>
  <c r="B224" i="1742"/>
  <c r="C224" i="1742"/>
  <c r="D224" i="1742"/>
  <c r="E224" i="1742"/>
  <c r="F224" i="1742"/>
  <c r="B225" i="1742"/>
  <c r="C225" i="1742"/>
  <c r="D225" i="1742"/>
  <c r="E225" i="1742"/>
  <c r="F225" i="1742"/>
  <c r="B226" i="1742"/>
  <c r="C226" i="1742"/>
  <c r="D226" i="1742"/>
  <c r="E226" i="1742"/>
  <c r="F226" i="1742"/>
  <c r="B227" i="1742"/>
  <c r="C227" i="1742"/>
  <c r="D227" i="1742"/>
  <c r="E227" i="1742"/>
  <c r="F227" i="1742"/>
  <c r="B228" i="1742"/>
  <c r="C228" i="1742"/>
  <c r="D228" i="1742"/>
  <c r="E228" i="1742"/>
  <c r="F228" i="1742"/>
  <c r="B229" i="1742"/>
  <c r="C229" i="1742"/>
  <c r="D229" i="1742"/>
  <c r="E229" i="1742"/>
  <c r="F229" i="1742"/>
  <c r="B230" i="1742"/>
  <c r="C230" i="1742"/>
  <c r="D230" i="1742"/>
  <c r="E230" i="1742"/>
  <c r="F230" i="1742"/>
  <c r="B231" i="1742"/>
  <c r="C231" i="1742"/>
  <c r="D231" i="1742"/>
  <c r="E231" i="1742"/>
  <c r="F231" i="1742"/>
  <c r="B232" i="1742"/>
  <c r="C232" i="1742"/>
  <c r="D232" i="1742"/>
  <c r="E232" i="1742"/>
  <c r="F232" i="1742"/>
  <c r="B233" i="1742"/>
  <c r="C233" i="1742"/>
  <c r="D233" i="1742"/>
  <c r="E233" i="1742"/>
  <c r="F233" i="1742"/>
  <c r="B234" i="1742"/>
  <c r="C234" i="1742"/>
  <c r="D234" i="1742"/>
  <c r="E234" i="1742"/>
  <c r="F234" i="1742"/>
  <c r="B235" i="1742"/>
  <c r="C235" i="1742"/>
  <c r="D235" i="1742"/>
  <c r="E235" i="1742"/>
  <c r="F235" i="1742"/>
  <c r="B236" i="1742"/>
  <c r="C236" i="1742"/>
  <c r="D236" i="1742"/>
  <c r="E236" i="1742"/>
  <c r="F236" i="1742"/>
  <c r="B237" i="1742"/>
  <c r="C237" i="1742"/>
  <c r="D237" i="1742"/>
  <c r="E237" i="1742"/>
  <c r="F237" i="1742"/>
  <c r="B238" i="1742"/>
  <c r="C238" i="1742"/>
  <c r="D238" i="1742"/>
  <c r="E238" i="1742"/>
  <c r="F238" i="1742"/>
  <c r="B239" i="1742"/>
  <c r="C239" i="1742"/>
  <c r="D239" i="1742"/>
  <c r="E239" i="1742"/>
  <c r="F239" i="1742"/>
  <c r="B240" i="1742"/>
  <c r="C240" i="1742"/>
  <c r="D240" i="1742"/>
  <c r="E240" i="1742"/>
  <c r="F240" i="1742"/>
  <c r="B241" i="1742"/>
  <c r="C241" i="1742"/>
  <c r="D241" i="1742"/>
  <c r="E241" i="1742"/>
  <c r="F241" i="1742"/>
  <c r="B242" i="1742"/>
  <c r="C242" i="1742"/>
  <c r="D242" i="1742"/>
  <c r="E242" i="1742"/>
  <c r="F242" i="1742"/>
  <c r="B243" i="1742"/>
  <c r="C243" i="1742"/>
  <c r="D243" i="1742"/>
  <c r="E243" i="1742"/>
  <c r="F243" i="1742"/>
  <c r="B244" i="1742"/>
  <c r="C244" i="1742"/>
  <c r="D244" i="1742"/>
  <c r="E244" i="1742"/>
  <c r="F244" i="1742"/>
  <c r="B245" i="1742"/>
  <c r="C245" i="1742"/>
  <c r="D245" i="1742"/>
  <c r="E245" i="1742"/>
  <c r="F245" i="1742"/>
  <c r="B246" i="1742"/>
  <c r="C246" i="1742"/>
  <c r="D246" i="1742"/>
  <c r="E246" i="1742"/>
  <c r="F246" i="1742"/>
  <c r="B247" i="1742"/>
  <c r="C247" i="1742"/>
  <c r="D247" i="1742"/>
  <c r="E247" i="1742"/>
  <c r="F247" i="1742"/>
  <c r="B248" i="1742"/>
  <c r="C248" i="1742"/>
  <c r="D248" i="1742"/>
  <c r="E248" i="1742"/>
  <c r="F248" i="1742"/>
  <c r="B249" i="1742"/>
  <c r="C249" i="1742"/>
  <c r="D249" i="1742"/>
  <c r="E249" i="1742"/>
  <c r="F249" i="1742"/>
  <c r="B250" i="1742"/>
  <c r="C250" i="1742"/>
  <c r="D250" i="1742"/>
  <c r="E250" i="1742"/>
  <c r="F250" i="1742"/>
  <c r="B251" i="1742"/>
  <c r="C251" i="1742"/>
  <c r="D251" i="1742"/>
  <c r="E251" i="1742"/>
  <c r="F251" i="1742"/>
  <c r="B252" i="1742"/>
  <c r="C252" i="1742"/>
  <c r="D252" i="1742"/>
  <c r="E252" i="1742"/>
  <c r="F252" i="1742"/>
  <c r="B253" i="1742"/>
  <c r="C253" i="1742"/>
  <c r="D253" i="1742"/>
  <c r="E253" i="1742"/>
  <c r="F253" i="1742"/>
  <c r="B254" i="1742"/>
  <c r="C254" i="1742"/>
  <c r="D254" i="1742"/>
  <c r="E254" i="1742"/>
  <c r="F254" i="1742"/>
  <c r="B255" i="1742"/>
  <c r="C255" i="1742"/>
  <c r="D255" i="1742"/>
  <c r="E255" i="1742"/>
  <c r="F255" i="1742"/>
  <c r="B256" i="1742"/>
  <c r="C256" i="1742"/>
  <c r="D256" i="1742"/>
  <c r="E256" i="1742"/>
  <c r="F256" i="1742"/>
  <c r="B257" i="1742"/>
  <c r="C257" i="1742"/>
  <c r="D257" i="1742"/>
  <c r="E257" i="1742"/>
  <c r="F257" i="1742"/>
  <c r="B258" i="1742"/>
  <c r="C258" i="1742"/>
  <c r="D258" i="1742"/>
  <c r="E258" i="1742"/>
  <c r="F258" i="1742"/>
  <c r="B259" i="1742"/>
  <c r="C259" i="1742"/>
  <c r="D259" i="1742"/>
  <c r="E259" i="1742"/>
  <c r="F259" i="1742"/>
  <c r="B260" i="1742"/>
  <c r="C260" i="1742"/>
  <c r="D260" i="1742"/>
  <c r="E260" i="1742"/>
  <c r="F260" i="1742"/>
  <c r="B261" i="1742"/>
  <c r="C261" i="1742"/>
  <c r="D261" i="1742"/>
  <c r="E261" i="1742"/>
  <c r="F261" i="1742"/>
  <c r="B262" i="1742"/>
  <c r="C262" i="1742"/>
  <c r="D262" i="1742"/>
  <c r="E262" i="1742"/>
  <c r="F262" i="1742"/>
  <c r="B263" i="1742"/>
  <c r="C263" i="1742"/>
  <c r="D263" i="1742"/>
  <c r="E263" i="1742"/>
  <c r="F263" i="1742"/>
  <c r="B264" i="1742"/>
  <c r="C264" i="1742"/>
  <c r="D264" i="1742"/>
  <c r="E264" i="1742"/>
  <c r="F264" i="1742"/>
  <c r="B265" i="1742"/>
  <c r="C265" i="1742"/>
  <c r="D265" i="1742"/>
  <c r="E265" i="1742"/>
  <c r="F265" i="1742"/>
  <c r="B266" i="1742"/>
  <c r="C266" i="1742"/>
  <c r="D266" i="1742"/>
  <c r="E266" i="1742"/>
  <c r="F266" i="1742"/>
  <c r="B267" i="1742"/>
  <c r="C267" i="1742"/>
  <c r="D267" i="1742"/>
  <c r="E267" i="1742"/>
  <c r="F267" i="1742"/>
  <c r="B268" i="1742"/>
  <c r="C268" i="1742"/>
  <c r="D268" i="1742"/>
  <c r="E268" i="1742"/>
  <c r="F268" i="1742"/>
  <c r="B269" i="1742"/>
  <c r="C269" i="1742"/>
  <c r="D269" i="1742"/>
  <c r="E269" i="1742"/>
  <c r="F269" i="1742"/>
  <c r="B270" i="1742"/>
  <c r="C270" i="1742"/>
  <c r="D270" i="1742"/>
  <c r="E270" i="1742"/>
  <c r="F270" i="1742"/>
  <c r="B271" i="1742"/>
  <c r="C271" i="1742"/>
  <c r="D271" i="1742"/>
  <c r="E271" i="1742"/>
  <c r="F271" i="1742"/>
  <c r="B272" i="1742"/>
  <c r="C272" i="1742"/>
  <c r="D272" i="1742"/>
  <c r="E272" i="1742"/>
  <c r="F272" i="1742"/>
  <c r="B273" i="1742"/>
  <c r="C273" i="1742"/>
  <c r="D273" i="1742"/>
  <c r="E273" i="1742"/>
  <c r="F273" i="1742"/>
  <c r="B274" i="1742"/>
  <c r="C274" i="1742"/>
  <c r="D274" i="1742"/>
  <c r="E274" i="1742"/>
  <c r="F274" i="1742"/>
  <c r="B275" i="1742"/>
  <c r="C275" i="1742"/>
  <c r="D275" i="1742"/>
  <c r="E275" i="1742"/>
  <c r="F275" i="1742"/>
  <c r="B276" i="1742"/>
  <c r="C276" i="1742"/>
  <c r="D276" i="1742"/>
  <c r="E276" i="1742"/>
  <c r="F276" i="1742"/>
  <c r="B277" i="1742"/>
  <c r="C277" i="1742"/>
  <c r="D277" i="1742"/>
  <c r="E277" i="1742"/>
  <c r="F277" i="1742"/>
  <c r="B278" i="1742"/>
  <c r="C278" i="1742"/>
  <c r="D278" i="1742"/>
  <c r="E278" i="1742"/>
  <c r="F278" i="1742"/>
  <c r="B279" i="1742"/>
  <c r="C279" i="1742"/>
  <c r="D279" i="1742"/>
  <c r="E279" i="1742"/>
  <c r="F279" i="1742"/>
  <c r="B280" i="1742"/>
  <c r="C280" i="1742"/>
  <c r="D280" i="1742"/>
  <c r="E280" i="1742"/>
  <c r="F280" i="1742"/>
  <c r="B281" i="1742"/>
  <c r="C281" i="1742"/>
  <c r="D281" i="1742"/>
  <c r="E281" i="1742"/>
  <c r="F281" i="1742"/>
  <c r="B282" i="1742"/>
  <c r="C282" i="1742"/>
  <c r="D282" i="1742"/>
  <c r="E282" i="1742"/>
  <c r="F282" i="1742"/>
  <c r="B283" i="1742"/>
  <c r="C283" i="1742"/>
  <c r="D283" i="1742"/>
  <c r="E283" i="1742"/>
  <c r="F283" i="1742"/>
  <c r="B284" i="1742"/>
  <c r="C284" i="1742"/>
  <c r="D284" i="1742"/>
  <c r="E284" i="1742"/>
  <c r="F284" i="1742"/>
  <c r="B285" i="1742"/>
  <c r="C285" i="1742"/>
  <c r="D285" i="1742"/>
  <c r="E285" i="1742"/>
  <c r="F285" i="1742"/>
  <c r="B286" i="1742"/>
  <c r="C286" i="1742"/>
  <c r="D286" i="1742"/>
  <c r="E286" i="1742"/>
  <c r="F286" i="1742"/>
  <c r="B287" i="1742"/>
  <c r="C287" i="1742"/>
  <c r="D287" i="1742"/>
  <c r="E287" i="1742"/>
  <c r="F287" i="1742"/>
  <c r="B288" i="1742"/>
  <c r="C288" i="1742"/>
  <c r="D288" i="1742"/>
  <c r="E288" i="1742"/>
  <c r="F288" i="1742"/>
  <c r="B289" i="1742"/>
  <c r="C289" i="1742"/>
  <c r="D289" i="1742"/>
  <c r="E289" i="1742"/>
  <c r="F289" i="1742"/>
  <c r="B290" i="1742"/>
  <c r="C290" i="1742"/>
  <c r="D290" i="1742"/>
  <c r="E290" i="1742"/>
  <c r="F290" i="1742"/>
  <c r="B291" i="1742"/>
  <c r="C291" i="1742"/>
  <c r="D291" i="1742"/>
  <c r="E291" i="1742"/>
  <c r="F291" i="1742"/>
  <c r="B292" i="1742"/>
  <c r="C292" i="1742"/>
  <c r="D292" i="1742"/>
  <c r="E292" i="1742"/>
  <c r="F292" i="1742"/>
  <c r="B293" i="1742"/>
  <c r="C293" i="1742"/>
  <c r="D293" i="1742"/>
  <c r="E293" i="1742"/>
  <c r="F293" i="1742"/>
  <c r="B294" i="1742"/>
  <c r="C294" i="1742"/>
  <c r="D294" i="1742"/>
  <c r="E294" i="1742"/>
  <c r="F294" i="1742"/>
  <c r="B295" i="1742"/>
  <c r="C295" i="1742"/>
  <c r="D295" i="1742"/>
  <c r="E295" i="1742"/>
  <c r="F295" i="1742"/>
  <c r="B296" i="1742"/>
  <c r="C296" i="1742"/>
  <c r="D296" i="1742"/>
  <c r="E296" i="1742"/>
  <c r="F296" i="1742"/>
  <c r="B297" i="1742"/>
  <c r="C297" i="1742"/>
  <c r="D297" i="1742"/>
  <c r="E297" i="1742"/>
  <c r="F297" i="1742"/>
  <c r="B298" i="1742"/>
  <c r="C298" i="1742"/>
  <c r="D298" i="1742"/>
  <c r="E298" i="1742"/>
  <c r="F298" i="1742"/>
  <c r="B299" i="1742"/>
  <c r="C299" i="1742"/>
  <c r="D299" i="1742"/>
  <c r="E299" i="1742"/>
  <c r="F299" i="1742"/>
  <c r="B300" i="1742"/>
  <c r="C300" i="1742"/>
  <c r="D300" i="1742"/>
  <c r="E300" i="1742"/>
  <c r="F300" i="1742"/>
  <c r="B301" i="1742"/>
  <c r="C301" i="1742"/>
  <c r="D301" i="1742"/>
  <c r="E301" i="1742"/>
  <c r="F301" i="1742"/>
  <c r="B302" i="1742"/>
  <c r="C302" i="1742"/>
  <c r="D302" i="1742"/>
  <c r="E302" i="1742"/>
  <c r="F302" i="1742"/>
  <c r="B303" i="1742"/>
  <c r="C303" i="1742"/>
  <c r="D303" i="1742"/>
  <c r="E303" i="1742"/>
  <c r="F303" i="1742"/>
  <c r="B304" i="1742"/>
  <c r="C304" i="1742"/>
  <c r="D304" i="1742"/>
  <c r="E304" i="1742"/>
  <c r="F304" i="1742"/>
  <c r="B305" i="1742"/>
  <c r="C305" i="1742"/>
  <c r="D305" i="1742"/>
  <c r="E305" i="1742"/>
  <c r="F305" i="1742"/>
  <c r="B306" i="1742"/>
  <c r="C306" i="1742"/>
  <c r="D306" i="1742"/>
  <c r="E306" i="1742"/>
  <c r="F306" i="1742"/>
  <c r="B307" i="1742"/>
  <c r="C307" i="1742"/>
  <c r="D307" i="1742"/>
  <c r="E307" i="1742"/>
  <c r="F307" i="1742"/>
  <c r="B308" i="1742"/>
  <c r="C308" i="1742"/>
  <c r="D308" i="1742"/>
  <c r="E308" i="1742"/>
  <c r="F308" i="1742"/>
  <c r="B309" i="1742"/>
  <c r="C309" i="1742"/>
  <c r="D309" i="1742"/>
  <c r="E309" i="1742"/>
  <c r="F309" i="1742"/>
  <c r="B310" i="1742"/>
  <c r="C310" i="1742"/>
  <c r="D310" i="1742"/>
  <c r="E310" i="1742"/>
  <c r="F310" i="1742"/>
  <c r="B311" i="1742"/>
  <c r="C311" i="1742"/>
  <c r="D311" i="1742"/>
  <c r="E311" i="1742"/>
  <c r="F311" i="1742"/>
  <c r="B312" i="1742"/>
  <c r="C312" i="1742"/>
  <c r="D312" i="1742"/>
  <c r="E312" i="1742"/>
  <c r="F312" i="1742"/>
  <c r="B313" i="1742"/>
  <c r="C313" i="1742"/>
  <c r="D313" i="1742"/>
  <c r="E313" i="1742"/>
  <c r="F313" i="1742"/>
  <c r="B314" i="1742"/>
  <c r="C314" i="1742"/>
  <c r="D314" i="1742"/>
  <c r="E314" i="1742"/>
  <c r="F314" i="1742"/>
  <c r="B315" i="1742"/>
  <c r="C315" i="1742"/>
  <c r="D315" i="1742"/>
  <c r="E315" i="1742"/>
  <c r="F315" i="1742"/>
  <c r="B316" i="1742"/>
  <c r="C316" i="1742"/>
  <c r="D316" i="1742"/>
  <c r="E316" i="1742"/>
  <c r="F316" i="1742"/>
  <c r="B317" i="1742"/>
  <c r="C317" i="1742"/>
  <c r="D317" i="1742"/>
  <c r="E317" i="1742"/>
  <c r="F317" i="1742"/>
  <c r="B318" i="1742"/>
  <c r="C318" i="1742"/>
  <c r="D318" i="1742"/>
  <c r="E318" i="1742"/>
  <c r="F318" i="1742"/>
  <c r="B319" i="1742"/>
  <c r="C319" i="1742"/>
  <c r="D319" i="1742"/>
  <c r="E319" i="1742"/>
  <c r="F319" i="1742"/>
  <c r="B320" i="1742"/>
  <c r="C320" i="1742"/>
  <c r="D320" i="1742"/>
  <c r="E320" i="1742"/>
  <c r="F320" i="1742"/>
  <c r="B321" i="1742"/>
  <c r="C321" i="1742"/>
  <c r="D321" i="1742"/>
  <c r="E321" i="1742"/>
  <c r="F321" i="1742"/>
  <c r="B322" i="1742"/>
  <c r="C322" i="1742"/>
  <c r="D322" i="1742"/>
  <c r="E322" i="1742"/>
  <c r="F322" i="1742"/>
  <c r="B323" i="1742"/>
  <c r="C323" i="1742"/>
  <c r="D323" i="1742"/>
  <c r="E323" i="1742"/>
  <c r="F323" i="1742"/>
  <c r="B324" i="1742"/>
  <c r="C324" i="1742"/>
  <c r="D324" i="1742"/>
  <c r="E324" i="1742"/>
  <c r="F324" i="1742"/>
  <c r="B325" i="1742"/>
  <c r="C325" i="1742"/>
  <c r="D325" i="1742"/>
  <c r="E325" i="1742"/>
  <c r="F325" i="1742"/>
  <c r="B326" i="1742"/>
  <c r="C326" i="1742"/>
  <c r="D326" i="1742"/>
  <c r="E326" i="1742"/>
  <c r="F326" i="1742"/>
  <c r="B327" i="1742"/>
  <c r="C327" i="1742"/>
  <c r="D327" i="1742"/>
  <c r="E327" i="1742"/>
  <c r="F327" i="1742"/>
  <c r="B328" i="1742"/>
  <c r="C328" i="1742"/>
  <c r="D328" i="1742"/>
  <c r="E328" i="1742"/>
  <c r="F328" i="1742"/>
  <c r="B329" i="1742"/>
  <c r="C329" i="1742"/>
  <c r="D329" i="1742"/>
  <c r="E329" i="1742"/>
  <c r="F329" i="1742"/>
  <c r="B330" i="1742"/>
  <c r="C330" i="1742"/>
  <c r="D330" i="1742"/>
  <c r="E330" i="1742"/>
  <c r="F330" i="1742"/>
  <c r="B331" i="1742"/>
  <c r="C331" i="1742"/>
  <c r="D331" i="1742"/>
  <c r="E331" i="1742"/>
  <c r="F331" i="1742"/>
  <c r="B332" i="1742"/>
  <c r="C332" i="1742"/>
  <c r="D332" i="1742"/>
  <c r="E332" i="1742"/>
  <c r="F332" i="1742"/>
  <c r="B333" i="1742"/>
  <c r="C333" i="1742"/>
  <c r="D333" i="1742"/>
  <c r="E333" i="1742"/>
  <c r="F333" i="1742"/>
  <c r="B334" i="1742"/>
  <c r="C334" i="1742"/>
  <c r="D334" i="1742"/>
  <c r="E334" i="1742"/>
  <c r="F334" i="1742"/>
  <c r="B335" i="1742"/>
  <c r="C335" i="1742"/>
  <c r="D335" i="1742"/>
  <c r="E335" i="1742"/>
  <c r="F335" i="1742"/>
  <c r="B336" i="1742"/>
  <c r="C336" i="1742"/>
  <c r="D336" i="1742"/>
  <c r="E336" i="1742"/>
  <c r="F336" i="1742"/>
  <c r="B337" i="1742"/>
  <c r="C337" i="1742"/>
  <c r="D337" i="1742"/>
  <c r="E337" i="1742"/>
  <c r="F337" i="1742"/>
  <c r="B338" i="1742"/>
  <c r="C338" i="1742"/>
  <c r="D338" i="1742"/>
  <c r="E338" i="1742"/>
  <c r="F338" i="1742"/>
  <c r="B339" i="1742"/>
  <c r="C339" i="1742"/>
  <c r="D339" i="1742"/>
  <c r="E339" i="1742"/>
  <c r="F339" i="1742"/>
  <c r="B340" i="1742"/>
  <c r="C340" i="1742"/>
  <c r="D340" i="1742"/>
  <c r="E340" i="1742"/>
  <c r="F340" i="1742"/>
  <c r="B341" i="1742"/>
  <c r="C341" i="1742"/>
  <c r="D341" i="1742"/>
  <c r="E341" i="1742"/>
  <c r="F341" i="1742"/>
  <c r="B342" i="1742"/>
  <c r="C342" i="1742"/>
  <c r="D342" i="1742"/>
  <c r="E342" i="1742"/>
  <c r="F342" i="1742"/>
  <c r="B343" i="1742"/>
  <c r="C343" i="1742"/>
  <c r="D343" i="1742"/>
  <c r="E343" i="1742"/>
  <c r="F343" i="1742"/>
  <c r="B344" i="1742"/>
  <c r="C344" i="1742"/>
  <c r="D344" i="1742"/>
  <c r="E344" i="1742"/>
  <c r="F344" i="1742"/>
  <c r="B345" i="1742"/>
  <c r="C345" i="1742"/>
  <c r="D345" i="1742"/>
  <c r="E345" i="1742"/>
  <c r="F345" i="1742"/>
  <c r="B346" i="1742"/>
  <c r="C346" i="1742"/>
  <c r="D346" i="1742"/>
  <c r="E346" i="1742"/>
  <c r="F346" i="1742"/>
  <c r="B347" i="1742"/>
  <c r="C347" i="1742"/>
  <c r="D347" i="1742"/>
  <c r="E347" i="1742"/>
  <c r="F347" i="1742"/>
  <c r="B348" i="1742"/>
  <c r="C348" i="1742"/>
  <c r="D348" i="1742"/>
  <c r="E348" i="1742"/>
  <c r="F348" i="1742"/>
  <c r="B349" i="1742"/>
  <c r="C349" i="1742"/>
  <c r="D349" i="1742"/>
  <c r="E349" i="1742"/>
  <c r="F349" i="1742"/>
  <c r="B350" i="1742"/>
  <c r="C350" i="1742"/>
  <c r="D350" i="1742"/>
  <c r="E350" i="1742"/>
  <c r="F350" i="1742"/>
  <c r="B351" i="1742"/>
  <c r="C351" i="1742"/>
  <c r="D351" i="1742"/>
  <c r="E351" i="1742"/>
  <c r="F351" i="1742"/>
  <c r="B352" i="1742"/>
  <c r="C352" i="1742"/>
  <c r="D352" i="1742"/>
  <c r="E352" i="1742"/>
  <c r="F352" i="1742"/>
  <c r="B353" i="1742"/>
  <c r="C353" i="1742"/>
  <c r="D353" i="1742"/>
  <c r="E353" i="1742"/>
  <c r="F353" i="1742"/>
  <c r="B354" i="1742"/>
  <c r="C354" i="1742"/>
  <c r="D354" i="1742"/>
  <c r="E354" i="1742"/>
  <c r="F354" i="1742"/>
  <c r="B355" i="1742"/>
  <c r="C355" i="1742"/>
  <c r="D355" i="1742"/>
  <c r="E355" i="1742"/>
  <c r="F355" i="1742"/>
  <c r="B356" i="1742"/>
  <c r="C356" i="1742"/>
  <c r="D356" i="1742"/>
  <c r="E356" i="1742"/>
  <c r="F356" i="1742"/>
  <c r="B357" i="1742"/>
  <c r="C357" i="1742"/>
  <c r="D357" i="1742"/>
  <c r="E357" i="1742"/>
  <c r="F357" i="1742"/>
  <c r="B358" i="1742"/>
  <c r="C358" i="1742"/>
  <c r="D358" i="1742"/>
  <c r="E358" i="1742"/>
  <c r="F358" i="1742"/>
  <c r="B359" i="1742"/>
  <c r="C359" i="1742"/>
  <c r="D359" i="1742"/>
  <c r="E359" i="1742"/>
  <c r="F359" i="1742"/>
  <c r="B360" i="1742"/>
  <c r="C360" i="1742"/>
  <c r="D360" i="1742"/>
  <c r="E360" i="1742"/>
  <c r="F360" i="1742"/>
  <c r="B361" i="1742"/>
  <c r="C361" i="1742"/>
  <c r="D361" i="1742"/>
  <c r="E361" i="1742"/>
  <c r="F361" i="1742"/>
  <c r="B362" i="1742"/>
  <c r="C362" i="1742"/>
  <c r="D362" i="1742"/>
  <c r="E362" i="1742"/>
  <c r="F362" i="1742"/>
  <c r="B363" i="1742"/>
  <c r="C363" i="1742"/>
  <c r="D363" i="1742"/>
  <c r="E363" i="1742"/>
  <c r="F363" i="1742"/>
  <c r="B364" i="1742"/>
  <c r="C364" i="1742"/>
  <c r="D364" i="1742"/>
  <c r="E364" i="1742"/>
  <c r="F364" i="1742"/>
  <c r="B365" i="1742"/>
  <c r="C365" i="1742"/>
  <c r="D365" i="1742"/>
  <c r="E365" i="1742"/>
  <c r="F365" i="1742"/>
  <c r="B366" i="1742"/>
  <c r="C366" i="1742"/>
  <c r="D366" i="1742"/>
  <c r="E366" i="1742"/>
  <c r="F366" i="1742"/>
  <c r="B367" i="1742"/>
  <c r="C367" i="1742"/>
  <c r="D367" i="1742"/>
  <c r="E367" i="1742"/>
  <c r="F367" i="1742"/>
  <c r="B368" i="1742"/>
  <c r="C368" i="1742"/>
  <c r="D368" i="1742"/>
  <c r="E368" i="1742"/>
  <c r="F368" i="1742"/>
  <c r="B369" i="1742"/>
  <c r="C369" i="1742"/>
  <c r="D369" i="1742"/>
  <c r="E369" i="1742"/>
  <c r="F369" i="1742"/>
  <c r="B370" i="1742"/>
  <c r="C370" i="1742"/>
  <c r="D370" i="1742"/>
  <c r="E370" i="1742"/>
  <c r="F370" i="1742"/>
  <c r="B371" i="1742"/>
  <c r="C371" i="1742"/>
  <c r="D371" i="1742"/>
  <c r="E371" i="1742"/>
  <c r="F371" i="1742"/>
  <c r="B372" i="1742"/>
  <c r="C372" i="1742"/>
  <c r="D372" i="1742"/>
  <c r="E372" i="1742"/>
  <c r="F372" i="1742"/>
  <c r="B373" i="1742"/>
  <c r="C373" i="1742"/>
  <c r="D373" i="1742"/>
  <c r="E373" i="1742"/>
  <c r="F373" i="1742"/>
  <c r="B374" i="1742"/>
  <c r="C374" i="1742"/>
  <c r="D374" i="1742"/>
  <c r="E374" i="1742"/>
  <c r="F374" i="1742"/>
  <c r="B375" i="1742"/>
  <c r="C375" i="1742"/>
  <c r="D375" i="1742"/>
  <c r="E375" i="1742"/>
  <c r="F375" i="1742"/>
  <c r="B376" i="1742"/>
  <c r="C376" i="1742"/>
  <c r="D376" i="1742"/>
  <c r="E376" i="1742"/>
  <c r="F376" i="1742"/>
  <c r="B377" i="1742"/>
  <c r="C377" i="1742"/>
  <c r="D377" i="1742"/>
  <c r="E377" i="1742"/>
  <c r="F377" i="1742"/>
  <c r="B378" i="1742"/>
  <c r="C378" i="1742"/>
  <c r="D378" i="1742"/>
  <c r="E378" i="1742"/>
  <c r="F378" i="1742"/>
  <c r="B379" i="1742"/>
  <c r="C379" i="1742"/>
  <c r="D379" i="1742"/>
  <c r="E379" i="1742"/>
  <c r="F379" i="1742"/>
  <c r="B380" i="1742"/>
  <c r="C380" i="1742"/>
  <c r="D380" i="1742"/>
  <c r="E380" i="1742"/>
  <c r="F380" i="1742"/>
  <c r="B381" i="1742"/>
  <c r="C381" i="1742"/>
  <c r="D381" i="1742"/>
  <c r="E381" i="1742"/>
  <c r="F381" i="1742"/>
  <c r="B382" i="1742"/>
  <c r="C382" i="1742"/>
  <c r="D382" i="1742"/>
  <c r="E382" i="1742"/>
  <c r="F382" i="1742"/>
  <c r="B383" i="1742"/>
  <c r="C383" i="1742"/>
  <c r="D383" i="1742"/>
  <c r="E383" i="1742"/>
  <c r="F383" i="1742"/>
  <c r="B384" i="1742"/>
  <c r="C384" i="1742"/>
  <c r="D384" i="1742"/>
  <c r="E384" i="1742"/>
  <c r="F384" i="1742"/>
  <c r="B385" i="1742"/>
  <c r="C385" i="1742"/>
  <c r="D385" i="1742"/>
  <c r="E385" i="1742"/>
  <c r="F385" i="1742"/>
  <c r="B386" i="1742"/>
  <c r="C386" i="1742"/>
  <c r="D386" i="1742"/>
  <c r="E386" i="1742"/>
  <c r="F386" i="1742"/>
  <c r="B387" i="1742"/>
  <c r="C387" i="1742"/>
  <c r="D387" i="1742"/>
  <c r="E387" i="1742"/>
  <c r="F387" i="1742"/>
  <c r="B388" i="1742"/>
  <c r="C388" i="1742"/>
  <c r="D388" i="1742"/>
  <c r="E388" i="1742"/>
  <c r="F388" i="1742"/>
  <c r="B389" i="1742"/>
  <c r="C389" i="1742"/>
  <c r="D389" i="1742"/>
  <c r="E389" i="1742"/>
  <c r="F389" i="1742"/>
  <c r="B390" i="1742"/>
  <c r="C390" i="1742"/>
  <c r="D390" i="1742"/>
  <c r="E390" i="1742"/>
  <c r="F390" i="1742"/>
  <c r="B391" i="1742"/>
  <c r="C391" i="1742"/>
  <c r="D391" i="1742"/>
  <c r="E391" i="1742"/>
  <c r="F391" i="1742"/>
  <c r="B392" i="1742"/>
  <c r="C392" i="1742"/>
  <c r="D392" i="1742"/>
  <c r="E392" i="1742"/>
  <c r="F392" i="1742"/>
  <c r="B393" i="1742"/>
  <c r="C393" i="1742"/>
  <c r="D393" i="1742"/>
  <c r="E393" i="1742"/>
  <c r="F393" i="1742"/>
  <c r="B394" i="1742"/>
  <c r="C394" i="1742"/>
  <c r="D394" i="1742"/>
  <c r="E394" i="1742"/>
  <c r="F394" i="1742"/>
  <c r="B395" i="1742"/>
  <c r="C395" i="1742"/>
  <c r="D395" i="1742"/>
  <c r="E395" i="1742"/>
  <c r="F395" i="1742"/>
  <c r="B396" i="1742"/>
  <c r="C396" i="1742"/>
  <c r="D396" i="1742"/>
  <c r="E396" i="1742"/>
  <c r="F396" i="1742"/>
  <c r="B397" i="1742"/>
  <c r="C397" i="1742"/>
  <c r="D397" i="1742"/>
  <c r="E397" i="1742"/>
  <c r="F397" i="1742"/>
  <c r="B398" i="1742"/>
  <c r="C398" i="1742"/>
  <c r="D398" i="1742"/>
  <c r="E398" i="1742"/>
  <c r="F398" i="1742"/>
  <c r="B399" i="1742"/>
  <c r="C399" i="1742"/>
  <c r="D399" i="1742"/>
  <c r="E399" i="1742"/>
  <c r="F399" i="1742"/>
  <c r="B400" i="1742"/>
  <c r="C400" i="1742"/>
  <c r="D400" i="1742"/>
  <c r="E400" i="1742"/>
  <c r="F400" i="1742"/>
  <c r="B401" i="1742"/>
  <c r="C401" i="1742"/>
  <c r="D401" i="1742"/>
  <c r="E401" i="1742"/>
  <c r="F401" i="1742"/>
  <c r="B402" i="1742"/>
  <c r="C402" i="1742"/>
  <c r="D402" i="1742"/>
  <c r="E402" i="1742"/>
  <c r="F402" i="1742"/>
  <c r="B403" i="1742"/>
  <c r="C403" i="1742"/>
  <c r="D403" i="1742"/>
  <c r="E403" i="1742"/>
  <c r="F403" i="1742"/>
  <c r="B404" i="1742"/>
  <c r="C404" i="1742"/>
  <c r="D404" i="1742"/>
  <c r="E404" i="1742"/>
  <c r="F404" i="1742"/>
  <c r="B405" i="1742"/>
  <c r="C405" i="1742"/>
  <c r="D405" i="1742"/>
  <c r="E405" i="1742"/>
  <c r="F405" i="1742"/>
  <c r="B406" i="1742"/>
  <c r="C406" i="1742"/>
  <c r="D406" i="1742"/>
  <c r="E406" i="1742"/>
  <c r="F406" i="1742"/>
  <c r="B407" i="1742"/>
  <c r="C407" i="1742"/>
  <c r="D407" i="1742"/>
  <c r="E407" i="1742"/>
  <c r="F407" i="1742"/>
  <c r="B408" i="1742"/>
  <c r="C408" i="1742"/>
  <c r="D408" i="1742"/>
  <c r="E408" i="1742"/>
  <c r="F408" i="1742"/>
  <c r="B409" i="1742"/>
  <c r="C409" i="1742"/>
  <c r="D409" i="1742"/>
  <c r="E409" i="1742"/>
  <c r="F409" i="1742"/>
  <c r="B410" i="1742"/>
  <c r="C410" i="1742"/>
  <c r="D410" i="1742"/>
  <c r="E410" i="1742"/>
  <c r="F410" i="1742"/>
  <c r="B411" i="1742"/>
  <c r="C411" i="1742"/>
  <c r="D411" i="1742"/>
  <c r="E411" i="1742"/>
  <c r="F411" i="1742"/>
  <c r="B412" i="1742"/>
  <c r="C412" i="1742"/>
  <c r="D412" i="1742"/>
  <c r="E412" i="1742"/>
  <c r="F412" i="1742"/>
  <c r="B413" i="1742"/>
  <c r="C413" i="1742"/>
  <c r="D413" i="1742"/>
  <c r="E413" i="1742"/>
  <c r="F413" i="1742"/>
  <c r="B414" i="1742"/>
  <c r="C414" i="1742"/>
  <c r="D414" i="1742"/>
  <c r="E414" i="1742"/>
  <c r="F414" i="1742"/>
  <c r="B415" i="1742"/>
  <c r="C415" i="1742"/>
  <c r="D415" i="1742"/>
  <c r="E415" i="1742"/>
  <c r="F415" i="1742"/>
  <c r="B416" i="1742"/>
  <c r="C416" i="1742"/>
  <c r="D416" i="1742"/>
  <c r="E416" i="1742"/>
  <c r="F416" i="1742"/>
  <c r="B417" i="1742"/>
  <c r="C417" i="1742"/>
  <c r="D417" i="1742"/>
  <c r="E417" i="1742"/>
  <c r="F417" i="1742"/>
  <c r="B418" i="1742"/>
  <c r="C418" i="1742"/>
  <c r="D418" i="1742"/>
  <c r="E418" i="1742"/>
  <c r="F418" i="1742"/>
  <c r="B419" i="1742"/>
  <c r="C419" i="1742"/>
  <c r="D419" i="1742"/>
  <c r="E419" i="1742"/>
  <c r="F419" i="1742"/>
  <c r="B420" i="1742"/>
  <c r="C420" i="1742"/>
  <c r="D420" i="1742"/>
  <c r="E420" i="1742"/>
  <c r="F420" i="1742"/>
  <c r="B421" i="1742"/>
  <c r="C421" i="1742"/>
  <c r="D421" i="1742"/>
  <c r="E421" i="1742"/>
  <c r="F421" i="1742"/>
  <c r="B422" i="1742"/>
  <c r="C422" i="1742"/>
  <c r="D422" i="1742"/>
  <c r="E422" i="1742"/>
  <c r="F422" i="1742"/>
  <c r="B423" i="1742"/>
  <c r="C423" i="1742"/>
  <c r="D423" i="1742"/>
  <c r="E423" i="1742"/>
  <c r="F423" i="1742"/>
  <c r="B424" i="1742"/>
  <c r="C424" i="1742"/>
  <c r="D424" i="1742"/>
  <c r="E424" i="1742"/>
  <c r="F424" i="1742"/>
  <c r="B425" i="1742"/>
  <c r="C425" i="1742"/>
  <c r="D425" i="1742"/>
  <c r="E425" i="1742"/>
  <c r="F425" i="1742"/>
  <c r="B426" i="1742"/>
  <c r="C426" i="1742"/>
  <c r="D426" i="1742"/>
  <c r="E426" i="1742"/>
  <c r="F426" i="1742"/>
  <c r="B427" i="1742"/>
  <c r="C427" i="1742"/>
  <c r="D427" i="1742"/>
  <c r="E427" i="1742"/>
  <c r="F427" i="1742"/>
  <c r="B428" i="1742"/>
  <c r="C428" i="1742"/>
  <c r="D428" i="1742"/>
  <c r="E428" i="1742"/>
  <c r="F428" i="1742"/>
  <c r="B429" i="1742"/>
  <c r="C429" i="1742"/>
  <c r="D429" i="1742"/>
  <c r="E429" i="1742"/>
  <c r="F429" i="1742"/>
  <c r="B430" i="1742"/>
  <c r="C430" i="1742"/>
  <c r="D430" i="1742"/>
  <c r="E430" i="1742"/>
  <c r="F430" i="1742"/>
  <c r="B431" i="1742"/>
  <c r="C431" i="1742"/>
  <c r="D431" i="1742"/>
  <c r="E431" i="1742"/>
  <c r="F431" i="1742"/>
  <c r="B432" i="1742"/>
  <c r="C432" i="1742"/>
  <c r="D432" i="1742"/>
  <c r="E432" i="1742"/>
  <c r="F432" i="1742"/>
  <c r="B433" i="1742"/>
  <c r="C433" i="1742"/>
  <c r="D433" i="1742"/>
  <c r="E433" i="1742"/>
  <c r="F433" i="1742"/>
  <c r="B434" i="1742"/>
  <c r="C434" i="1742"/>
  <c r="D434" i="1742"/>
  <c r="E434" i="1742"/>
  <c r="F434" i="1742"/>
  <c r="B435" i="1742"/>
  <c r="C435" i="1742"/>
  <c r="D435" i="1742"/>
  <c r="E435" i="1742"/>
  <c r="F435" i="1742"/>
  <c r="B436" i="1742"/>
  <c r="C436" i="1742"/>
  <c r="D436" i="1742"/>
  <c r="E436" i="1742"/>
  <c r="F436" i="1742"/>
  <c r="B437" i="1742"/>
  <c r="C437" i="1742"/>
  <c r="D437" i="1742"/>
  <c r="E437" i="1742"/>
  <c r="F437" i="1742"/>
  <c r="B438" i="1742"/>
  <c r="C438" i="1742"/>
  <c r="D438" i="1742"/>
  <c r="E438" i="1742"/>
  <c r="F438" i="1742"/>
  <c r="B439" i="1742"/>
  <c r="C439" i="1742"/>
  <c r="D439" i="1742"/>
  <c r="E439" i="1742"/>
  <c r="F439" i="1742"/>
  <c r="B440" i="1742"/>
  <c r="C440" i="1742"/>
  <c r="D440" i="1742"/>
  <c r="E440" i="1742"/>
  <c r="F440" i="1742"/>
  <c r="B441" i="1742"/>
  <c r="C441" i="1742"/>
  <c r="D441" i="1742"/>
  <c r="E441" i="1742"/>
  <c r="F441" i="1742"/>
  <c r="B442" i="1742"/>
  <c r="C442" i="1742"/>
  <c r="D442" i="1742"/>
  <c r="E442" i="1742"/>
  <c r="F442" i="1742"/>
  <c r="B443" i="1742"/>
  <c r="C443" i="1742"/>
  <c r="D443" i="1742"/>
  <c r="E443" i="1742"/>
  <c r="F443" i="1742"/>
  <c r="B444" i="1742"/>
  <c r="C444" i="1742"/>
  <c r="D444" i="1742"/>
  <c r="E444" i="1742"/>
  <c r="F444" i="1742"/>
  <c r="B445" i="1742"/>
  <c r="C445" i="1742"/>
  <c r="D445" i="1742"/>
  <c r="E445" i="1742"/>
  <c r="F445" i="1742"/>
  <c r="B446" i="1742"/>
  <c r="C446" i="1742"/>
  <c r="D446" i="1742"/>
  <c r="E446" i="1742"/>
  <c r="F446" i="1742"/>
  <c r="B447" i="1742"/>
  <c r="C447" i="1742"/>
  <c r="D447" i="1742"/>
  <c r="E447" i="1742"/>
  <c r="F447" i="1742"/>
  <c r="B448" i="1742"/>
  <c r="C448" i="1742"/>
  <c r="D448" i="1742"/>
  <c r="E448" i="1742"/>
  <c r="F448" i="1742"/>
  <c r="B449" i="1742"/>
  <c r="C449" i="1742"/>
  <c r="D449" i="1742"/>
  <c r="E449" i="1742"/>
  <c r="F449" i="1742"/>
  <c r="B450" i="1742"/>
  <c r="C450" i="1742"/>
  <c r="D450" i="1742"/>
  <c r="E450" i="1742"/>
  <c r="F450" i="1742"/>
  <c r="B451" i="1742"/>
  <c r="C451" i="1742"/>
  <c r="D451" i="1742"/>
  <c r="E451" i="1742"/>
  <c r="F451" i="1742"/>
  <c r="B452" i="1742"/>
  <c r="C452" i="1742"/>
  <c r="D452" i="1742"/>
  <c r="E452" i="1742"/>
  <c r="F452" i="1742"/>
  <c r="B453" i="1742"/>
  <c r="C453" i="1742"/>
  <c r="D453" i="1742"/>
  <c r="E453" i="1742"/>
  <c r="F453" i="1742"/>
  <c r="B454" i="1742"/>
  <c r="C454" i="1742"/>
  <c r="D454" i="1742"/>
  <c r="E454" i="1742"/>
  <c r="F454" i="1742"/>
  <c r="B455" i="1742"/>
  <c r="C455" i="1742"/>
  <c r="D455" i="1742"/>
  <c r="E455" i="1742"/>
  <c r="F455" i="1742"/>
  <c r="B456" i="1742"/>
  <c r="C456" i="1742"/>
  <c r="D456" i="1742"/>
  <c r="E456" i="1742"/>
  <c r="F456" i="1742"/>
  <c r="B457" i="1742"/>
  <c r="C457" i="1742"/>
  <c r="D457" i="1742"/>
  <c r="E457" i="1742"/>
  <c r="F457" i="1742"/>
  <c r="B458" i="1742"/>
  <c r="C458" i="1742"/>
  <c r="D458" i="1742"/>
  <c r="E458" i="1742"/>
  <c r="F458" i="1742"/>
  <c r="B459" i="1742"/>
  <c r="C459" i="1742"/>
  <c r="D459" i="1742"/>
  <c r="E459" i="1742"/>
  <c r="F459" i="1742"/>
  <c r="B460" i="1742"/>
  <c r="C460" i="1742"/>
  <c r="D460" i="1742"/>
  <c r="E460" i="1742"/>
  <c r="F460" i="1742"/>
  <c r="B461" i="1742"/>
  <c r="C461" i="1742"/>
  <c r="D461" i="1742"/>
  <c r="E461" i="1742"/>
  <c r="F461" i="1742"/>
  <c r="B462" i="1742"/>
  <c r="C462" i="1742"/>
  <c r="D462" i="1742"/>
  <c r="E462" i="1742"/>
  <c r="F462" i="1742"/>
  <c r="B463" i="1742"/>
  <c r="C463" i="1742"/>
  <c r="D463" i="1742"/>
  <c r="E463" i="1742"/>
  <c r="F463" i="1742"/>
  <c r="B464" i="1742"/>
  <c r="C464" i="1742"/>
  <c r="D464" i="1742"/>
  <c r="E464" i="1742"/>
  <c r="F464" i="1742"/>
  <c r="B465" i="1742"/>
  <c r="C465" i="1742"/>
  <c r="D465" i="1742"/>
  <c r="E465" i="1742"/>
  <c r="F465" i="1742"/>
  <c r="B466" i="1742"/>
  <c r="C466" i="1742"/>
  <c r="D466" i="1742"/>
  <c r="E466" i="1742"/>
  <c r="F466" i="1742"/>
  <c r="B467" i="1742"/>
  <c r="C467" i="1742"/>
  <c r="D467" i="1742"/>
  <c r="E467" i="1742"/>
  <c r="F467" i="1742"/>
  <c r="B468" i="1742"/>
  <c r="C468" i="1742"/>
  <c r="D468" i="1742"/>
  <c r="E468" i="1742"/>
  <c r="F468" i="1742"/>
  <c r="B469" i="1742"/>
  <c r="C469" i="1742"/>
  <c r="D469" i="1742"/>
  <c r="E469" i="1742"/>
  <c r="F469" i="1742"/>
  <c r="B470" i="1742"/>
  <c r="C470" i="1742"/>
  <c r="D470" i="1742"/>
  <c r="E470" i="1742"/>
  <c r="F470" i="1742"/>
  <c r="B471" i="1742"/>
  <c r="C471" i="1742"/>
  <c r="D471" i="1742"/>
  <c r="E471" i="1742"/>
  <c r="F471" i="1742"/>
  <c r="B472" i="1742"/>
  <c r="C472" i="1742"/>
  <c r="D472" i="1742"/>
  <c r="E472" i="1742"/>
  <c r="F472" i="1742"/>
  <c r="B473" i="1742"/>
  <c r="C473" i="1742"/>
  <c r="D473" i="1742"/>
  <c r="E473" i="1742"/>
  <c r="F473" i="1742"/>
  <c r="B474" i="1742"/>
  <c r="C474" i="1742"/>
  <c r="D474" i="1742"/>
  <c r="E474" i="1742"/>
  <c r="F474" i="1742"/>
  <c r="B475" i="1742"/>
  <c r="C475" i="1742"/>
  <c r="D475" i="1742"/>
  <c r="E475" i="1742"/>
  <c r="F475" i="1742"/>
  <c r="B476" i="1742"/>
  <c r="C476" i="1742"/>
  <c r="D476" i="1742"/>
  <c r="E476" i="1742"/>
  <c r="F476" i="1742"/>
  <c r="B477" i="1742"/>
  <c r="C477" i="1742"/>
  <c r="D477" i="1742"/>
  <c r="E477" i="1742"/>
  <c r="F477" i="1742"/>
  <c r="B478" i="1742"/>
  <c r="C478" i="1742"/>
  <c r="D478" i="1742"/>
  <c r="E478" i="1742"/>
  <c r="F478" i="1742"/>
  <c r="B479" i="1742"/>
  <c r="C479" i="1742"/>
  <c r="D479" i="1742"/>
  <c r="E479" i="1742"/>
  <c r="F479" i="1742"/>
  <c r="B480" i="1742"/>
  <c r="C480" i="1742"/>
  <c r="D480" i="1742"/>
  <c r="E480" i="1742"/>
  <c r="F480" i="1742"/>
  <c r="B481" i="1742"/>
  <c r="C481" i="1742"/>
  <c r="D481" i="1742"/>
  <c r="E481" i="1742"/>
  <c r="F481" i="1742"/>
  <c r="B482" i="1742"/>
  <c r="C482" i="1742"/>
  <c r="D482" i="1742"/>
  <c r="E482" i="1742"/>
  <c r="F482" i="1742"/>
  <c r="B483" i="1742"/>
  <c r="C483" i="1742"/>
  <c r="D483" i="1742"/>
  <c r="E483" i="1742"/>
  <c r="F483" i="1742"/>
  <c r="B484" i="1742"/>
  <c r="C484" i="1742"/>
  <c r="D484" i="1742"/>
  <c r="E484" i="1742"/>
  <c r="F484" i="1742"/>
  <c r="B485" i="1742"/>
  <c r="C485" i="1742"/>
  <c r="D485" i="1742"/>
  <c r="E485" i="1742"/>
  <c r="F485" i="1742"/>
  <c r="B486" i="1742"/>
  <c r="C486" i="1742"/>
  <c r="D486" i="1742"/>
  <c r="E486" i="1742"/>
  <c r="F486" i="1742"/>
  <c r="B487" i="1742"/>
  <c r="C487" i="1742"/>
  <c r="D487" i="1742"/>
  <c r="E487" i="1742"/>
  <c r="F487" i="1742"/>
  <c r="B488" i="1742"/>
  <c r="C488" i="1742"/>
  <c r="D488" i="1742"/>
  <c r="E488" i="1742"/>
  <c r="F488" i="1742"/>
  <c r="B489" i="1742"/>
  <c r="C489" i="1742"/>
  <c r="D489" i="1742"/>
  <c r="E489" i="1742"/>
  <c r="F489" i="1742"/>
  <c r="B490" i="1742"/>
  <c r="C490" i="1742"/>
  <c r="D490" i="1742"/>
  <c r="E490" i="1742"/>
  <c r="F490" i="1742"/>
  <c r="B491" i="1742"/>
  <c r="C491" i="1742"/>
  <c r="D491" i="1742"/>
  <c r="E491" i="1742"/>
  <c r="F491" i="1742"/>
  <c r="B492" i="1742"/>
  <c r="C492" i="1742"/>
  <c r="D492" i="1742"/>
  <c r="E492" i="1742"/>
  <c r="F492" i="1742"/>
  <c r="B493" i="1742"/>
  <c r="C493" i="1742"/>
  <c r="D493" i="1742"/>
  <c r="E493" i="1742"/>
  <c r="F493" i="1742"/>
  <c r="B494" i="1742"/>
  <c r="C494" i="1742"/>
  <c r="D494" i="1742"/>
  <c r="E494" i="1742"/>
  <c r="F494" i="1742"/>
  <c r="B495" i="1742"/>
  <c r="C495" i="1742"/>
  <c r="D495" i="1742"/>
  <c r="E495" i="1742"/>
  <c r="F495" i="1742"/>
  <c r="B496" i="1742"/>
  <c r="C496" i="1742"/>
  <c r="D496" i="1742"/>
  <c r="E496" i="1742"/>
  <c r="F496" i="1742"/>
  <c r="B497" i="1742"/>
  <c r="C497" i="1742"/>
  <c r="D497" i="1742"/>
  <c r="E497" i="1742"/>
  <c r="F497" i="1742"/>
  <c r="B498" i="1742"/>
  <c r="C498" i="1742"/>
  <c r="D498" i="1742"/>
  <c r="E498" i="1742"/>
  <c r="F498" i="1742"/>
  <c r="B499" i="1742"/>
  <c r="C499" i="1742"/>
  <c r="D499" i="1742"/>
  <c r="E499" i="1742"/>
  <c r="F499" i="1742"/>
  <c r="B500" i="1742"/>
  <c r="C500" i="1742"/>
  <c r="D500" i="1742"/>
  <c r="E500" i="1742"/>
  <c r="F500" i="1742"/>
  <c r="B501" i="1742"/>
  <c r="C501" i="1742"/>
  <c r="D501" i="1742"/>
  <c r="E501" i="1742"/>
  <c r="F501" i="1742"/>
  <c r="B502" i="1742"/>
  <c r="C502" i="1742"/>
  <c r="D502" i="1742"/>
  <c r="E502" i="1742"/>
  <c r="F502" i="1742"/>
  <c r="B503" i="1742"/>
  <c r="C503" i="1742"/>
  <c r="D503" i="1742"/>
  <c r="E503" i="1742"/>
  <c r="F503" i="1742"/>
  <c r="B504" i="1742"/>
  <c r="C504" i="1742"/>
  <c r="D504" i="1742"/>
  <c r="E504" i="1742"/>
  <c r="F504" i="1742"/>
  <c r="B505" i="1742"/>
  <c r="C505" i="1742"/>
  <c r="D505" i="1742"/>
  <c r="E505" i="1742"/>
  <c r="F505" i="1742"/>
  <c r="B506" i="1742"/>
  <c r="C506" i="1742"/>
  <c r="D506" i="1742"/>
  <c r="E506" i="1742"/>
  <c r="F506" i="1742"/>
  <c r="B507" i="1742"/>
  <c r="C507" i="1742"/>
  <c r="D507" i="1742"/>
  <c r="E507" i="1742"/>
  <c r="F507" i="1742"/>
  <c r="B508" i="1742"/>
  <c r="C508" i="1742"/>
  <c r="D508" i="1742"/>
  <c r="E508" i="1742"/>
  <c r="F508" i="1742"/>
  <c r="B509" i="1742"/>
  <c r="C509" i="1742"/>
  <c r="D509" i="1742"/>
  <c r="E509" i="1742"/>
  <c r="F509" i="1742"/>
  <c r="B510" i="1742"/>
  <c r="C510" i="1742"/>
  <c r="D510" i="1742"/>
  <c r="E510" i="1742"/>
  <c r="F510" i="1742"/>
  <c r="B511" i="1742"/>
  <c r="C511" i="1742"/>
  <c r="D511" i="1742"/>
  <c r="E511" i="1742"/>
  <c r="F511" i="1742"/>
  <c r="B512" i="1742"/>
  <c r="C512" i="1742"/>
  <c r="D512" i="1742"/>
  <c r="E512" i="1742"/>
  <c r="F512" i="1742"/>
  <c r="B513" i="1742"/>
  <c r="C513" i="1742"/>
  <c r="D513" i="1742"/>
  <c r="E513" i="1742"/>
  <c r="F513" i="1742"/>
  <c r="B514" i="1742"/>
  <c r="C514" i="1742"/>
  <c r="D514" i="1742"/>
  <c r="E514" i="1742"/>
  <c r="F514" i="1742"/>
  <c r="B515" i="1742"/>
  <c r="C515" i="1742"/>
  <c r="D515" i="1742"/>
  <c r="E515" i="1742"/>
  <c r="F515" i="1742"/>
  <c r="B516" i="1742"/>
  <c r="C516" i="1742"/>
  <c r="D516" i="1742"/>
  <c r="E516" i="1742"/>
  <c r="F516" i="1742"/>
  <c r="B517" i="1742"/>
  <c r="C517" i="1742"/>
  <c r="D517" i="1742"/>
  <c r="E517" i="1742"/>
  <c r="F517" i="1742"/>
  <c r="B518" i="1742"/>
  <c r="C518" i="1742"/>
  <c r="D518" i="1742"/>
  <c r="E518" i="1742"/>
  <c r="F518" i="1742"/>
  <c r="B519" i="1742"/>
  <c r="C519" i="1742"/>
  <c r="D519" i="1742"/>
  <c r="E519" i="1742"/>
  <c r="F519" i="1742"/>
  <c r="B520" i="1742"/>
  <c r="C520" i="1742"/>
  <c r="D520" i="1742"/>
  <c r="E520" i="1742"/>
  <c r="F520" i="1742"/>
  <c r="B521" i="1742"/>
  <c r="C521" i="1742"/>
  <c r="D521" i="1742"/>
  <c r="E521" i="1742"/>
  <c r="F521" i="1742"/>
  <c r="B522" i="1742"/>
  <c r="C522" i="1742"/>
  <c r="D522" i="1742"/>
  <c r="E522" i="1742"/>
  <c r="F522" i="1742"/>
  <c r="B523" i="1742"/>
  <c r="C523" i="1742"/>
  <c r="D523" i="1742"/>
  <c r="E523" i="1742"/>
  <c r="F523" i="1742"/>
  <c r="B524" i="1742"/>
  <c r="C524" i="1742"/>
  <c r="D524" i="1742"/>
  <c r="E524" i="1742"/>
  <c r="F524" i="1742"/>
  <c r="B525" i="1742"/>
  <c r="C525" i="1742"/>
  <c r="D525" i="1742"/>
  <c r="E525" i="1742"/>
  <c r="F525" i="1742"/>
  <c r="B526" i="1742"/>
  <c r="C526" i="1742"/>
  <c r="D526" i="1742"/>
  <c r="E526" i="1742"/>
  <c r="F526" i="1742"/>
  <c r="B527" i="1742"/>
  <c r="C527" i="1742"/>
  <c r="D527" i="1742"/>
  <c r="E527" i="1742"/>
  <c r="F527" i="1742"/>
  <c r="B528" i="1742"/>
  <c r="C528" i="1742"/>
  <c r="D528" i="1742"/>
  <c r="E528" i="1742"/>
  <c r="F528" i="1742"/>
  <c r="B529" i="1742"/>
  <c r="C529" i="1742"/>
  <c r="D529" i="1742"/>
  <c r="E529" i="1742"/>
  <c r="F529" i="1742"/>
  <c r="B530" i="1742"/>
  <c r="C530" i="1742"/>
  <c r="D530" i="1742"/>
  <c r="E530" i="1742"/>
  <c r="F530" i="1742"/>
  <c r="B531" i="1742"/>
  <c r="C531" i="1742"/>
  <c r="D531" i="1742"/>
  <c r="E531" i="1742"/>
  <c r="F531" i="1742"/>
  <c r="B532" i="1742"/>
  <c r="C532" i="1742"/>
  <c r="D532" i="1742"/>
  <c r="E532" i="1742"/>
  <c r="F532" i="1742"/>
  <c r="B533" i="1742"/>
  <c r="C533" i="1742"/>
  <c r="D533" i="1742"/>
  <c r="E533" i="1742"/>
  <c r="F533" i="1742"/>
  <c r="B534" i="1742"/>
  <c r="C534" i="1742"/>
  <c r="D534" i="1742"/>
  <c r="E534" i="1742"/>
  <c r="F534" i="1742"/>
  <c r="B535" i="1742"/>
  <c r="C535" i="1742"/>
  <c r="D535" i="1742"/>
  <c r="E535" i="1742"/>
  <c r="F535" i="1742"/>
  <c r="B536" i="1742"/>
  <c r="C536" i="1742"/>
  <c r="D536" i="1742"/>
  <c r="E536" i="1742"/>
  <c r="F536" i="1742"/>
  <c r="B537" i="1742"/>
  <c r="C537" i="1742"/>
  <c r="D537" i="1742"/>
  <c r="E537" i="1742"/>
  <c r="F537" i="1742"/>
  <c r="B538" i="1742"/>
  <c r="C538" i="1742"/>
  <c r="D538" i="1742"/>
  <c r="E538" i="1742"/>
  <c r="F538" i="1742"/>
  <c r="B539" i="1742"/>
  <c r="C539" i="1742"/>
  <c r="D539" i="1742"/>
  <c r="E539" i="1742"/>
  <c r="F539" i="1742"/>
  <c r="B540" i="1742"/>
  <c r="C540" i="1742"/>
  <c r="D540" i="1742"/>
  <c r="E540" i="1742"/>
  <c r="F540" i="1742"/>
  <c r="B541" i="1742"/>
  <c r="C541" i="1742"/>
  <c r="D541" i="1742"/>
  <c r="E541" i="1742"/>
  <c r="F541" i="1742"/>
  <c r="B542" i="1742"/>
  <c r="C542" i="1742"/>
  <c r="D542" i="1742"/>
  <c r="E542" i="1742"/>
  <c r="F542" i="1742"/>
  <c r="B543" i="1742"/>
  <c r="C543" i="1742"/>
  <c r="D543" i="1742"/>
  <c r="E543" i="1742"/>
  <c r="F543" i="1742"/>
  <c r="B544" i="1742"/>
  <c r="C544" i="1742"/>
  <c r="D544" i="1742"/>
  <c r="E544" i="1742"/>
  <c r="F544" i="1742"/>
  <c r="B545" i="1742"/>
  <c r="C545" i="1742"/>
  <c r="D545" i="1742"/>
  <c r="E545" i="1742"/>
  <c r="F545" i="1742"/>
  <c r="B546" i="1742"/>
  <c r="C546" i="1742"/>
  <c r="D546" i="1742"/>
  <c r="E546" i="1742"/>
  <c r="F546" i="1742"/>
  <c r="B547" i="1742"/>
  <c r="C547" i="1742"/>
  <c r="D547" i="1742"/>
  <c r="E547" i="1742"/>
  <c r="F547" i="1742"/>
  <c r="B548" i="1742"/>
  <c r="C548" i="1742"/>
  <c r="D548" i="1742"/>
  <c r="E548" i="1742"/>
  <c r="F548" i="1742"/>
  <c r="B549" i="1742"/>
  <c r="C549" i="1742"/>
  <c r="D549" i="1742"/>
  <c r="E549" i="1742"/>
  <c r="F549" i="1742"/>
  <c r="B550" i="1742"/>
  <c r="C550" i="1742"/>
  <c r="D550" i="1742"/>
  <c r="E550" i="1742"/>
  <c r="F550" i="1742"/>
  <c r="B551" i="1742"/>
  <c r="C551" i="1742"/>
  <c r="D551" i="1742"/>
  <c r="E551" i="1742"/>
  <c r="F551" i="1742"/>
  <c r="B552" i="1742"/>
  <c r="C552" i="1742"/>
  <c r="D552" i="1742"/>
  <c r="E552" i="1742"/>
  <c r="F552" i="1742"/>
  <c r="B553" i="1742"/>
  <c r="C553" i="1742"/>
  <c r="D553" i="1742"/>
  <c r="E553" i="1742"/>
  <c r="F553" i="1742"/>
  <c r="B554" i="1742"/>
  <c r="C554" i="1742"/>
  <c r="D554" i="1742"/>
  <c r="E554" i="1742"/>
  <c r="F554" i="1742"/>
  <c r="B555" i="1742"/>
  <c r="C555" i="1742"/>
  <c r="D555" i="1742"/>
  <c r="E555" i="1742"/>
  <c r="F555" i="1742"/>
  <c r="B556" i="1742"/>
  <c r="C556" i="1742"/>
  <c r="D556" i="1742"/>
  <c r="E556" i="1742"/>
  <c r="F556" i="1742"/>
  <c r="B557" i="1742"/>
  <c r="C557" i="1742"/>
  <c r="D557" i="1742"/>
  <c r="E557" i="1742"/>
  <c r="F557" i="1742"/>
  <c r="B558" i="1742"/>
  <c r="C558" i="1742"/>
  <c r="D558" i="1742"/>
  <c r="E558" i="1742"/>
  <c r="F558" i="1742"/>
  <c r="B559" i="1742"/>
  <c r="C559" i="1742"/>
  <c r="D559" i="1742"/>
  <c r="E559" i="1742"/>
  <c r="F559" i="1742"/>
  <c r="B560" i="1742"/>
  <c r="C560" i="1742"/>
  <c r="D560" i="1742"/>
  <c r="E560" i="1742"/>
  <c r="F560" i="1742"/>
  <c r="B561" i="1742"/>
  <c r="C561" i="1742"/>
  <c r="D561" i="1742"/>
  <c r="E561" i="1742"/>
  <c r="F561" i="1742"/>
  <c r="B562" i="1742"/>
  <c r="C562" i="1742"/>
  <c r="D562" i="1742"/>
  <c r="E562" i="1742"/>
  <c r="F562" i="1742"/>
  <c r="B563" i="1742"/>
  <c r="C563" i="1742"/>
  <c r="D563" i="1742"/>
  <c r="E563" i="1742"/>
  <c r="F563" i="1742"/>
  <c r="B564" i="1742"/>
  <c r="C564" i="1742"/>
  <c r="D564" i="1742"/>
  <c r="E564" i="1742"/>
  <c r="F564" i="1742"/>
  <c r="B565" i="1742"/>
  <c r="C565" i="1742"/>
  <c r="D565" i="1742"/>
  <c r="E565" i="1742"/>
  <c r="F565" i="1742"/>
  <c r="B566" i="1742"/>
  <c r="C566" i="1742"/>
  <c r="D566" i="1742"/>
  <c r="E566" i="1742"/>
  <c r="F566" i="1742"/>
  <c r="B567" i="1742"/>
  <c r="C567" i="1742"/>
  <c r="D567" i="1742"/>
  <c r="E567" i="1742"/>
  <c r="F567" i="1742"/>
  <c r="B568" i="1742"/>
  <c r="C568" i="1742"/>
  <c r="D568" i="1742"/>
  <c r="E568" i="1742"/>
  <c r="F568" i="1742"/>
  <c r="B569" i="1742"/>
  <c r="C569" i="1742"/>
  <c r="D569" i="1742"/>
  <c r="E569" i="1742"/>
  <c r="F569" i="1742"/>
  <c r="B570" i="1742"/>
  <c r="C570" i="1742"/>
  <c r="D570" i="1742"/>
  <c r="E570" i="1742"/>
  <c r="F570" i="1742"/>
  <c r="B571" i="1742"/>
  <c r="C571" i="1742"/>
  <c r="D571" i="1742"/>
  <c r="E571" i="1742"/>
  <c r="F571" i="1742"/>
  <c r="B572" i="1742"/>
  <c r="C572" i="1742"/>
  <c r="D572" i="1742"/>
  <c r="E572" i="1742"/>
  <c r="F572" i="1742"/>
  <c r="B573" i="1742"/>
  <c r="C573" i="1742"/>
  <c r="D573" i="1742"/>
  <c r="E573" i="1742"/>
  <c r="F573" i="1742"/>
  <c r="B574" i="1742"/>
  <c r="C574" i="1742"/>
  <c r="D574" i="1742"/>
  <c r="E574" i="1742"/>
  <c r="F574" i="1742"/>
  <c r="B575" i="1742"/>
  <c r="C575" i="1742"/>
  <c r="D575" i="1742"/>
  <c r="E575" i="1742"/>
  <c r="F575" i="1742"/>
  <c r="B576" i="1742"/>
  <c r="C576" i="1742"/>
  <c r="D576" i="1742"/>
  <c r="E576" i="1742"/>
  <c r="F576" i="1742"/>
  <c r="B577" i="1742"/>
  <c r="C577" i="1742"/>
  <c r="D577" i="1742"/>
  <c r="E577" i="1742"/>
  <c r="F577" i="1742"/>
  <c r="B578" i="1742"/>
  <c r="C578" i="1742"/>
  <c r="D578" i="1742"/>
  <c r="E578" i="1742"/>
  <c r="F578" i="1742"/>
  <c r="B579" i="1742"/>
  <c r="C579" i="1742"/>
  <c r="D579" i="1742"/>
  <c r="E579" i="1742"/>
  <c r="F579" i="1742"/>
  <c r="B580" i="1742"/>
  <c r="C580" i="1742"/>
  <c r="D580" i="1742"/>
  <c r="E580" i="1742"/>
  <c r="F580" i="1742"/>
  <c r="B581" i="1742"/>
  <c r="C581" i="1742"/>
  <c r="D581" i="1742"/>
  <c r="E581" i="1742"/>
  <c r="F581" i="1742"/>
  <c r="B582" i="1742"/>
  <c r="C582" i="1742"/>
  <c r="D582" i="1742"/>
  <c r="E582" i="1742"/>
  <c r="F582" i="1742"/>
  <c r="B583" i="1742"/>
  <c r="C583" i="1742"/>
  <c r="D583" i="1742"/>
  <c r="E583" i="1742"/>
  <c r="F583" i="1742"/>
  <c r="B584" i="1742"/>
  <c r="C584" i="1742"/>
  <c r="D584" i="1742"/>
  <c r="E584" i="1742"/>
  <c r="F584" i="1742"/>
  <c r="B585" i="1742"/>
  <c r="C585" i="1742"/>
  <c r="D585" i="1742"/>
  <c r="E585" i="1742"/>
  <c r="F585" i="1742"/>
  <c r="B586" i="1742"/>
  <c r="C586" i="1742"/>
  <c r="D586" i="1742"/>
  <c r="E586" i="1742"/>
  <c r="F586" i="1742"/>
  <c r="B587" i="1742"/>
  <c r="C587" i="1742"/>
  <c r="D587" i="1742"/>
  <c r="E587" i="1742"/>
  <c r="F587" i="1742"/>
  <c r="B588" i="1742"/>
  <c r="C588" i="1742"/>
  <c r="D588" i="1742"/>
  <c r="E588" i="1742"/>
  <c r="F588" i="1742"/>
  <c r="B589" i="1742"/>
  <c r="C589" i="1742"/>
  <c r="D589" i="1742"/>
  <c r="E589" i="1742"/>
  <c r="F589" i="1742"/>
  <c r="B590" i="1742"/>
  <c r="C590" i="1742"/>
  <c r="D590" i="1742"/>
  <c r="E590" i="1742"/>
  <c r="F590" i="1742"/>
  <c r="B591" i="1742"/>
  <c r="C591" i="1742"/>
  <c r="D591" i="1742"/>
  <c r="E591" i="1742"/>
  <c r="F591" i="1742"/>
  <c r="B592" i="1742"/>
  <c r="C592" i="1742"/>
  <c r="D592" i="1742"/>
  <c r="E592" i="1742"/>
  <c r="F592" i="1742"/>
  <c r="B593" i="1742"/>
  <c r="C593" i="1742"/>
  <c r="D593" i="1742"/>
  <c r="E593" i="1742"/>
  <c r="F593" i="1742"/>
  <c r="B594" i="1742"/>
  <c r="C594" i="1742"/>
  <c r="D594" i="1742"/>
  <c r="E594" i="1742"/>
  <c r="F594" i="1742"/>
  <c r="B595" i="1742"/>
  <c r="C595" i="1742"/>
  <c r="D595" i="1742"/>
  <c r="E595" i="1742"/>
  <c r="F595" i="1742"/>
  <c r="B596" i="1742"/>
  <c r="C596" i="1742"/>
  <c r="D596" i="1742"/>
  <c r="E596" i="1742"/>
  <c r="F596" i="1742"/>
  <c r="B597" i="1742"/>
  <c r="C597" i="1742"/>
  <c r="D597" i="1742"/>
  <c r="E597" i="1742"/>
  <c r="F597" i="1742"/>
  <c r="B598" i="1742"/>
  <c r="C598" i="1742"/>
  <c r="D598" i="1742"/>
  <c r="E598" i="1742"/>
  <c r="F598" i="1742"/>
  <c r="B599" i="1742"/>
  <c r="C599" i="1742"/>
  <c r="D599" i="1742"/>
  <c r="E599" i="1742"/>
  <c r="F599" i="1742"/>
  <c r="B600" i="1742"/>
  <c r="C600" i="1742"/>
  <c r="D600" i="1742"/>
  <c r="E600" i="1742"/>
  <c r="F600" i="1742"/>
  <c r="B601" i="1742"/>
  <c r="C601" i="1742"/>
  <c r="D601" i="1742"/>
  <c r="E601" i="1742"/>
  <c r="F601" i="1742"/>
  <c r="C2" i="1742"/>
  <c r="D2" i="1742"/>
  <c r="E2" i="1742"/>
  <c r="F2" i="1742"/>
  <c r="B2" i="1742"/>
  <c r="B3" i="1741"/>
  <c r="C3" i="1741"/>
  <c r="D3" i="1741"/>
  <c r="E3" i="1741"/>
  <c r="F3" i="1741"/>
  <c r="B4" i="1741"/>
  <c r="C4" i="1741"/>
  <c r="D4" i="1741"/>
  <c r="E4" i="1741"/>
  <c r="F4" i="1741"/>
  <c r="B5" i="1741"/>
  <c r="C5" i="1741"/>
  <c r="D5" i="1741"/>
  <c r="E5" i="1741"/>
  <c r="F5" i="1741"/>
  <c r="B6" i="1741"/>
  <c r="C6" i="1741"/>
  <c r="D6" i="1741"/>
  <c r="E6" i="1741"/>
  <c r="F6" i="1741"/>
  <c r="B7" i="1741"/>
  <c r="C7" i="1741"/>
  <c r="D7" i="1741"/>
  <c r="E7" i="1741"/>
  <c r="F7" i="1741"/>
  <c r="B8" i="1741"/>
  <c r="C8" i="1741"/>
  <c r="D8" i="1741"/>
  <c r="E8" i="1741"/>
  <c r="F8" i="1741"/>
  <c r="B9" i="1741"/>
  <c r="C9" i="1741"/>
  <c r="D9" i="1741"/>
  <c r="E9" i="1741"/>
  <c r="F9" i="1741"/>
  <c r="B10" i="1741"/>
  <c r="C10" i="1741"/>
  <c r="D10" i="1741"/>
  <c r="E10" i="1741"/>
  <c r="F10" i="1741"/>
  <c r="B11" i="1741"/>
  <c r="C11" i="1741"/>
  <c r="D11" i="1741"/>
  <c r="E11" i="1741"/>
  <c r="F11" i="1741"/>
  <c r="B12" i="1741"/>
  <c r="C12" i="1741"/>
  <c r="D12" i="1741"/>
  <c r="E12" i="1741"/>
  <c r="F12" i="1741"/>
  <c r="B13" i="1741"/>
  <c r="C13" i="1741"/>
  <c r="D13" i="1741"/>
  <c r="E13" i="1741"/>
  <c r="F13" i="1741"/>
  <c r="B14" i="1741"/>
  <c r="C14" i="1741"/>
  <c r="D14" i="1741"/>
  <c r="E14" i="1741"/>
  <c r="F14" i="1741"/>
  <c r="B15" i="1741"/>
  <c r="C15" i="1741"/>
  <c r="D15" i="1741"/>
  <c r="E15" i="1741"/>
  <c r="F15" i="1741"/>
  <c r="B16" i="1741"/>
  <c r="C16" i="1741"/>
  <c r="D16" i="1741"/>
  <c r="E16" i="1741"/>
  <c r="F16" i="1741"/>
  <c r="B17" i="1741"/>
  <c r="C17" i="1741"/>
  <c r="D17" i="1741"/>
  <c r="E17" i="1741"/>
  <c r="F17" i="1741"/>
  <c r="B18" i="1741"/>
  <c r="C18" i="1741"/>
  <c r="D18" i="1741"/>
  <c r="E18" i="1741"/>
  <c r="F18" i="1741"/>
  <c r="B19" i="1741"/>
  <c r="C19" i="1741"/>
  <c r="D19" i="1741"/>
  <c r="E19" i="1741"/>
  <c r="F19" i="1741"/>
  <c r="B20" i="1741"/>
  <c r="C20" i="1741"/>
  <c r="D20" i="1741"/>
  <c r="E20" i="1741"/>
  <c r="F20" i="1741"/>
  <c r="B21" i="1741"/>
  <c r="C21" i="1741"/>
  <c r="D21" i="1741"/>
  <c r="E21" i="1741"/>
  <c r="F21" i="1741"/>
  <c r="B22" i="1741"/>
  <c r="C22" i="1741"/>
  <c r="D22" i="1741"/>
  <c r="E22" i="1741"/>
  <c r="F22" i="1741"/>
  <c r="B23" i="1741"/>
  <c r="C23" i="1741"/>
  <c r="D23" i="1741"/>
  <c r="E23" i="1741"/>
  <c r="F23" i="1741"/>
  <c r="B24" i="1741"/>
  <c r="C24" i="1741"/>
  <c r="D24" i="1741"/>
  <c r="E24" i="1741"/>
  <c r="F24" i="1741"/>
  <c r="B25" i="1741"/>
  <c r="C25" i="1741"/>
  <c r="D25" i="1741"/>
  <c r="E25" i="1741"/>
  <c r="F25" i="1741"/>
  <c r="B26" i="1741"/>
  <c r="C26" i="1741"/>
  <c r="D26" i="1741"/>
  <c r="E26" i="1741"/>
  <c r="F26" i="1741"/>
  <c r="B27" i="1741"/>
  <c r="C27" i="1741"/>
  <c r="D27" i="1741"/>
  <c r="E27" i="1741"/>
  <c r="F27" i="1741"/>
  <c r="B28" i="1741"/>
  <c r="C28" i="1741"/>
  <c r="D28" i="1741"/>
  <c r="E28" i="1741"/>
  <c r="F28" i="1741"/>
  <c r="B29" i="1741"/>
  <c r="C29" i="1741"/>
  <c r="D29" i="1741"/>
  <c r="E29" i="1741"/>
  <c r="F29" i="1741"/>
  <c r="B30" i="1741"/>
  <c r="C30" i="1741"/>
  <c r="D30" i="1741"/>
  <c r="E30" i="1741"/>
  <c r="F30" i="1741"/>
  <c r="B31" i="1741"/>
  <c r="C31" i="1741"/>
  <c r="D31" i="1741"/>
  <c r="E31" i="1741"/>
  <c r="F31" i="1741"/>
  <c r="B32" i="1741"/>
  <c r="C32" i="1741"/>
  <c r="D32" i="1741"/>
  <c r="E32" i="1741"/>
  <c r="F32" i="1741"/>
  <c r="B33" i="1741"/>
  <c r="C33" i="1741"/>
  <c r="D33" i="1741"/>
  <c r="E33" i="1741"/>
  <c r="F33" i="1741"/>
  <c r="B34" i="1741"/>
  <c r="C34" i="1741"/>
  <c r="D34" i="1741"/>
  <c r="E34" i="1741"/>
  <c r="F34" i="1741"/>
  <c r="B35" i="1741"/>
  <c r="C35" i="1741"/>
  <c r="D35" i="1741"/>
  <c r="E35" i="1741"/>
  <c r="F35" i="1741"/>
  <c r="B36" i="1741"/>
  <c r="C36" i="1741"/>
  <c r="D36" i="1741"/>
  <c r="E36" i="1741"/>
  <c r="F36" i="1741"/>
  <c r="B37" i="1741"/>
  <c r="C37" i="1741"/>
  <c r="D37" i="1741"/>
  <c r="E37" i="1741"/>
  <c r="F37" i="1741"/>
  <c r="B38" i="1741"/>
  <c r="C38" i="1741"/>
  <c r="D38" i="1741"/>
  <c r="E38" i="1741"/>
  <c r="F38" i="1741"/>
  <c r="B39" i="1741"/>
  <c r="C39" i="1741"/>
  <c r="D39" i="1741"/>
  <c r="E39" i="1741"/>
  <c r="F39" i="1741"/>
  <c r="B40" i="1741"/>
  <c r="C40" i="1741"/>
  <c r="D40" i="1741"/>
  <c r="E40" i="1741"/>
  <c r="F40" i="1741"/>
  <c r="B41" i="1741"/>
  <c r="C41" i="1741"/>
  <c r="D41" i="1741"/>
  <c r="E41" i="1741"/>
  <c r="F41" i="1741"/>
  <c r="B42" i="1741"/>
  <c r="C42" i="1741"/>
  <c r="D42" i="1741"/>
  <c r="E42" i="1741"/>
  <c r="F42" i="1741"/>
  <c r="B43" i="1741"/>
  <c r="C43" i="1741"/>
  <c r="D43" i="1741"/>
  <c r="E43" i="1741"/>
  <c r="F43" i="1741"/>
  <c r="B44" i="1741"/>
  <c r="C44" i="1741"/>
  <c r="D44" i="1741"/>
  <c r="E44" i="1741"/>
  <c r="F44" i="1741"/>
  <c r="B45" i="1741"/>
  <c r="C45" i="1741"/>
  <c r="D45" i="1741"/>
  <c r="E45" i="1741"/>
  <c r="F45" i="1741"/>
  <c r="B46" i="1741"/>
  <c r="C46" i="1741"/>
  <c r="D46" i="1741"/>
  <c r="E46" i="1741"/>
  <c r="F46" i="1741"/>
  <c r="B47" i="1741"/>
  <c r="C47" i="1741"/>
  <c r="D47" i="1741"/>
  <c r="E47" i="1741"/>
  <c r="F47" i="1741"/>
  <c r="B48" i="1741"/>
  <c r="C48" i="1741"/>
  <c r="D48" i="1741"/>
  <c r="E48" i="1741"/>
  <c r="F48" i="1741"/>
  <c r="B49" i="1741"/>
  <c r="C49" i="1741"/>
  <c r="D49" i="1741"/>
  <c r="E49" i="1741"/>
  <c r="F49" i="1741"/>
  <c r="B50" i="1741"/>
  <c r="C50" i="1741"/>
  <c r="D50" i="1741"/>
  <c r="E50" i="1741"/>
  <c r="F50" i="1741"/>
  <c r="B51" i="1741"/>
  <c r="C51" i="1741"/>
  <c r="D51" i="1741"/>
  <c r="E51" i="1741"/>
  <c r="F51" i="1741"/>
  <c r="B52" i="1741"/>
  <c r="C52" i="1741"/>
  <c r="D52" i="1741"/>
  <c r="E52" i="1741"/>
  <c r="F52" i="1741"/>
  <c r="B53" i="1741"/>
  <c r="C53" i="1741"/>
  <c r="D53" i="1741"/>
  <c r="E53" i="1741"/>
  <c r="F53" i="1741"/>
  <c r="B54" i="1741"/>
  <c r="C54" i="1741"/>
  <c r="D54" i="1741"/>
  <c r="E54" i="1741"/>
  <c r="F54" i="1741"/>
  <c r="B55" i="1741"/>
  <c r="C55" i="1741"/>
  <c r="D55" i="1741"/>
  <c r="E55" i="1741"/>
  <c r="F55" i="1741"/>
  <c r="B56" i="1741"/>
  <c r="C56" i="1741"/>
  <c r="D56" i="1741"/>
  <c r="E56" i="1741"/>
  <c r="F56" i="1741"/>
  <c r="B57" i="1741"/>
  <c r="C57" i="1741"/>
  <c r="D57" i="1741"/>
  <c r="E57" i="1741"/>
  <c r="F57" i="1741"/>
  <c r="B58" i="1741"/>
  <c r="C58" i="1741"/>
  <c r="D58" i="1741"/>
  <c r="E58" i="1741"/>
  <c r="F58" i="1741"/>
  <c r="B59" i="1741"/>
  <c r="C59" i="1741"/>
  <c r="D59" i="1741"/>
  <c r="E59" i="1741"/>
  <c r="F59" i="1741"/>
  <c r="B60" i="1741"/>
  <c r="C60" i="1741"/>
  <c r="D60" i="1741"/>
  <c r="E60" i="1741"/>
  <c r="F60" i="1741"/>
  <c r="B61" i="1741"/>
  <c r="C61" i="1741"/>
  <c r="D61" i="1741"/>
  <c r="E61" i="1741"/>
  <c r="F61" i="1741"/>
  <c r="B62" i="1741"/>
  <c r="C62" i="1741"/>
  <c r="D62" i="1741"/>
  <c r="E62" i="1741"/>
  <c r="F62" i="1741"/>
  <c r="B63" i="1741"/>
  <c r="C63" i="1741"/>
  <c r="D63" i="1741"/>
  <c r="E63" i="1741"/>
  <c r="F63" i="1741"/>
  <c r="B64" i="1741"/>
  <c r="C64" i="1741"/>
  <c r="D64" i="1741"/>
  <c r="E64" i="1741"/>
  <c r="F64" i="1741"/>
  <c r="B65" i="1741"/>
  <c r="C65" i="1741"/>
  <c r="D65" i="1741"/>
  <c r="E65" i="1741"/>
  <c r="F65" i="1741"/>
  <c r="B66" i="1741"/>
  <c r="C66" i="1741"/>
  <c r="D66" i="1741"/>
  <c r="E66" i="1741"/>
  <c r="F66" i="1741"/>
  <c r="B67" i="1741"/>
  <c r="C67" i="1741"/>
  <c r="D67" i="1741"/>
  <c r="E67" i="1741"/>
  <c r="F67" i="1741"/>
  <c r="B68" i="1741"/>
  <c r="C68" i="1741"/>
  <c r="D68" i="1741"/>
  <c r="E68" i="1741"/>
  <c r="F68" i="1741"/>
  <c r="B69" i="1741"/>
  <c r="C69" i="1741"/>
  <c r="D69" i="1741"/>
  <c r="E69" i="1741"/>
  <c r="F69" i="1741"/>
  <c r="B70" i="1741"/>
  <c r="C70" i="1741"/>
  <c r="D70" i="1741"/>
  <c r="E70" i="1741"/>
  <c r="F70" i="1741"/>
  <c r="B71" i="1741"/>
  <c r="C71" i="1741"/>
  <c r="D71" i="1741"/>
  <c r="E71" i="1741"/>
  <c r="F71" i="1741"/>
  <c r="B72" i="1741"/>
  <c r="C72" i="1741"/>
  <c r="D72" i="1741"/>
  <c r="E72" i="1741"/>
  <c r="F72" i="1741"/>
  <c r="B73" i="1741"/>
  <c r="C73" i="1741"/>
  <c r="D73" i="1741"/>
  <c r="E73" i="1741"/>
  <c r="F73" i="1741"/>
  <c r="B74" i="1741"/>
  <c r="C74" i="1741"/>
  <c r="D74" i="1741"/>
  <c r="E74" i="1741"/>
  <c r="F74" i="1741"/>
  <c r="B75" i="1741"/>
  <c r="C75" i="1741"/>
  <c r="D75" i="1741"/>
  <c r="E75" i="1741"/>
  <c r="F75" i="1741"/>
  <c r="B76" i="1741"/>
  <c r="C76" i="1741"/>
  <c r="D76" i="1741"/>
  <c r="E76" i="1741"/>
  <c r="F76" i="1741"/>
  <c r="B77" i="1741"/>
  <c r="C77" i="1741"/>
  <c r="D77" i="1741"/>
  <c r="E77" i="1741"/>
  <c r="F77" i="1741"/>
  <c r="B78" i="1741"/>
  <c r="C78" i="1741"/>
  <c r="D78" i="1741"/>
  <c r="E78" i="1741"/>
  <c r="F78" i="1741"/>
  <c r="B79" i="1741"/>
  <c r="C79" i="1741"/>
  <c r="D79" i="1741"/>
  <c r="E79" i="1741"/>
  <c r="F79" i="1741"/>
  <c r="B80" i="1741"/>
  <c r="C80" i="1741"/>
  <c r="D80" i="1741"/>
  <c r="E80" i="1741"/>
  <c r="F80" i="1741"/>
  <c r="B81" i="1741"/>
  <c r="C81" i="1741"/>
  <c r="D81" i="1741"/>
  <c r="E81" i="1741"/>
  <c r="F81" i="1741"/>
  <c r="B82" i="1741"/>
  <c r="C82" i="1741"/>
  <c r="D82" i="1741"/>
  <c r="E82" i="1741"/>
  <c r="F82" i="1741"/>
  <c r="B83" i="1741"/>
  <c r="C83" i="1741"/>
  <c r="D83" i="1741"/>
  <c r="E83" i="1741"/>
  <c r="F83" i="1741"/>
  <c r="B84" i="1741"/>
  <c r="C84" i="1741"/>
  <c r="D84" i="1741"/>
  <c r="E84" i="1741"/>
  <c r="F84" i="1741"/>
  <c r="B85" i="1741"/>
  <c r="C85" i="1741"/>
  <c r="D85" i="1741"/>
  <c r="E85" i="1741"/>
  <c r="F85" i="1741"/>
  <c r="B86" i="1741"/>
  <c r="C86" i="1741"/>
  <c r="D86" i="1741"/>
  <c r="E86" i="1741"/>
  <c r="F86" i="1741"/>
  <c r="B87" i="1741"/>
  <c r="C87" i="1741"/>
  <c r="D87" i="1741"/>
  <c r="E87" i="1741"/>
  <c r="F87" i="1741"/>
  <c r="B88" i="1741"/>
  <c r="C88" i="1741"/>
  <c r="D88" i="1741"/>
  <c r="E88" i="1741"/>
  <c r="F88" i="1741"/>
  <c r="B89" i="1741"/>
  <c r="C89" i="1741"/>
  <c r="D89" i="1741"/>
  <c r="E89" i="1741"/>
  <c r="F89" i="1741"/>
  <c r="B90" i="1741"/>
  <c r="C90" i="1741"/>
  <c r="D90" i="1741"/>
  <c r="E90" i="1741"/>
  <c r="F90" i="1741"/>
  <c r="B91" i="1741"/>
  <c r="C91" i="1741"/>
  <c r="D91" i="1741"/>
  <c r="E91" i="1741"/>
  <c r="F91" i="1741"/>
  <c r="B92" i="1741"/>
  <c r="C92" i="1741"/>
  <c r="D92" i="1741"/>
  <c r="E92" i="1741"/>
  <c r="F92" i="1741"/>
  <c r="B93" i="1741"/>
  <c r="C93" i="1741"/>
  <c r="D93" i="1741"/>
  <c r="E93" i="1741"/>
  <c r="F93" i="1741"/>
  <c r="B94" i="1741"/>
  <c r="C94" i="1741"/>
  <c r="D94" i="1741"/>
  <c r="E94" i="1741"/>
  <c r="F94" i="1741"/>
  <c r="B95" i="1741"/>
  <c r="C95" i="1741"/>
  <c r="D95" i="1741"/>
  <c r="E95" i="1741"/>
  <c r="F95" i="1741"/>
  <c r="B96" i="1741"/>
  <c r="C96" i="1741"/>
  <c r="D96" i="1741"/>
  <c r="E96" i="1741"/>
  <c r="F96" i="1741"/>
  <c r="B97" i="1741"/>
  <c r="C97" i="1741"/>
  <c r="D97" i="1741"/>
  <c r="E97" i="1741"/>
  <c r="F97" i="1741"/>
  <c r="B98" i="1741"/>
  <c r="C98" i="1741"/>
  <c r="D98" i="1741"/>
  <c r="E98" i="1741"/>
  <c r="F98" i="1741"/>
  <c r="B99" i="1741"/>
  <c r="C99" i="1741"/>
  <c r="D99" i="1741"/>
  <c r="E99" i="1741"/>
  <c r="F99" i="1741"/>
  <c r="B100" i="1741"/>
  <c r="C100" i="1741"/>
  <c r="D100" i="1741"/>
  <c r="E100" i="1741"/>
  <c r="F100" i="1741"/>
  <c r="B101" i="1741"/>
  <c r="C101" i="1741"/>
  <c r="D101" i="1741"/>
  <c r="E101" i="1741"/>
  <c r="F101" i="1741"/>
  <c r="B102" i="1741"/>
  <c r="C102" i="1741"/>
  <c r="D102" i="1741"/>
  <c r="E102" i="1741"/>
  <c r="F102" i="1741"/>
  <c r="B103" i="1741"/>
  <c r="C103" i="1741"/>
  <c r="D103" i="1741"/>
  <c r="E103" i="1741"/>
  <c r="F103" i="1741"/>
  <c r="B104" i="1741"/>
  <c r="C104" i="1741"/>
  <c r="D104" i="1741"/>
  <c r="E104" i="1741"/>
  <c r="F104" i="1741"/>
  <c r="B105" i="1741"/>
  <c r="C105" i="1741"/>
  <c r="D105" i="1741"/>
  <c r="E105" i="1741"/>
  <c r="F105" i="1741"/>
  <c r="B106" i="1741"/>
  <c r="C106" i="1741"/>
  <c r="D106" i="1741"/>
  <c r="E106" i="1741"/>
  <c r="F106" i="1741"/>
  <c r="B107" i="1741"/>
  <c r="C107" i="1741"/>
  <c r="D107" i="1741"/>
  <c r="E107" i="1741"/>
  <c r="F107" i="1741"/>
  <c r="B108" i="1741"/>
  <c r="C108" i="1741"/>
  <c r="D108" i="1741"/>
  <c r="E108" i="1741"/>
  <c r="F108" i="1741"/>
  <c r="B109" i="1741"/>
  <c r="C109" i="1741"/>
  <c r="D109" i="1741"/>
  <c r="E109" i="1741"/>
  <c r="F109" i="1741"/>
  <c r="B110" i="1741"/>
  <c r="C110" i="1741"/>
  <c r="D110" i="1741"/>
  <c r="E110" i="1741"/>
  <c r="F110" i="1741"/>
  <c r="B111" i="1741"/>
  <c r="C111" i="1741"/>
  <c r="D111" i="1741"/>
  <c r="E111" i="1741"/>
  <c r="F111" i="1741"/>
  <c r="B112" i="1741"/>
  <c r="C112" i="1741"/>
  <c r="D112" i="1741"/>
  <c r="E112" i="1741"/>
  <c r="F112" i="1741"/>
  <c r="B113" i="1741"/>
  <c r="C113" i="1741"/>
  <c r="D113" i="1741"/>
  <c r="E113" i="1741"/>
  <c r="F113" i="1741"/>
  <c r="B114" i="1741"/>
  <c r="C114" i="1741"/>
  <c r="D114" i="1741"/>
  <c r="E114" i="1741"/>
  <c r="F114" i="1741"/>
  <c r="B115" i="1741"/>
  <c r="C115" i="1741"/>
  <c r="D115" i="1741"/>
  <c r="E115" i="1741"/>
  <c r="F115" i="1741"/>
  <c r="B116" i="1741"/>
  <c r="C116" i="1741"/>
  <c r="D116" i="1741"/>
  <c r="E116" i="1741"/>
  <c r="F116" i="1741"/>
  <c r="B117" i="1741"/>
  <c r="C117" i="1741"/>
  <c r="D117" i="1741"/>
  <c r="E117" i="1741"/>
  <c r="F117" i="1741"/>
  <c r="B118" i="1741"/>
  <c r="C118" i="1741"/>
  <c r="D118" i="1741"/>
  <c r="E118" i="1741"/>
  <c r="F118" i="1741"/>
  <c r="B119" i="1741"/>
  <c r="C119" i="1741"/>
  <c r="D119" i="1741"/>
  <c r="E119" i="1741"/>
  <c r="F119" i="1741"/>
  <c r="B120" i="1741"/>
  <c r="C120" i="1741"/>
  <c r="D120" i="1741"/>
  <c r="E120" i="1741"/>
  <c r="F120" i="1741"/>
  <c r="B121" i="1741"/>
  <c r="C121" i="1741"/>
  <c r="D121" i="1741"/>
  <c r="E121" i="1741"/>
  <c r="F121" i="1741"/>
  <c r="B122" i="1741"/>
  <c r="C122" i="1741"/>
  <c r="D122" i="1741"/>
  <c r="E122" i="1741"/>
  <c r="F122" i="1741"/>
  <c r="B123" i="1741"/>
  <c r="C123" i="1741"/>
  <c r="D123" i="1741"/>
  <c r="E123" i="1741"/>
  <c r="F123" i="1741"/>
  <c r="B124" i="1741"/>
  <c r="C124" i="1741"/>
  <c r="D124" i="1741"/>
  <c r="E124" i="1741"/>
  <c r="F124" i="1741"/>
  <c r="B125" i="1741"/>
  <c r="C125" i="1741"/>
  <c r="D125" i="1741"/>
  <c r="E125" i="1741"/>
  <c r="F125" i="1741"/>
  <c r="B126" i="1741"/>
  <c r="C126" i="1741"/>
  <c r="D126" i="1741"/>
  <c r="E126" i="1741"/>
  <c r="F126" i="1741"/>
  <c r="B127" i="1741"/>
  <c r="C127" i="1741"/>
  <c r="D127" i="1741"/>
  <c r="E127" i="1741"/>
  <c r="F127" i="1741"/>
  <c r="B128" i="1741"/>
  <c r="C128" i="1741"/>
  <c r="D128" i="1741"/>
  <c r="E128" i="1741"/>
  <c r="F128" i="1741"/>
  <c r="B129" i="1741"/>
  <c r="C129" i="1741"/>
  <c r="D129" i="1741"/>
  <c r="E129" i="1741"/>
  <c r="F129" i="1741"/>
  <c r="B130" i="1741"/>
  <c r="C130" i="1741"/>
  <c r="D130" i="1741"/>
  <c r="E130" i="1741"/>
  <c r="F130" i="1741"/>
  <c r="B131" i="1741"/>
  <c r="C131" i="1741"/>
  <c r="D131" i="1741"/>
  <c r="E131" i="1741"/>
  <c r="F131" i="1741"/>
  <c r="B132" i="1741"/>
  <c r="C132" i="1741"/>
  <c r="D132" i="1741"/>
  <c r="E132" i="1741"/>
  <c r="F132" i="1741"/>
  <c r="B133" i="1741"/>
  <c r="C133" i="1741"/>
  <c r="D133" i="1741"/>
  <c r="E133" i="1741"/>
  <c r="F133" i="1741"/>
  <c r="B134" i="1741"/>
  <c r="C134" i="1741"/>
  <c r="D134" i="1741"/>
  <c r="E134" i="1741"/>
  <c r="F134" i="1741"/>
  <c r="B135" i="1741"/>
  <c r="C135" i="1741"/>
  <c r="D135" i="1741"/>
  <c r="E135" i="1741"/>
  <c r="F135" i="1741"/>
  <c r="B136" i="1741"/>
  <c r="C136" i="1741"/>
  <c r="D136" i="1741"/>
  <c r="E136" i="1741"/>
  <c r="F136" i="1741"/>
  <c r="B137" i="1741"/>
  <c r="C137" i="1741"/>
  <c r="D137" i="1741"/>
  <c r="E137" i="1741"/>
  <c r="F137" i="1741"/>
  <c r="B138" i="1741"/>
  <c r="C138" i="1741"/>
  <c r="D138" i="1741"/>
  <c r="E138" i="1741"/>
  <c r="F138" i="1741"/>
  <c r="B139" i="1741"/>
  <c r="C139" i="1741"/>
  <c r="D139" i="1741"/>
  <c r="E139" i="1741"/>
  <c r="F139" i="1741"/>
  <c r="B140" i="1741"/>
  <c r="C140" i="1741"/>
  <c r="D140" i="1741"/>
  <c r="E140" i="1741"/>
  <c r="F140" i="1741"/>
  <c r="B141" i="1741"/>
  <c r="C141" i="1741"/>
  <c r="D141" i="1741"/>
  <c r="E141" i="1741"/>
  <c r="F141" i="1741"/>
  <c r="B142" i="1741"/>
  <c r="C142" i="1741"/>
  <c r="D142" i="1741"/>
  <c r="E142" i="1741"/>
  <c r="F142" i="1741"/>
  <c r="B143" i="1741"/>
  <c r="C143" i="1741"/>
  <c r="D143" i="1741"/>
  <c r="E143" i="1741"/>
  <c r="F143" i="1741"/>
  <c r="B144" i="1741"/>
  <c r="C144" i="1741"/>
  <c r="D144" i="1741"/>
  <c r="E144" i="1741"/>
  <c r="F144" i="1741"/>
  <c r="B145" i="1741"/>
  <c r="C145" i="1741"/>
  <c r="D145" i="1741"/>
  <c r="E145" i="1741"/>
  <c r="F145" i="1741"/>
  <c r="B146" i="1741"/>
  <c r="C146" i="1741"/>
  <c r="D146" i="1741"/>
  <c r="E146" i="1741"/>
  <c r="F146" i="1741"/>
  <c r="B147" i="1741"/>
  <c r="C147" i="1741"/>
  <c r="D147" i="1741"/>
  <c r="E147" i="1741"/>
  <c r="F147" i="1741"/>
  <c r="B148" i="1741"/>
  <c r="C148" i="1741"/>
  <c r="D148" i="1741"/>
  <c r="E148" i="1741"/>
  <c r="F148" i="1741"/>
  <c r="B149" i="1741"/>
  <c r="C149" i="1741"/>
  <c r="D149" i="1741"/>
  <c r="E149" i="1741"/>
  <c r="F149" i="1741"/>
  <c r="B150" i="1741"/>
  <c r="C150" i="1741"/>
  <c r="D150" i="1741"/>
  <c r="E150" i="1741"/>
  <c r="F150" i="1741"/>
  <c r="B151" i="1741"/>
  <c r="C151" i="1741"/>
  <c r="D151" i="1741"/>
  <c r="E151" i="1741"/>
  <c r="F151" i="1741"/>
  <c r="B152" i="1741"/>
  <c r="C152" i="1741"/>
  <c r="D152" i="1741"/>
  <c r="E152" i="1741"/>
  <c r="F152" i="1741"/>
  <c r="B153" i="1741"/>
  <c r="C153" i="1741"/>
  <c r="D153" i="1741"/>
  <c r="E153" i="1741"/>
  <c r="F153" i="1741"/>
  <c r="B154" i="1741"/>
  <c r="C154" i="1741"/>
  <c r="D154" i="1741"/>
  <c r="E154" i="1741"/>
  <c r="F154" i="1741"/>
  <c r="B155" i="1741"/>
  <c r="C155" i="1741"/>
  <c r="D155" i="1741"/>
  <c r="E155" i="1741"/>
  <c r="F155" i="1741"/>
  <c r="B156" i="1741"/>
  <c r="C156" i="1741"/>
  <c r="D156" i="1741"/>
  <c r="E156" i="1741"/>
  <c r="F156" i="1741"/>
  <c r="B157" i="1741"/>
  <c r="C157" i="1741"/>
  <c r="D157" i="1741"/>
  <c r="E157" i="1741"/>
  <c r="F157" i="1741"/>
  <c r="B158" i="1741"/>
  <c r="C158" i="1741"/>
  <c r="D158" i="1741"/>
  <c r="E158" i="1741"/>
  <c r="F158" i="1741"/>
  <c r="B159" i="1741"/>
  <c r="C159" i="1741"/>
  <c r="D159" i="1741"/>
  <c r="E159" i="1741"/>
  <c r="F159" i="1741"/>
  <c r="B160" i="1741"/>
  <c r="C160" i="1741"/>
  <c r="D160" i="1741"/>
  <c r="E160" i="1741"/>
  <c r="F160" i="1741"/>
  <c r="B161" i="1741"/>
  <c r="C161" i="1741"/>
  <c r="D161" i="1741"/>
  <c r="E161" i="1741"/>
  <c r="F161" i="1741"/>
  <c r="B162" i="1741"/>
  <c r="C162" i="1741"/>
  <c r="D162" i="1741"/>
  <c r="E162" i="1741"/>
  <c r="F162" i="1741"/>
  <c r="B163" i="1741"/>
  <c r="C163" i="1741"/>
  <c r="D163" i="1741"/>
  <c r="E163" i="1741"/>
  <c r="F163" i="1741"/>
  <c r="B164" i="1741"/>
  <c r="C164" i="1741"/>
  <c r="D164" i="1741"/>
  <c r="E164" i="1741"/>
  <c r="F164" i="1741"/>
  <c r="B165" i="1741"/>
  <c r="C165" i="1741"/>
  <c r="D165" i="1741"/>
  <c r="E165" i="1741"/>
  <c r="F165" i="1741"/>
  <c r="B166" i="1741"/>
  <c r="C166" i="1741"/>
  <c r="D166" i="1741"/>
  <c r="E166" i="1741"/>
  <c r="F166" i="1741"/>
  <c r="B167" i="1741"/>
  <c r="C167" i="1741"/>
  <c r="D167" i="1741"/>
  <c r="E167" i="1741"/>
  <c r="F167" i="1741"/>
  <c r="B168" i="1741"/>
  <c r="C168" i="1741"/>
  <c r="D168" i="1741"/>
  <c r="E168" i="1741"/>
  <c r="F168" i="1741"/>
  <c r="B169" i="1741"/>
  <c r="C169" i="1741"/>
  <c r="D169" i="1741"/>
  <c r="E169" i="1741"/>
  <c r="F169" i="1741"/>
  <c r="B170" i="1741"/>
  <c r="C170" i="1741"/>
  <c r="D170" i="1741"/>
  <c r="E170" i="1741"/>
  <c r="F170" i="1741"/>
  <c r="B171" i="1741"/>
  <c r="C171" i="1741"/>
  <c r="D171" i="1741"/>
  <c r="E171" i="1741"/>
  <c r="F171" i="1741"/>
  <c r="B172" i="1741"/>
  <c r="C172" i="1741"/>
  <c r="D172" i="1741"/>
  <c r="E172" i="1741"/>
  <c r="F172" i="1741"/>
  <c r="B173" i="1741"/>
  <c r="C173" i="1741"/>
  <c r="D173" i="1741"/>
  <c r="E173" i="1741"/>
  <c r="F173" i="1741"/>
  <c r="B174" i="1741"/>
  <c r="C174" i="1741"/>
  <c r="D174" i="1741"/>
  <c r="E174" i="1741"/>
  <c r="F174" i="1741"/>
  <c r="B175" i="1741"/>
  <c r="C175" i="1741"/>
  <c r="D175" i="1741"/>
  <c r="E175" i="1741"/>
  <c r="F175" i="1741"/>
  <c r="B176" i="1741"/>
  <c r="C176" i="1741"/>
  <c r="D176" i="1741"/>
  <c r="E176" i="1741"/>
  <c r="F176" i="1741"/>
  <c r="B177" i="1741"/>
  <c r="C177" i="1741"/>
  <c r="D177" i="1741"/>
  <c r="E177" i="1741"/>
  <c r="F177" i="1741"/>
  <c r="B178" i="1741"/>
  <c r="C178" i="1741"/>
  <c r="D178" i="1741"/>
  <c r="E178" i="1741"/>
  <c r="F178" i="1741"/>
  <c r="B179" i="1741"/>
  <c r="C179" i="1741"/>
  <c r="D179" i="1741"/>
  <c r="E179" i="1741"/>
  <c r="F179" i="1741"/>
  <c r="B180" i="1741"/>
  <c r="C180" i="1741"/>
  <c r="D180" i="1741"/>
  <c r="E180" i="1741"/>
  <c r="F180" i="1741"/>
  <c r="B181" i="1741"/>
  <c r="C181" i="1741"/>
  <c r="D181" i="1741"/>
  <c r="E181" i="1741"/>
  <c r="F181" i="1741"/>
  <c r="B182" i="1741"/>
  <c r="C182" i="1741"/>
  <c r="D182" i="1741"/>
  <c r="E182" i="1741"/>
  <c r="F182" i="1741"/>
  <c r="B183" i="1741"/>
  <c r="C183" i="1741"/>
  <c r="D183" i="1741"/>
  <c r="E183" i="1741"/>
  <c r="F183" i="1741"/>
  <c r="B184" i="1741"/>
  <c r="C184" i="1741"/>
  <c r="D184" i="1741"/>
  <c r="E184" i="1741"/>
  <c r="F184" i="1741"/>
  <c r="B185" i="1741"/>
  <c r="C185" i="1741"/>
  <c r="D185" i="1741"/>
  <c r="E185" i="1741"/>
  <c r="F185" i="1741"/>
  <c r="B186" i="1741"/>
  <c r="C186" i="1741"/>
  <c r="D186" i="1741"/>
  <c r="E186" i="1741"/>
  <c r="F186" i="1741"/>
  <c r="B187" i="1741"/>
  <c r="C187" i="1741"/>
  <c r="D187" i="1741"/>
  <c r="E187" i="1741"/>
  <c r="F187" i="1741"/>
  <c r="B188" i="1741"/>
  <c r="C188" i="1741"/>
  <c r="D188" i="1741"/>
  <c r="E188" i="1741"/>
  <c r="F188" i="1741"/>
  <c r="B189" i="1741"/>
  <c r="C189" i="1741"/>
  <c r="D189" i="1741"/>
  <c r="E189" i="1741"/>
  <c r="F189" i="1741"/>
  <c r="B190" i="1741"/>
  <c r="C190" i="1741"/>
  <c r="D190" i="1741"/>
  <c r="E190" i="1741"/>
  <c r="F190" i="1741"/>
  <c r="B191" i="1741"/>
  <c r="C191" i="1741"/>
  <c r="D191" i="1741"/>
  <c r="E191" i="1741"/>
  <c r="F191" i="1741"/>
  <c r="B192" i="1741"/>
  <c r="C192" i="1741"/>
  <c r="D192" i="1741"/>
  <c r="E192" i="1741"/>
  <c r="F192" i="1741"/>
  <c r="B193" i="1741"/>
  <c r="C193" i="1741"/>
  <c r="D193" i="1741"/>
  <c r="E193" i="1741"/>
  <c r="F193" i="1741"/>
  <c r="B194" i="1741"/>
  <c r="C194" i="1741"/>
  <c r="D194" i="1741"/>
  <c r="E194" i="1741"/>
  <c r="F194" i="1741"/>
  <c r="B195" i="1741"/>
  <c r="C195" i="1741"/>
  <c r="D195" i="1741"/>
  <c r="E195" i="1741"/>
  <c r="F195" i="1741"/>
  <c r="B196" i="1741"/>
  <c r="C196" i="1741"/>
  <c r="D196" i="1741"/>
  <c r="E196" i="1741"/>
  <c r="F196" i="1741"/>
  <c r="B197" i="1741"/>
  <c r="C197" i="1741"/>
  <c r="D197" i="1741"/>
  <c r="E197" i="1741"/>
  <c r="F197" i="1741"/>
  <c r="B198" i="1741"/>
  <c r="C198" i="1741"/>
  <c r="D198" i="1741"/>
  <c r="E198" i="1741"/>
  <c r="F198" i="1741"/>
  <c r="B199" i="1741"/>
  <c r="C199" i="1741"/>
  <c r="D199" i="1741"/>
  <c r="E199" i="1741"/>
  <c r="F199" i="1741"/>
  <c r="B200" i="1741"/>
  <c r="C200" i="1741"/>
  <c r="D200" i="1741"/>
  <c r="E200" i="1741"/>
  <c r="F200" i="1741"/>
  <c r="B201" i="1741"/>
  <c r="C201" i="1741"/>
  <c r="D201" i="1741"/>
  <c r="E201" i="1741"/>
  <c r="F201" i="1741"/>
  <c r="B202" i="1741"/>
  <c r="C202" i="1741"/>
  <c r="D202" i="1741"/>
  <c r="E202" i="1741"/>
  <c r="F202" i="1741"/>
  <c r="B203" i="1741"/>
  <c r="C203" i="1741"/>
  <c r="D203" i="1741"/>
  <c r="E203" i="1741"/>
  <c r="F203" i="1741"/>
  <c r="B204" i="1741"/>
  <c r="C204" i="1741"/>
  <c r="D204" i="1741"/>
  <c r="E204" i="1741"/>
  <c r="F204" i="1741"/>
  <c r="B205" i="1741"/>
  <c r="C205" i="1741"/>
  <c r="D205" i="1741"/>
  <c r="E205" i="1741"/>
  <c r="F205" i="1741"/>
  <c r="B206" i="1741"/>
  <c r="C206" i="1741"/>
  <c r="D206" i="1741"/>
  <c r="E206" i="1741"/>
  <c r="F206" i="1741"/>
  <c r="B207" i="1741"/>
  <c r="C207" i="1741"/>
  <c r="D207" i="1741"/>
  <c r="E207" i="1741"/>
  <c r="F207" i="1741"/>
  <c r="B208" i="1741"/>
  <c r="C208" i="1741"/>
  <c r="D208" i="1741"/>
  <c r="E208" i="1741"/>
  <c r="F208" i="1741"/>
  <c r="B209" i="1741"/>
  <c r="C209" i="1741"/>
  <c r="D209" i="1741"/>
  <c r="E209" i="1741"/>
  <c r="F209" i="1741"/>
  <c r="B210" i="1741"/>
  <c r="C210" i="1741"/>
  <c r="D210" i="1741"/>
  <c r="E210" i="1741"/>
  <c r="F210" i="1741"/>
  <c r="B211" i="1741"/>
  <c r="C211" i="1741"/>
  <c r="D211" i="1741"/>
  <c r="E211" i="1741"/>
  <c r="F211" i="1741"/>
  <c r="B212" i="1741"/>
  <c r="C212" i="1741"/>
  <c r="D212" i="1741"/>
  <c r="E212" i="1741"/>
  <c r="F212" i="1741"/>
  <c r="B213" i="1741"/>
  <c r="C213" i="1741"/>
  <c r="D213" i="1741"/>
  <c r="E213" i="1741"/>
  <c r="F213" i="1741"/>
  <c r="B214" i="1741"/>
  <c r="C214" i="1741"/>
  <c r="D214" i="1741"/>
  <c r="E214" i="1741"/>
  <c r="F214" i="1741"/>
  <c r="B215" i="1741"/>
  <c r="C215" i="1741"/>
  <c r="D215" i="1741"/>
  <c r="E215" i="1741"/>
  <c r="F215" i="1741"/>
  <c r="B216" i="1741"/>
  <c r="C216" i="1741"/>
  <c r="D216" i="1741"/>
  <c r="E216" i="1741"/>
  <c r="F216" i="1741"/>
  <c r="B217" i="1741"/>
  <c r="C217" i="1741"/>
  <c r="D217" i="1741"/>
  <c r="E217" i="1741"/>
  <c r="F217" i="1741"/>
  <c r="B218" i="1741"/>
  <c r="C218" i="1741"/>
  <c r="D218" i="1741"/>
  <c r="E218" i="1741"/>
  <c r="F218" i="1741"/>
  <c r="B219" i="1741"/>
  <c r="C219" i="1741"/>
  <c r="D219" i="1741"/>
  <c r="E219" i="1741"/>
  <c r="F219" i="1741"/>
  <c r="B220" i="1741"/>
  <c r="C220" i="1741"/>
  <c r="D220" i="1741"/>
  <c r="E220" i="1741"/>
  <c r="F220" i="1741"/>
  <c r="B221" i="1741"/>
  <c r="C221" i="1741"/>
  <c r="D221" i="1741"/>
  <c r="E221" i="1741"/>
  <c r="F221" i="1741"/>
  <c r="B222" i="1741"/>
  <c r="C222" i="1741"/>
  <c r="D222" i="1741"/>
  <c r="E222" i="1741"/>
  <c r="F222" i="1741"/>
  <c r="B223" i="1741"/>
  <c r="C223" i="1741"/>
  <c r="D223" i="1741"/>
  <c r="E223" i="1741"/>
  <c r="F223" i="1741"/>
  <c r="B224" i="1741"/>
  <c r="C224" i="1741"/>
  <c r="D224" i="1741"/>
  <c r="E224" i="1741"/>
  <c r="F224" i="1741"/>
  <c r="B225" i="1741"/>
  <c r="C225" i="1741"/>
  <c r="D225" i="1741"/>
  <c r="E225" i="1741"/>
  <c r="F225" i="1741"/>
  <c r="B226" i="1741"/>
  <c r="C226" i="1741"/>
  <c r="D226" i="1741"/>
  <c r="E226" i="1741"/>
  <c r="F226" i="1741"/>
  <c r="B227" i="1741"/>
  <c r="C227" i="1741"/>
  <c r="D227" i="1741"/>
  <c r="E227" i="1741"/>
  <c r="F227" i="1741"/>
  <c r="B228" i="1741"/>
  <c r="C228" i="1741"/>
  <c r="D228" i="1741"/>
  <c r="E228" i="1741"/>
  <c r="F228" i="1741"/>
  <c r="B229" i="1741"/>
  <c r="C229" i="1741"/>
  <c r="D229" i="1741"/>
  <c r="E229" i="1741"/>
  <c r="F229" i="1741"/>
  <c r="B230" i="1741"/>
  <c r="C230" i="1741"/>
  <c r="D230" i="1741"/>
  <c r="E230" i="1741"/>
  <c r="F230" i="1741"/>
  <c r="B231" i="1741"/>
  <c r="C231" i="1741"/>
  <c r="D231" i="1741"/>
  <c r="E231" i="1741"/>
  <c r="F231" i="1741"/>
  <c r="B232" i="1741"/>
  <c r="C232" i="1741"/>
  <c r="D232" i="1741"/>
  <c r="E232" i="1741"/>
  <c r="F232" i="1741"/>
  <c r="B233" i="1741"/>
  <c r="C233" i="1741"/>
  <c r="D233" i="1741"/>
  <c r="E233" i="1741"/>
  <c r="F233" i="1741"/>
  <c r="B234" i="1741"/>
  <c r="C234" i="1741"/>
  <c r="D234" i="1741"/>
  <c r="E234" i="1741"/>
  <c r="F234" i="1741"/>
  <c r="B235" i="1741"/>
  <c r="C235" i="1741"/>
  <c r="D235" i="1741"/>
  <c r="E235" i="1741"/>
  <c r="F235" i="1741"/>
  <c r="B236" i="1741"/>
  <c r="C236" i="1741"/>
  <c r="D236" i="1741"/>
  <c r="E236" i="1741"/>
  <c r="F236" i="1741"/>
  <c r="B237" i="1741"/>
  <c r="C237" i="1741"/>
  <c r="D237" i="1741"/>
  <c r="E237" i="1741"/>
  <c r="F237" i="1741"/>
  <c r="B238" i="1741"/>
  <c r="C238" i="1741"/>
  <c r="D238" i="1741"/>
  <c r="E238" i="1741"/>
  <c r="F238" i="1741"/>
  <c r="B239" i="1741"/>
  <c r="C239" i="1741"/>
  <c r="D239" i="1741"/>
  <c r="E239" i="1741"/>
  <c r="F239" i="1741"/>
  <c r="B240" i="1741"/>
  <c r="C240" i="1741"/>
  <c r="D240" i="1741"/>
  <c r="E240" i="1741"/>
  <c r="F240" i="1741"/>
  <c r="B241" i="1741"/>
  <c r="C241" i="1741"/>
  <c r="D241" i="1741"/>
  <c r="E241" i="1741"/>
  <c r="F241" i="1741"/>
  <c r="B242" i="1741"/>
  <c r="C242" i="1741"/>
  <c r="D242" i="1741"/>
  <c r="E242" i="1741"/>
  <c r="F242" i="1741"/>
  <c r="B243" i="1741"/>
  <c r="C243" i="1741"/>
  <c r="D243" i="1741"/>
  <c r="E243" i="1741"/>
  <c r="F243" i="1741"/>
  <c r="B244" i="1741"/>
  <c r="C244" i="1741"/>
  <c r="D244" i="1741"/>
  <c r="E244" i="1741"/>
  <c r="F244" i="1741"/>
  <c r="B245" i="1741"/>
  <c r="C245" i="1741"/>
  <c r="D245" i="1741"/>
  <c r="E245" i="1741"/>
  <c r="F245" i="1741"/>
  <c r="B246" i="1741"/>
  <c r="C246" i="1741"/>
  <c r="D246" i="1741"/>
  <c r="E246" i="1741"/>
  <c r="F246" i="1741"/>
  <c r="B247" i="1741"/>
  <c r="C247" i="1741"/>
  <c r="D247" i="1741"/>
  <c r="E247" i="1741"/>
  <c r="F247" i="1741"/>
  <c r="B248" i="1741"/>
  <c r="C248" i="1741"/>
  <c r="D248" i="1741"/>
  <c r="E248" i="1741"/>
  <c r="F248" i="1741"/>
  <c r="B249" i="1741"/>
  <c r="C249" i="1741"/>
  <c r="D249" i="1741"/>
  <c r="E249" i="1741"/>
  <c r="F249" i="1741"/>
  <c r="B250" i="1741"/>
  <c r="C250" i="1741"/>
  <c r="D250" i="1741"/>
  <c r="E250" i="1741"/>
  <c r="F250" i="1741"/>
  <c r="B251" i="1741"/>
  <c r="C251" i="1741"/>
  <c r="D251" i="1741"/>
  <c r="E251" i="1741"/>
  <c r="F251" i="1741"/>
  <c r="B252" i="1741"/>
  <c r="C252" i="1741"/>
  <c r="D252" i="1741"/>
  <c r="E252" i="1741"/>
  <c r="F252" i="1741"/>
  <c r="B253" i="1741"/>
  <c r="C253" i="1741"/>
  <c r="D253" i="1741"/>
  <c r="E253" i="1741"/>
  <c r="F253" i="1741"/>
  <c r="B254" i="1741"/>
  <c r="C254" i="1741"/>
  <c r="D254" i="1741"/>
  <c r="E254" i="1741"/>
  <c r="F254" i="1741"/>
  <c r="B255" i="1741"/>
  <c r="C255" i="1741"/>
  <c r="D255" i="1741"/>
  <c r="E255" i="1741"/>
  <c r="F255" i="1741"/>
  <c r="B256" i="1741"/>
  <c r="C256" i="1741"/>
  <c r="D256" i="1741"/>
  <c r="E256" i="1741"/>
  <c r="F256" i="1741"/>
  <c r="B257" i="1741"/>
  <c r="C257" i="1741"/>
  <c r="D257" i="1741"/>
  <c r="E257" i="1741"/>
  <c r="F257" i="1741"/>
  <c r="B258" i="1741"/>
  <c r="C258" i="1741"/>
  <c r="D258" i="1741"/>
  <c r="E258" i="1741"/>
  <c r="F258" i="1741"/>
  <c r="B259" i="1741"/>
  <c r="C259" i="1741"/>
  <c r="D259" i="1741"/>
  <c r="E259" i="1741"/>
  <c r="F259" i="1741"/>
  <c r="B260" i="1741"/>
  <c r="C260" i="1741"/>
  <c r="D260" i="1741"/>
  <c r="E260" i="1741"/>
  <c r="F260" i="1741"/>
  <c r="B261" i="1741"/>
  <c r="C261" i="1741"/>
  <c r="D261" i="1741"/>
  <c r="E261" i="1741"/>
  <c r="F261" i="1741"/>
  <c r="B262" i="1741"/>
  <c r="C262" i="1741"/>
  <c r="D262" i="1741"/>
  <c r="E262" i="1741"/>
  <c r="F262" i="1741"/>
  <c r="B263" i="1741"/>
  <c r="C263" i="1741"/>
  <c r="D263" i="1741"/>
  <c r="E263" i="1741"/>
  <c r="F263" i="1741"/>
  <c r="B264" i="1741"/>
  <c r="C264" i="1741"/>
  <c r="D264" i="1741"/>
  <c r="E264" i="1741"/>
  <c r="F264" i="1741"/>
  <c r="B265" i="1741"/>
  <c r="C265" i="1741"/>
  <c r="D265" i="1741"/>
  <c r="E265" i="1741"/>
  <c r="F265" i="1741"/>
  <c r="B266" i="1741"/>
  <c r="C266" i="1741"/>
  <c r="D266" i="1741"/>
  <c r="E266" i="1741"/>
  <c r="F266" i="1741"/>
  <c r="B267" i="1741"/>
  <c r="C267" i="1741"/>
  <c r="D267" i="1741"/>
  <c r="E267" i="1741"/>
  <c r="F267" i="1741"/>
  <c r="B268" i="1741"/>
  <c r="C268" i="1741"/>
  <c r="D268" i="1741"/>
  <c r="E268" i="1741"/>
  <c r="F268" i="1741"/>
  <c r="B269" i="1741"/>
  <c r="C269" i="1741"/>
  <c r="D269" i="1741"/>
  <c r="E269" i="1741"/>
  <c r="F269" i="1741"/>
  <c r="B270" i="1741"/>
  <c r="C270" i="1741"/>
  <c r="D270" i="1741"/>
  <c r="E270" i="1741"/>
  <c r="F270" i="1741"/>
  <c r="B271" i="1741"/>
  <c r="C271" i="1741"/>
  <c r="D271" i="1741"/>
  <c r="E271" i="1741"/>
  <c r="F271" i="1741"/>
  <c r="B272" i="1741"/>
  <c r="C272" i="1741"/>
  <c r="D272" i="1741"/>
  <c r="E272" i="1741"/>
  <c r="F272" i="1741"/>
  <c r="B273" i="1741"/>
  <c r="C273" i="1741"/>
  <c r="D273" i="1741"/>
  <c r="E273" i="1741"/>
  <c r="F273" i="1741"/>
  <c r="B274" i="1741"/>
  <c r="C274" i="1741"/>
  <c r="D274" i="1741"/>
  <c r="E274" i="1741"/>
  <c r="F274" i="1741"/>
  <c r="B275" i="1741"/>
  <c r="C275" i="1741"/>
  <c r="D275" i="1741"/>
  <c r="E275" i="1741"/>
  <c r="F275" i="1741"/>
  <c r="B276" i="1741"/>
  <c r="C276" i="1741"/>
  <c r="D276" i="1741"/>
  <c r="E276" i="1741"/>
  <c r="F276" i="1741"/>
  <c r="B277" i="1741"/>
  <c r="C277" i="1741"/>
  <c r="D277" i="1741"/>
  <c r="E277" i="1741"/>
  <c r="F277" i="1741"/>
  <c r="B278" i="1741"/>
  <c r="C278" i="1741"/>
  <c r="D278" i="1741"/>
  <c r="E278" i="1741"/>
  <c r="F278" i="1741"/>
  <c r="B279" i="1741"/>
  <c r="C279" i="1741"/>
  <c r="D279" i="1741"/>
  <c r="E279" i="1741"/>
  <c r="F279" i="1741"/>
  <c r="B280" i="1741"/>
  <c r="C280" i="1741"/>
  <c r="D280" i="1741"/>
  <c r="E280" i="1741"/>
  <c r="F280" i="1741"/>
  <c r="B281" i="1741"/>
  <c r="C281" i="1741"/>
  <c r="D281" i="1741"/>
  <c r="E281" i="1741"/>
  <c r="F281" i="1741"/>
  <c r="B282" i="1741"/>
  <c r="C282" i="1741"/>
  <c r="D282" i="1741"/>
  <c r="E282" i="1741"/>
  <c r="F282" i="1741"/>
  <c r="B283" i="1741"/>
  <c r="C283" i="1741"/>
  <c r="D283" i="1741"/>
  <c r="E283" i="1741"/>
  <c r="F283" i="1741"/>
  <c r="B284" i="1741"/>
  <c r="C284" i="1741"/>
  <c r="D284" i="1741"/>
  <c r="E284" i="1741"/>
  <c r="F284" i="1741"/>
  <c r="B285" i="1741"/>
  <c r="C285" i="1741"/>
  <c r="D285" i="1741"/>
  <c r="E285" i="1741"/>
  <c r="F285" i="1741"/>
  <c r="B286" i="1741"/>
  <c r="C286" i="1741"/>
  <c r="D286" i="1741"/>
  <c r="E286" i="1741"/>
  <c r="F286" i="1741"/>
  <c r="B287" i="1741"/>
  <c r="C287" i="1741"/>
  <c r="D287" i="1741"/>
  <c r="E287" i="1741"/>
  <c r="F287" i="1741"/>
  <c r="B288" i="1741"/>
  <c r="C288" i="1741"/>
  <c r="D288" i="1741"/>
  <c r="E288" i="1741"/>
  <c r="F288" i="1741"/>
  <c r="B289" i="1741"/>
  <c r="C289" i="1741"/>
  <c r="D289" i="1741"/>
  <c r="E289" i="1741"/>
  <c r="F289" i="1741"/>
  <c r="B290" i="1741"/>
  <c r="C290" i="1741"/>
  <c r="D290" i="1741"/>
  <c r="E290" i="1741"/>
  <c r="F290" i="1741"/>
  <c r="B291" i="1741"/>
  <c r="C291" i="1741"/>
  <c r="D291" i="1741"/>
  <c r="E291" i="1741"/>
  <c r="F291" i="1741"/>
  <c r="B292" i="1741"/>
  <c r="C292" i="1741"/>
  <c r="D292" i="1741"/>
  <c r="E292" i="1741"/>
  <c r="F292" i="1741"/>
  <c r="B293" i="1741"/>
  <c r="C293" i="1741"/>
  <c r="D293" i="1741"/>
  <c r="E293" i="1741"/>
  <c r="F293" i="1741"/>
  <c r="B294" i="1741"/>
  <c r="C294" i="1741"/>
  <c r="D294" i="1741"/>
  <c r="E294" i="1741"/>
  <c r="F294" i="1741"/>
  <c r="B295" i="1741"/>
  <c r="C295" i="1741"/>
  <c r="D295" i="1741"/>
  <c r="E295" i="1741"/>
  <c r="F295" i="1741"/>
  <c r="B296" i="1741"/>
  <c r="C296" i="1741"/>
  <c r="D296" i="1741"/>
  <c r="E296" i="1741"/>
  <c r="F296" i="1741"/>
  <c r="B297" i="1741"/>
  <c r="C297" i="1741"/>
  <c r="D297" i="1741"/>
  <c r="E297" i="1741"/>
  <c r="F297" i="1741"/>
  <c r="B298" i="1741"/>
  <c r="C298" i="1741"/>
  <c r="D298" i="1741"/>
  <c r="E298" i="1741"/>
  <c r="F298" i="1741"/>
  <c r="B299" i="1741"/>
  <c r="C299" i="1741"/>
  <c r="D299" i="1741"/>
  <c r="E299" i="1741"/>
  <c r="F299" i="1741"/>
  <c r="B300" i="1741"/>
  <c r="C300" i="1741"/>
  <c r="D300" i="1741"/>
  <c r="E300" i="1741"/>
  <c r="F300" i="1741"/>
  <c r="B301" i="1741"/>
  <c r="C301" i="1741"/>
  <c r="D301" i="1741"/>
  <c r="E301" i="1741"/>
  <c r="F301" i="1741"/>
  <c r="B302" i="1741"/>
  <c r="C302" i="1741"/>
  <c r="D302" i="1741"/>
  <c r="E302" i="1741"/>
  <c r="F302" i="1741"/>
  <c r="B303" i="1741"/>
  <c r="C303" i="1741"/>
  <c r="D303" i="1741"/>
  <c r="E303" i="1741"/>
  <c r="F303" i="1741"/>
  <c r="B304" i="1741"/>
  <c r="C304" i="1741"/>
  <c r="D304" i="1741"/>
  <c r="E304" i="1741"/>
  <c r="F304" i="1741"/>
  <c r="B305" i="1741"/>
  <c r="C305" i="1741"/>
  <c r="D305" i="1741"/>
  <c r="E305" i="1741"/>
  <c r="F305" i="1741"/>
  <c r="B306" i="1741"/>
  <c r="C306" i="1741"/>
  <c r="D306" i="1741"/>
  <c r="E306" i="1741"/>
  <c r="F306" i="1741"/>
  <c r="B307" i="1741"/>
  <c r="C307" i="1741"/>
  <c r="D307" i="1741"/>
  <c r="E307" i="1741"/>
  <c r="F307" i="1741"/>
  <c r="B308" i="1741"/>
  <c r="C308" i="1741"/>
  <c r="D308" i="1741"/>
  <c r="E308" i="1741"/>
  <c r="F308" i="1741"/>
  <c r="B309" i="1741"/>
  <c r="C309" i="1741"/>
  <c r="D309" i="1741"/>
  <c r="E309" i="1741"/>
  <c r="F309" i="1741"/>
  <c r="B310" i="1741"/>
  <c r="C310" i="1741"/>
  <c r="D310" i="1741"/>
  <c r="E310" i="1741"/>
  <c r="F310" i="1741"/>
  <c r="B311" i="1741"/>
  <c r="C311" i="1741"/>
  <c r="D311" i="1741"/>
  <c r="E311" i="1741"/>
  <c r="F311" i="1741"/>
  <c r="B312" i="1741"/>
  <c r="C312" i="1741"/>
  <c r="D312" i="1741"/>
  <c r="E312" i="1741"/>
  <c r="F312" i="1741"/>
  <c r="B313" i="1741"/>
  <c r="C313" i="1741"/>
  <c r="D313" i="1741"/>
  <c r="E313" i="1741"/>
  <c r="F313" i="1741"/>
  <c r="B314" i="1741"/>
  <c r="C314" i="1741"/>
  <c r="D314" i="1741"/>
  <c r="E314" i="1741"/>
  <c r="F314" i="1741"/>
  <c r="B315" i="1741"/>
  <c r="C315" i="1741"/>
  <c r="D315" i="1741"/>
  <c r="E315" i="1741"/>
  <c r="F315" i="1741"/>
  <c r="B316" i="1741"/>
  <c r="C316" i="1741"/>
  <c r="D316" i="1741"/>
  <c r="E316" i="1741"/>
  <c r="F316" i="1741"/>
  <c r="B317" i="1741"/>
  <c r="C317" i="1741"/>
  <c r="D317" i="1741"/>
  <c r="E317" i="1741"/>
  <c r="F317" i="1741"/>
  <c r="B318" i="1741"/>
  <c r="C318" i="1741"/>
  <c r="D318" i="1741"/>
  <c r="E318" i="1741"/>
  <c r="F318" i="1741"/>
  <c r="B319" i="1741"/>
  <c r="C319" i="1741"/>
  <c r="D319" i="1741"/>
  <c r="E319" i="1741"/>
  <c r="F319" i="1741"/>
  <c r="B320" i="1741"/>
  <c r="C320" i="1741"/>
  <c r="D320" i="1741"/>
  <c r="E320" i="1741"/>
  <c r="F320" i="1741"/>
  <c r="B321" i="1741"/>
  <c r="C321" i="1741"/>
  <c r="D321" i="1741"/>
  <c r="E321" i="1741"/>
  <c r="F321" i="1741"/>
  <c r="B322" i="1741"/>
  <c r="C322" i="1741"/>
  <c r="D322" i="1741"/>
  <c r="E322" i="1741"/>
  <c r="F322" i="1741"/>
  <c r="B323" i="1741"/>
  <c r="C323" i="1741"/>
  <c r="D323" i="1741"/>
  <c r="E323" i="1741"/>
  <c r="F323" i="1741"/>
  <c r="B324" i="1741"/>
  <c r="C324" i="1741"/>
  <c r="D324" i="1741"/>
  <c r="E324" i="1741"/>
  <c r="F324" i="1741"/>
  <c r="B325" i="1741"/>
  <c r="C325" i="1741"/>
  <c r="D325" i="1741"/>
  <c r="E325" i="1741"/>
  <c r="F325" i="1741"/>
  <c r="B326" i="1741"/>
  <c r="C326" i="1741"/>
  <c r="D326" i="1741"/>
  <c r="E326" i="1741"/>
  <c r="F326" i="1741"/>
  <c r="B327" i="1741"/>
  <c r="C327" i="1741"/>
  <c r="D327" i="1741"/>
  <c r="E327" i="1741"/>
  <c r="F327" i="1741"/>
  <c r="B328" i="1741"/>
  <c r="C328" i="1741"/>
  <c r="D328" i="1741"/>
  <c r="E328" i="1741"/>
  <c r="F328" i="1741"/>
  <c r="B329" i="1741"/>
  <c r="C329" i="1741"/>
  <c r="D329" i="1741"/>
  <c r="E329" i="1741"/>
  <c r="F329" i="1741"/>
  <c r="B330" i="1741"/>
  <c r="C330" i="1741"/>
  <c r="D330" i="1741"/>
  <c r="E330" i="1741"/>
  <c r="F330" i="1741"/>
  <c r="B331" i="1741"/>
  <c r="C331" i="1741"/>
  <c r="D331" i="1741"/>
  <c r="E331" i="1741"/>
  <c r="F331" i="1741"/>
  <c r="B332" i="1741"/>
  <c r="C332" i="1741"/>
  <c r="D332" i="1741"/>
  <c r="E332" i="1741"/>
  <c r="F332" i="1741"/>
  <c r="B333" i="1741"/>
  <c r="C333" i="1741"/>
  <c r="D333" i="1741"/>
  <c r="E333" i="1741"/>
  <c r="F333" i="1741"/>
  <c r="B334" i="1741"/>
  <c r="C334" i="1741"/>
  <c r="D334" i="1741"/>
  <c r="E334" i="1741"/>
  <c r="F334" i="1741"/>
  <c r="B335" i="1741"/>
  <c r="C335" i="1741"/>
  <c r="D335" i="1741"/>
  <c r="E335" i="1741"/>
  <c r="F335" i="1741"/>
  <c r="B336" i="1741"/>
  <c r="C336" i="1741"/>
  <c r="D336" i="1741"/>
  <c r="E336" i="1741"/>
  <c r="F336" i="1741"/>
  <c r="B337" i="1741"/>
  <c r="C337" i="1741"/>
  <c r="D337" i="1741"/>
  <c r="E337" i="1741"/>
  <c r="F337" i="1741"/>
  <c r="B338" i="1741"/>
  <c r="C338" i="1741"/>
  <c r="D338" i="1741"/>
  <c r="E338" i="1741"/>
  <c r="F338" i="1741"/>
  <c r="B339" i="1741"/>
  <c r="C339" i="1741"/>
  <c r="D339" i="1741"/>
  <c r="E339" i="1741"/>
  <c r="F339" i="1741"/>
  <c r="B340" i="1741"/>
  <c r="C340" i="1741"/>
  <c r="D340" i="1741"/>
  <c r="E340" i="1741"/>
  <c r="F340" i="1741"/>
  <c r="B341" i="1741"/>
  <c r="C341" i="1741"/>
  <c r="D341" i="1741"/>
  <c r="E341" i="1741"/>
  <c r="F341" i="1741"/>
  <c r="B342" i="1741"/>
  <c r="C342" i="1741"/>
  <c r="D342" i="1741"/>
  <c r="E342" i="1741"/>
  <c r="F342" i="1741"/>
  <c r="B343" i="1741"/>
  <c r="C343" i="1741"/>
  <c r="D343" i="1741"/>
  <c r="E343" i="1741"/>
  <c r="F343" i="1741"/>
  <c r="B344" i="1741"/>
  <c r="C344" i="1741"/>
  <c r="D344" i="1741"/>
  <c r="E344" i="1741"/>
  <c r="F344" i="1741"/>
  <c r="B345" i="1741"/>
  <c r="C345" i="1741"/>
  <c r="D345" i="1741"/>
  <c r="E345" i="1741"/>
  <c r="F345" i="1741"/>
  <c r="B346" i="1741"/>
  <c r="C346" i="1741"/>
  <c r="D346" i="1741"/>
  <c r="E346" i="1741"/>
  <c r="F346" i="1741"/>
  <c r="B347" i="1741"/>
  <c r="C347" i="1741"/>
  <c r="D347" i="1741"/>
  <c r="E347" i="1741"/>
  <c r="F347" i="1741"/>
  <c r="B348" i="1741"/>
  <c r="C348" i="1741"/>
  <c r="D348" i="1741"/>
  <c r="E348" i="1741"/>
  <c r="F348" i="1741"/>
  <c r="B349" i="1741"/>
  <c r="C349" i="1741"/>
  <c r="D349" i="1741"/>
  <c r="E349" i="1741"/>
  <c r="F349" i="1741"/>
  <c r="B350" i="1741"/>
  <c r="C350" i="1741"/>
  <c r="D350" i="1741"/>
  <c r="E350" i="1741"/>
  <c r="F350" i="1741"/>
  <c r="B351" i="1741"/>
  <c r="C351" i="1741"/>
  <c r="D351" i="1741"/>
  <c r="E351" i="1741"/>
  <c r="F351" i="1741"/>
  <c r="B352" i="1741"/>
  <c r="C352" i="1741"/>
  <c r="D352" i="1741"/>
  <c r="E352" i="1741"/>
  <c r="F352" i="1741"/>
  <c r="B353" i="1741"/>
  <c r="C353" i="1741"/>
  <c r="D353" i="1741"/>
  <c r="E353" i="1741"/>
  <c r="F353" i="1741"/>
  <c r="B354" i="1741"/>
  <c r="C354" i="1741"/>
  <c r="D354" i="1741"/>
  <c r="E354" i="1741"/>
  <c r="F354" i="1741"/>
  <c r="B355" i="1741"/>
  <c r="C355" i="1741"/>
  <c r="D355" i="1741"/>
  <c r="E355" i="1741"/>
  <c r="F355" i="1741"/>
  <c r="B356" i="1741"/>
  <c r="C356" i="1741"/>
  <c r="D356" i="1741"/>
  <c r="E356" i="1741"/>
  <c r="F356" i="1741"/>
  <c r="B357" i="1741"/>
  <c r="C357" i="1741"/>
  <c r="D357" i="1741"/>
  <c r="E357" i="1741"/>
  <c r="F357" i="1741"/>
  <c r="B358" i="1741"/>
  <c r="C358" i="1741"/>
  <c r="D358" i="1741"/>
  <c r="E358" i="1741"/>
  <c r="F358" i="1741"/>
  <c r="B359" i="1741"/>
  <c r="C359" i="1741"/>
  <c r="D359" i="1741"/>
  <c r="E359" i="1741"/>
  <c r="F359" i="1741"/>
  <c r="B360" i="1741"/>
  <c r="C360" i="1741"/>
  <c r="D360" i="1741"/>
  <c r="E360" i="1741"/>
  <c r="F360" i="1741"/>
  <c r="B361" i="1741"/>
  <c r="C361" i="1741"/>
  <c r="D361" i="1741"/>
  <c r="E361" i="1741"/>
  <c r="F361" i="1741"/>
  <c r="B362" i="1741"/>
  <c r="C362" i="1741"/>
  <c r="D362" i="1741"/>
  <c r="E362" i="1741"/>
  <c r="F362" i="1741"/>
  <c r="B363" i="1741"/>
  <c r="C363" i="1741"/>
  <c r="D363" i="1741"/>
  <c r="E363" i="1741"/>
  <c r="F363" i="1741"/>
  <c r="B364" i="1741"/>
  <c r="C364" i="1741"/>
  <c r="D364" i="1741"/>
  <c r="E364" i="1741"/>
  <c r="F364" i="1741"/>
  <c r="B365" i="1741"/>
  <c r="C365" i="1741"/>
  <c r="D365" i="1741"/>
  <c r="E365" i="1741"/>
  <c r="F365" i="1741"/>
  <c r="B366" i="1741"/>
  <c r="C366" i="1741"/>
  <c r="D366" i="1741"/>
  <c r="E366" i="1741"/>
  <c r="F366" i="1741"/>
  <c r="B367" i="1741"/>
  <c r="C367" i="1741"/>
  <c r="D367" i="1741"/>
  <c r="E367" i="1741"/>
  <c r="F367" i="1741"/>
  <c r="B368" i="1741"/>
  <c r="C368" i="1741"/>
  <c r="D368" i="1741"/>
  <c r="E368" i="1741"/>
  <c r="F368" i="1741"/>
  <c r="B369" i="1741"/>
  <c r="C369" i="1741"/>
  <c r="D369" i="1741"/>
  <c r="E369" i="1741"/>
  <c r="F369" i="1741"/>
  <c r="B370" i="1741"/>
  <c r="C370" i="1741"/>
  <c r="D370" i="1741"/>
  <c r="E370" i="1741"/>
  <c r="F370" i="1741"/>
  <c r="B371" i="1741"/>
  <c r="C371" i="1741"/>
  <c r="D371" i="1741"/>
  <c r="E371" i="1741"/>
  <c r="F371" i="1741"/>
  <c r="B372" i="1741"/>
  <c r="C372" i="1741"/>
  <c r="D372" i="1741"/>
  <c r="E372" i="1741"/>
  <c r="F372" i="1741"/>
  <c r="B373" i="1741"/>
  <c r="C373" i="1741"/>
  <c r="D373" i="1741"/>
  <c r="E373" i="1741"/>
  <c r="F373" i="1741"/>
  <c r="B374" i="1741"/>
  <c r="C374" i="1741"/>
  <c r="D374" i="1741"/>
  <c r="E374" i="1741"/>
  <c r="F374" i="1741"/>
  <c r="B375" i="1741"/>
  <c r="C375" i="1741"/>
  <c r="D375" i="1741"/>
  <c r="E375" i="1741"/>
  <c r="F375" i="1741"/>
  <c r="B376" i="1741"/>
  <c r="C376" i="1741"/>
  <c r="D376" i="1741"/>
  <c r="E376" i="1741"/>
  <c r="F376" i="1741"/>
  <c r="B377" i="1741"/>
  <c r="C377" i="1741"/>
  <c r="D377" i="1741"/>
  <c r="E377" i="1741"/>
  <c r="F377" i="1741"/>
  <c r="B378" i="1741"/>
  <c r="C378" i="1741"/>
  <c r="D378" i="1741"/>
  <c r="E378" i="1741"/>
  <c r="F378" i="1741"/>
  <c r="B379" i="1741"/>
  <c r="C379" i="1741"/>
  <c r="D379" i="1741"/>
  <c r="E379" i="1741"/>
  <c r="F379" i="1741"/>
  <c r="B380" i="1741"/>
  <c r="C380" i="1741"/>
  <c r="D380" i="1741"/>
  <c r="E380" i="1741"/>
  <c r="F380" i="1741"/>
  <c r="B381" i="1741"/>
  <c r="C381" i="1741"/>
  <c r="D381" i="1741"/>
  <c r="E381" i="1741"/>
  <c r="F381" i="1741"/>
  <c r="B382" i="1741"/>
  <c r="C382" i="1741"/>
  <c r="D382" i="1741"/>
  <c r="E382" i="1741"/>
  <c r="F382" i="1741"/>
  <c r="B383" i="1741"/>
  <c r="C383" i="1741"/>
  <c r="D383" i="1741"/>
  <c r="E383" i="1741"/>
  <c r="F383" i="1741"/>
  <c r="B384" i="1741"/>
  <c r="C384" i="1741"/>
  <c r="D384" i="1741"/>
  <c r="E384" i="1741"/>
  <c r="F384" i="1741"/>
  <c r="B385" i="1741"/>
  <c r="C385" i="1741"/>
  <c r="D385" i="1741"/>
  <c r="E385" i="1741"/>
  <c r="F385" i="1741"/>
  <c r="B386" i="1741"/>
  <c r="C386" i="1741"/>
  <c r="D386" i="1741"/>
  <c r="E386" i="1741"/>
  <c r="F386" i="1741"/>
  <c r="B387" i="1741"/>
  <c r="C387" i="1741"/>
  <c r="D387" i="1741"/>
  <c r="E387" i="1741"/>
  <c r="F387" i="1741"/>
  <c r="B388" i="1741"/>
  <c r="C388" i="1741"/>
  <c r="D388" i="1741"/>
  <c r="E388" i="1741"/>
  <c r="F388" i="1741"/>
  <c r="B389" i="1741"/>
  <c r="C389" i="1741"/>
  <c r="D389" i="1741"/>
  <c r="E389" i="1741"/>
  <c r="F389" i="1741"/>
  <c r="B390" i="1741"/>
  <c r="C390" i="1741"/>
  <c r="D390" i="1741"/>
  <c r="E390" i="1741"/>
  <c r="F390" i="1741"/>
  <c r="B391" i="1741"/>
  <c r="C391" i="1741"/>
  <c r="D391" i="1741"/>
  <c r="E391" i="1741"/>
  <c r="F391" i="1741"/>
  <c r="B392" i="1741"/>
  <c r="C392" i="1741"/>
  <c r="D392" i="1741"/>
  <c r="E392" i="1741"/>
  <c r="F392" i="1741"/>
  <c r="B393" i="1741"/>
  <c r="C393" i="1741"/>
  <c r="D393" i="1741"/>
  <c r="E393" i="1741"/>
  <c r="F393" i="1741"/>
  <c r="B394" i="1741"/>
  <c r="C394" i="1741"/>
  <c r="D394" i="1741"/>
  <c r="E394" i="1741"/>
  <c r="F394" i="1741"/>
  <c r="B395" i="1741"/>
  <c r="C395" i="1741"/>
  <c r="D395" i="1741"/>
  <c r="E395" i="1741"/>
  <c r="F395" i="1741"/>
  <c r="B396" i="1741"/>
  <c r="C396" i="1741"/>
  <c r="D396" i="1741"/>
  <c r="E396" i="1741"/>
  <c r="F396" i="1741"/>
  <c r="B397" i="1741"/>
  <c r="C397" i="1741"/>
  <c r="D397" i="1741"/>
  <c r="E397" i="1741"/>
  <c r="F397" i="1741"/>
  <c r="B398" i="1741"/>
  <c r="C398" i="1741"/>
  <c r="D398" i="1741"/>
  <c r="E398" i="1741"/>
  <c r="F398" i="1741"/>
  <c r="B399" i="1741"/>
  <c r="C399" i="1741"/>
  <c r="D399" i="1741"/>
  <c r="E399" i="1741"/>
  <c r="F399" i="1741"/>
  <c r="B400" i="1741"/>
  <c r="C400" i="1741"/>
  <c r="D400" i="1741"/>
  <c r="E400" i="1741"/>
  <c r="F400" i="1741"/>
  <c r="B401" i="1741"/>
  <c r="C401" i="1741"/>
  <c r="D401" i="1741"/>
  <c r="E401" i="1741"/>
  <c r="F401" i="1741"/>
  <c r="B402" i="1741"/>
  <c r="C402" i="1741"/>
  <c r="D402" i="1741"/>
  <c r="E402" i="1741"/>
  <c r="F402" i="1741"/>
  <c r="B403" i="1741"/>
  <c r="C403" i="1741"/>
  <c r="D403" i="1741"/>
  <c r="E403" i="1741"/>
  <c r="F403" i="1741"/>
  <c r="B404" i="1741"/>
  <c r="C404" i="1741"/>
  <c r="D404" i="1741"/>
  <c r="E404" i="1741"/>
  <c r="F404" i="1741"/>
  <c r="B405" i="1741"/>
  <c r="C405" i="1741"/>
  <c r="D405" i="1741"/>
  <c r="E405" i="1741"/>
  <c r="F405" i="1741"/>
  <c r="B406" i="1741"/>
  <c r="C406" i="1741"/>
  <c r="D406" i="1741"/>
  <c r="E406" i="1741"/>
  <c r="F406" i="1741"/>
  <c r="B407" i="1741"/>
  <c r="C407" i="1741"/>
  <c r="D407" i="1741"/>
  <c r="E407" i="1741"/>
  <c r="F407" i="1741"/>
  <c r="B408" i="1741"/>
  <c r="C408" i="1741"/>
  <c r="D408" i="1741"/>
  <c r="E408" i="1741"/>
  <c r="F408" i="1741"/>
  <c r="B409" i="1741"/>
  <c r="C409" i="1741"/>
  <c r="D409" i="1741"/>
  <c r="E409" i="1741"/>
  <c r="F409" i="1741"/>
  <c r="B410" i="1741"/>
  <c r="C410" i="1741"/>
  <c r="D410" i="1741"/>
  <c r="E410" i="1741"/>
  <c r="F410" i="1741"/>
  <c r="B411" i="1741"/>
  <c r="C411" i="1741"/>
  <c r="D411" i="1741"/>
  <c r="E411" i="1741"/>
  <c r="F411" i="1741"/>
  <c r="B412" i="1741"/>
  <c r="C412" i="1741"/>
  <c r="D412" i="1741"/>
  <c r="E412" i="1741"/>
  <c r="F412" i="1741"/>
  <c r="B413" i="1741"/>
  <c r="C413" i="1741"/>
  <c r="D413" i="1741"/>
  <c r="E413" i="1741"/>
  <c r="F413" i="1741"/>
  <c r="B414" i="1741"/>
  <c r="C414" i="1741"/>
  <c r="D414" i="1741"/>
  <c r="E414" i="1741"/>
  <c r="F414" i="1741"/>
  <c r="B415" i="1741"/>
  <c r="C415" i="1741"/>
  <c r="D415" i="1741"/>
  <c r="E415" i="1741"/>
  <c r="F415" i="1741"/>
  <c r="B416" i="1741"/>
  <c r="C416" i="1741"/>
  <c r="D416" i="1741"/>
  <c r="E416" i="1741"/>
  <c r="F416" i="1741"/>
  <c r="B417" i="1741"/>
  <c r="C417" i="1741"/>
  <c r="D417" i="1741"/>
  <c r="E417" i="1741"/>
  <c r="F417" i="1741"/>
  <c r="B418" i="1741"/>
  <c r="C418" i="1741"/>
  <c r="D418" i="1741"/>
  <c r="E418" i="1741"/>
  <c r="F418" i="1741"/>
  <c r="B419" i="1741"/>
  <c r="C419" i="1741"/>
  <c r="D419" i="1741"/>
  <c r="E419" i="1741"/>
  <c r="F419" i="1741"/>
  <c r="B420" i="1741"/>
  <c r="C420" i="1741"/>
  <c r="D420" i="1741"/>
  <c r="E420" i="1741"/>
  <c r="F420" i="1741"/>
  <c r="B421" i="1741"/>
  <c r="C421" i="1741"/>
  <c r="D421" i="1741"/>
  <c r="E421" i="1741"/>
  <c r="F421" i="1741"/>
  <c r="B422" i="1741"/>
  <c r="C422" i="1741"/>
  <c r="D422" i="1741"/>
  <c r="E422" i="1741"/>
  <c r="F422" i="1741"/>
  <c r="B423" i="1741"/>
  <c r="C423" i="1741"/>
  <c r="D423" i="1741"/>
  <c r="E423" i="1741"/>
  <c r="F423" i="1741"/>
  <c r="B424" i="1741"/>
  <c r="C424" i="1741"/>
  <c r="D424" i="1741"/>
  <c r="E424" i="1741"/>
  <c r="F424" i="1741"/>
  <c r="B425" i="1741"/>
  <c r="C425" i="1741"/>
  <c r="D425" i="1741"/>
  <c r="E425" i="1741"/>
  <c r="F425" i="1741"/>
  <c r="B426" i="1741"/>
  <c r="C426" i="1741"/>
  <c r="D426" i="1741"/>
  <c r="E426" i="1741"/>
  <c r="F426" i="1741"/>
  <c r="B427" i="1741"/>
  <c r="C427" i="1741"/>
  <c r="D427" i="1741"/>
  <c r="E427" i="1741"/>
  <c r="F427" i="1741"/>
  <c r="B428" i="1741"/>
  <c r="C428" i="1741"/>
  <c r="D428" i="1741"/>
  <c r="E428" i="1741"/>
  <c r="F428" i="1741"/>
  <c r="B429" i="1741"/>
  <c r="C429" i="1741"/>
  <c r="D429" i="1741"/>
  <c r="E429" i="1741"/>
  <c r="F429" i="1741"/>
  <c r="B430" i="1741"/>
  <c r="C430" i="1741"/>
  <c r="D430" i="1741"/>
  <c r="E430" i="1741"/>
  <c r="F430" i="1741"/>
  <c r="B431" i="1741"/>
  <c r="C431" i="1741"/>
  <c r="D431" i="1741"/>
  <c r="E431" i="1741"/>
  <c r="F431" i="1741"/>
  <c r="B432" i="1741"/>
  <c r="C432" i="1741"/>
  <c r="D432" i="1741"/>
  <c r="E432" i="1741"/>
  <c r="F432" i="1741"/>
  <c r="B433" i="1741"/>
  <c r="C433" i="1741"/>
  <c r="D433" i="1741"/>
  <c r="E433" i="1741"/>
  <c r="F433" i="1741"/>
  <c r="B434" i="1741"/>
  <c r="C434" i="1741"/>
  <c r="D434" i="1741"/>
  <c r="E434" i="1741"/>
  <c r="F434" i="1741"/>
  <c r="B435" i="1741"/>
  <c r="C435" i="1741"/>
  <c r="D435" i="1741"/>
  <c r="E435" i="1741"/>
  <c r="F435" i="1741"/>
  <c r="B436" i="1741"/>
  <c r="C436" i="1741"/>
  <c r="D436" i="1741"/>
  <c r="E436" i="1741"/>
  <c r="F436" i="1741"/>
  <c r="B437" i="1741"/>
  <c r="C437" i="1741"/>
  <c r="D437" i="1741"/>
  <c r="E437" i="1741"/>
  <c r="F437" i="1741"/>
  <c r="B438" i="1741"/>
  <c r="C438" i="1741"/>
  <c r="D438" i="1741"/>
  <c r="E438" i="1741"/>
  <c r="F438" i="1741"/>
  <c r="B439" i="1741"/>
  <c r="C439" i="1741"/>
  <c r="D439" i="1741"/>
  <c r="E439" i="1741"/>
  <c r="F439" i="1741"/>
  <c r="B440" i="1741"/>
  <c r="C440" i="1741"/>
  <c r="D440" i="1741"/>
  <c r="E440" i="1741"/>
  <c r="F440" i="1741"/>
  <c r="B441" i="1741"/>
  <c r="C441" i="1741"/>
  <c r="D441" i="1741"/>
  <c r="E441" i="1741"/>
  <c r="F441" i="1741"/>
  <c r="B442" i="1741"/>
  <c r="C442" i="1741"/>
  <c r="D442" i="1741"/>
  <c r="E442" i="1741"/>
  <c r="F442" i="1741"/>
  <c r="B443" i="1741"/>
  <c r="C443" i="1741"/>
  <c r="D443" i="1741"/>
  <c r="E443" i="1741"/>
  <c r="F443" i="1741"/>
  <c r="B444" i="1741"/>
  <c r="C444" i="1741"/>
  <c r="D444" i="1741"/>
  <c r="E444" i="1741"/>
  <c r="F444" i="1741"/>
  <c r="B445" i="1741"/>
  <c r="C445" i="1741"/>
  <c r="D445" i="1741"/>
  <c r="E445" i="1741"/>
  <c r="F445" i="1741"/>
  <c r="B446" i="1741"/>
  <c r="C446" i="1741"/>
  <c r="D446" i="1741"/>
  <c r="E446" i="1741"/>
  <c r="F446" i="1741"/>
  <c r="B447" i="1741"/>
  <c r="C447" i="1741"/>
  <c r="D447" i="1741"/>
  <c r="E447" i="1741"/>
  <c r="F447" i="1741"/>
  <c r="B448" i="1741"/>
  <c r="C448" i="1741"/>
  <c r="D448" i="1741"/>
  <c r="E448" i="1741"/>
  <c r="F448" i="1741"/>
  <c r="B449" i="1741"/>
  <c r="C449" i="1741"/>
  <c r="D449" i="1741"/>
  <c r="E449" i="1741"/>
  <c r="F449" i="1741"/>
  <c r="B450" i="1741"/>
  <c r="C450" i="1741"/>
  <c r="D450" i="1741"/>
  <c r="E450" i="1741"/>
  <c r="F450" i="1741"/>
  <c r="B451" i="1741"/>
  <c r="C451" i="1741"/>
  <c r="D451" i="1741"/>
  <c r="E451" i="1741"/>
  <c r="F451" i="1741"/>
  <c r="B452" i="1741"/>
  <c r="C452" i="1741"/>
  <c r="D452" i="1741"/>
  <c r="E452" i="1741"/>
  <c r="F452" i="1741"/>
  <c r="B453" i="1741"/>
  <c r="C453" i="1741"/>
  <c r="D453" i="1741"/>
  <c r="E453" i="1741"/>
  <c r="F453" i="1741"/>
  <c r="B454" i="1741"/>
  <c r="C454" i="1741"/>
  <c r="D454" i="1741"/>
  <c r="E454" i="1741"/>
  <c r="F454" i="1741"/>
  <c r="B455" i="1741"/>
  <c r="C455" i="1741"/>
  <c r="D455" i="1741"/>
  <c r="E455" i="1741"/>
  <c r="F455" i="1741"/>
  <c r="B456" i="1741"/>
  <c r="C456" i="1741"/>
  <c r="D456" i="1741"/>
  <c r="E456" i="1741"/>
  <c r="F456" i="1741"/>
  <c r="B457" i="1741"/>
  <c r="C457" i="1741"/>
  <c r="D457" i="1741"/>
  <c r="E457" i="1741"/>
  <c r="F457" i="1741"/>
  <c r="B458" i="1741"/>
  <c r="C458" i="1741"/>
  <c r="D458" i="1741"/>
  <c r="E458" i="1741"/>
  <c r="F458" i="1741"/>
  <c r="B459" i="1741"/>
  <c r="C459" i="1741"/>
  <c r="D459" i="1741"/>
  <c r="E459" i="1741"/>
  <c r="F459" i="1741"/>
  <c r="B460" i="1741"/>
  <c r="C460" i="1741"/>
  <c r="D460" i="1741"/>
  <c r="E460" i="1741"/>
  <c r="F460" i="1741"/>
  <c r="B461" i="1741"/>
  <c r="C461" i="1741"/>
  <c r="D461" i="1741"/>
  <c r="E461" i="1741"/>
  <c r="F461" i="1741"/>
  <c r="B462" i="1741"/>
  <c r="C462" i="1741"/>
  <c r="D462" i="1741"/>
  <c r="E462" i="1741"/>
  <c r="F462" i="1741"/>
  <c r="B463" i="1741"/>
  <c r="C463" i="1741"/>
  <c r="D463" i="1741"/>
  <c r="E463" i="1741"/>
  <c r="F463" i="1741"/>
  <c r="B464" i="1741"/>
  <c r="C464" i="1741"/>
  <c r="D464" i="1741"/>
  <c r="E464" i="1741"/>
  <c r="F464" i="1741"/>
  <c r="B465" i="1741"/>
  <c r="C465" i="1741"/>
  <c r="D465" i="1741"/>
  <c r="E465" i="1741"/>
  <c r="F465" i="1741"/>
  <c r="B466" i="1741"/>
  <c r="C466" i="1741"/>
  <c r="D466" i="1741"/>
  <c r="E466" i="1741"/>
  <c r="F466" i="1741"/>
  <c r="B467" i="1741"/>
  <c r="C467" i="1741"/>
  <c r="D467" i="1741"/>
  <c r="E467" i="1741"/>
  <c r="F467" i="1741"/>
  <c r="B468" i="1741"/>
  <c r="C468" i="1741"/>
  <c r="D468" i="1741"/>
  <c r="E468" i="1741"/>
  <c r="F468" i="1741"/>
  <c r="B469" i="1741"/>
  <c r="C469" i="1741"/>
  <c r="D469" i="1741"/>
  <c r="E469" i="1741"/>
  <c r="F469" i="1741"/>
  <c r="B470" i="1741"/>
  <c r="C470" i="1741"/>
  <c r="D470" i="1741"/>
  <c r="E470" i="1741"/>
  <c r="F470" i="1741"/>
  <c r="B471" i="1741"/>
  <c r="C471" i="1741"/>
  <c r="D471" i="1741"/>
  <c r="E471" i="1741"/>
  <c r="F471" i="1741"/>
  <c r="B472" i="1741"/>
  <c r="C472" i="1741"/>
  <c r="D472" i="1741"/>
  <c r="E472" i="1741"/>
  <c r="F472" i="1741"/>
  <c r="B473" i="1741"/>
  <c r="C473" i="1741"/>
  <c r="D473" i="1741"/>
  <c r="E473" i="1741"/>
  <c r="F473" i="1741"/>
  <c r="B474" i="1741"/>
  <c r="C474" i="1741"/>
  <c r="D474" i="1741"/>
  <c r="E474" i="1741"/>
  <c r="F474" i="1741"/>
  <c r="B475" i="1741"/>
  <c r="C475" i="1741"/>
  <c r="D475" i="1741"/>
  <c r="E475" i="1741"/>
  <c r="F475" i="1741"/>
  <c r="B476" i="1741"/>
  <c r="C476" i="1741"/>
  <c r="D476" i="1741"/>
  <c r="E476" i="1741"/>
  <c r="F476" i="1741"/>
  <c r="B477" i="1741"/>
  <c r="C477" i="1741"/>
  <c r="D477" i="1741"/>
  <c r="E477" i="1741"/>
  <c r="F477" i="1741"/>
  <c r="B478" i="1741"/>
  <c r="C478" i="1741"/>
  <c r="D478" i="1741"/>
  <c r="E478" i="1741"/>
  <c r="F478" i="1741"/>
  <c r="B479" i="1741"/>
  <c r="C479" i="1741"/>
  <c r="D479" i="1741"/>
  <c r="E479" i="1741"/>
  <c r="F479" i="1741"/>
  <c r="B480" i="1741"/>
  <c r="C480" i="1741"/>
  <c r="D480" i="1741"/>
  <c r="E480" i="1741"/>
  <c r="F480" i="1741"/>
  <c r="B481" i="1741"/>
  <c r="C481" i="1741"/>
  <c r="D481" i="1741"/>
  <c r="E481" i="1741"/>
  <c r="F481" i="1741"/>
  <c r="B482" i="1741"/>
  <c r="C482" i="1741"/>
  <c r="D482" i="1741"/>
  <c r="E482" i="1741"/>
  <c r="F482" i="1741"/>
  <c r="B483" i="1741"/>
  <c r="C483" i="1741"/>
  <c r="D483" i="1741"/>
  <c r="E483" i="1741"/>
  <c r="F483" i="1741"/>
  <c r="B484" i="1741"/>
  <c r="C484" i="1741"/>
  <c r="D484" i="1741"/>
  <c r="E484" i="1741"/>
  <c r="F484" i="1741"/>
  <c r="B485" i="1741"/>
  <c r="C485" i="1741"/>
  <c r="D485" i="1741"/>
  <c r="E485" i="1741"/>
  <c r="F485" i="1741"/>
  <c r="B486" i="1741"/>
  <c r="C486" i="1741"/>
  <c r="D486" i="1741"/>
  <c r="E486" i="1741"/>
  <c r="F486" i="1741"/>
  <c r="B487" i="1741"/>
  <c r="C487" i="1741"/>
  <c r="D487" i="1741"/>
  <c r="E487" i="1741"/>
  <c r="F487" i="1741"/>
  <c r="B488" i="1741"/>
  <c r="C488" i="1741"/>
  <c r="D488" i="1741"/>
  <c r="E488" i="1741"/>
  <c r="F488" i="1741"/>
  <c r="B489" i="1741"/>
  <c r="C489" i="1741"/>
  <c r="D489" i="1741"/>
  <c r="E489" i="1741"/>
  <c r="F489" i="1741"/>
  <c r="B490" i="1741"/>
  <c r="C490" i="1741"/>
  <c r="D490" i="1741"/>
  <c r="E490" i="1741"/>
  <c r="F490" i="1741"/>
  <c r="B491" i="1741"/>
  <c r="C491" i="1741"/>
  <c r="D491" i="1741"/>
  <c r="E491" i="1741"/>
  <c r="F491" i="1741"/>
  <c r="B492" i="1741"/>
  <c r="C492" i="1741"/>
  <c r="D492" i="1741"/>
  <c r="E492" i="1741"/>
  <c r="F492" i="1741"/>
  <c r="B493" i="1741"/>
  <c r="C493" i="1741"/>
  <c r="D493" i="1741"/>
  <c r="E493" i="1741"/>
  <c r="F493" i="1741"/>
  <c r="B494" i="1741"/>
  <c r="C494" i="1741"/>
  <c r="D494" i="1741"/>
  <c r="E494" i="1741"/>
  <c r="F494" i="1741"/>
  <c r="B495" i="1741"/>
  <c r="C495" i="1741"/>
  <c r="D495" i="1741"/>
  <c r="E495" i="1741"/>
  <c r="F495" i="1741"/>
  <c r="B496" i="1741"/>
  <c r="C496" i="1741"/>
  <c r="D496" i="1741"/>
  <c r="E496" i="1741"/>
  <c r="F496" i="1741"/>
  <c r="B497" i="1741"/>
  <c r="C497" i="1741"/>
  <c r="D497" i="1741"/>
  <c r="E497" i="1741"/>
  <c r="F497" i="1741"/>
  <c r="B498" i="1741"/>
  <c r="C498" i="1741"/>
  <c r="D498" i="1741"/>
  <c r="E498" i="1741"/>
  <c r="F498" i="1741"/>
  <c r="B499" i="1741"/>
  <c r="C499" i="1741"/>
  <c r="D499" i="1741"/>
  <c r="E499" i="1741"/>
  <c r="F499" i="1741"/>
  <c r="B500" i="1741"/>
  <c r="C500" i="1741"/>
  <c r="D500" i="1741"/>
  <c r="E500" i="1741"/>
  <c r="F500" i="1741"/>
  <c r="B501" i="1741"/>
  <c r="C501" i="1741"/>
  <c r="D501" i="1741"/>
  <c r="E501" i="1741"/>
  <c r="F501" i="1741"/>
  <c r="B502" i="1741"/>
  <c r="C502" i="1741"/>
  <c r="D502" i="1741"/>
  <c r="E502" i="1741"/>
  <c r="F502" i="1741"/>
  <c r="B503" i="1741"/>
  <c r="C503" i="1741"/>
  <c r="D503" i="1741"/>
  <c r="E503" i="1741"/>
  <c r="F503" i="1741"/>
  <c r="B504" i="1741"/>
  <c r="C504" i="1741"/>
  <c r="D504" i="1741"/>
  <c r="E504" i="1741"/>
  <c r="F504" i="1741"/>
  <c r="B505" i="1741"/>
  <c r="C505" i="1741"/>
  <c r="D505" i="1741"/>
  <c r="E505" i="1741"/>
  <c r="F505" i="1741"/>
  <c r="B506" i="1741"/>
  <c r="C506" i="1741"/>
  <c r="D506" i="1741"/>
  <c r="E506" i="1741"/>
  <c r="F506" i="1741"/>
  <c r="B507" i="1741"/>
  <c r="C507" i="1741"/>
  <c r="D507" i="1741"/>
  <c r="E507" i="1741"/>
  <c r="F507" i="1741"/>
  <c r="B508" i="1741"/>
  <c r="C508" i="1741"/>
  <c r="D508" i="1741"/>
  <c r="E508" i="1741"/>
  <c r="F508" i="1741"/>
  <c r="B509" i="1741"/>
  <c r="C509" i="1741"/>
  <c r="D509" i="1741"/>
  <c r="E509" i="1741"/>
  <c r="F509" i="1741"/>
  <c r="B510" i="1741"/>
  <c r="C510" i="1741"/>
  <c r="D510" i="1741"/>
  <c r="E510" i="1741"/>
  <c r="F510" i="1741"/>
  <c r="B511" i="1741"/>
  <c r="C511" i="1741"/>
  <c r="D511" i="1741"/>
  <c r="E511" i="1741"/>
  <c r="F511" i="1741"/>
  <c r="B512" i="1741"/>
  <c r="C512" i="1741"/>
  <c r="D512" i="1741"/>
  <c r="E512" i="1741"/>
  <c r="F512" i="1741"/>
  <c r="B513" i="1741"/>
  <c r="C513" i="1741"/>
  <c r="D513" i="1741"/>
  <c r="E513" i="1741"/>
  <c r="F513" i="1741"/>
  <c r="B514" i="1741"/>
  <c r="C514" i="1741"/>
  <c r="D514" i="1741"/>
  <c r="E514" i="1741"/>
  <c r="F514" i="1741"/>
  <c r="B515" i="1741"/>
  <c r="C515" i="1741"/>
  <c r="D515" i="1741"/>
  <c r="E515" i="1741"/>
  <c r="F515" i="1741"/>
  <c r="B516" i="1741"/>
  <c r="C516" i="1741"/>
  <c r="D516" i="1741"/>
  <c r="E516" i="1741"/>
  <c r="F516" i="1741"/>
  <c r="B517" i="1741"/>
  <c r="C517" i="1741"/>
  <c r="D517" i="1741"/>
  <c r="E517" i="1741"/>
  <c r="F517" i="1741"/>
  <c r="B518" i="1741"/>
  <c r="C518" i="1741"/>
  <c r="D518" i="1741"/>
  <c r="E518" i="1741"/>
  <c r="F518" i="1741"/>
  <c r="B519" i="1741"/>
  <c r="C519" i="1741"/>
  <c r="D519" i="1741"/>
  <c r="E519" i="1741"/>
  <c r="F519" i="1741"/>
  <c r="B520" i="1741"/>
  <c r="C520" i="1741"/>
  <c r="D520" i="1741"/>
  <c r="E520" i="1741"/>
  <c r="F520" i="1741"/>
  <c r="B521" i="1741"/>
  <c r="C521" i="1741"/>
  <c r="D521" i="1741"/>
  <c r="E521" i="1741"/>
  <c r="F521" i="1741"/>
  <c r="B522" i="1741"/>
  <c r="C522" i="1741"/>
  <c r="D522" i="1741"/>
  <c r="E522" i="1741"/>
  <c r="F522" i="1741"/>
  <c r="B523" i="1741"/>
  <c r="C523" i="1741"/>
  <c r="D523" i="1741"/>
  <c r="E523" i="1741"/>
  <c r="F523" i="1741"/>
  <c r="B524" i="1741"/>
  <c r="C524" i="1741"/>
  <c r="D524" i="1741"/>
  <c r="E524" i="1741"/>
  <c r="F524" i="1741"/>
  <c r="B525" i="1741"/>
  <c r="C525" i="1741"/>
  <c r="D525" i="1741"/>
  <c r="E525" i="1741"/>
  <c r="F525" i="1741"/>
  <c r="B526" i="1741"/>
  <c r="C526" i="1741"/>
  <c r="D526" i="1741"/>
  <c r="E526" i="1741"/>
  <c r="F526" i="1741"/>
  <c r="B527" i="1741"/>
  <c r="C527" i="1741"/>
  <c r="D527" i="1741"/>
  <c r="E527" i="1741"/>
  <c r="F527" i="1741"/>
  <c r="B528" i="1741"/>
  <c r="C528" i="1741"/>
  <c r="D528" i="1741"/>
  <c r="E528" i="1741"/>
  <c r="F528" i="1741"/>
  <c r="B529" i="1741"/>
  <c r="C529" i="1741"/>
  <c r="D529" i="1741"/>
  <c r="E529" i="1741"/>
  <c r="F529" i="1741"/>
  <c r="B530" i="1741"/>
  <c r="C530" i="1741"/>
  <c r="D530" i="1741"/>
  <c r="E530" i="1741"/>
  <c r="F530" i="1741"/>
  <c r="B531" i="1741"/>
  <c r="C531" i="1741"/>
  <c r="D531" i="1741"/>
  <c r="E531" i="1741"/>
  <c r="F531" i="1741"/>
  <c r="B532" i="1741"/>
  <c r="C532" i="1741"/>
  <c r="D532" i="1741"/>
  <c r="E532" i="1741"/>
  <c r="F532" i="1741"/>
  <c r="B533" i="1741"/>
  <c r="C533" i="1741"/>
  <c r="D533" i="1741"/>
  <c r="E533" i="1741"/>
  <c r="F533" i="1741"/>
  <c r="B534" i="1741"/>
  <c r="C534" i="1741"/>
  <c r="D534" i="1741"/>
  <c r="E534" i="1741"/>
  <c r="F534" i="1741"/>
  <c r="B535" i="1741"/>
  <c r="C535" i="1741"/>
  <c r="D535" i="1741"/>
  <c r="E535" i="1741"/>
  <c r="F535" i="1741"/>
  <c r="B536" i="1741"/>
  <c r="C536" i="1741"/>
  <c r="D536" i="1741"/>
  <c r="E536" i="1741"/>
  <c r="F536" i="1741"/>
  <c r="B537" i="1741"/>
  <c r="C537" i="1741"/>
  <c r="D537" i="1741"/>
  <c r="E537" i="1741"/>
  <c r="F537" i="1741"/>
  <c r="B538" i="1741"/>
  <c r="C538" i="1741"/>
  <c r="D538" i="1741"/>
  <c r="E538" i="1741"/>
  <c r="F538" i="1741"/>
  <c r="B539" i="1741"/>
  <c r="C539" i="1741"/>
  <c r="D539" i="1741"/>
  <c r="E539" i="1741"/>
  <c r="F539" i="1741"/>
  <c r="B540" i="1741"/>
  <c r="C540" i="1741"/>
  <c r="D540" i="1741"/>
  <c r="E540" i="1741"/>
  <c r="F540" i="1741"/>
  <c r="B541" i="1741"/>
  <c r="C541" i="1741"/>
  <c r="D541" i="1741"/>
  <c r="E541" i="1741"/>
  <c r="F541" i="1741"/>
  <c r="B542" i="1741"/>
  <c r="C542" i="1741"/>
  <c r="D542" i="1741"/>
  <c r="E542" i="1741"/>
  <c r="F542" i="1741"/>
  <c r="B543" i="1741"/>
  <c r="C543" i="1741"/>
  <c r="D543" i="1741"/>
  <c r="E543" i="1741"/>
  <c r="F543" i="1741"/>
  <c r="B544" i="1741"/>
  <c r="C544" i="1741"/>
  <c r="D544" i="1741"/>
  <c r="E544" i="1741"/>
  <c r="F544" i="1741"/>
  <c r="B545" i="1741"/>
  <c r="C545" i="1741"/>
  <c r="D545" i="1741"/>
  <c r="E545" i="1741"/>
  <c r="F545" i="1741"/>
  <c r="B546" i="1741"/>
  <c r="C546" i="1741"/>
  <c r="D546" i="1741"/>
  <c r="E546" i="1741"/>
  <c r="F546" i="1741"/>
  <c r="B547" i="1741"/>
  <c r="C547" i="1741"/>
  <c r="D547" i="1741"/>
  <c r="E547" i="1741"/>
  <c r="F547" i="1741"/>
  <c r="B548" i="1741"/>
  <c r="C548" i="1741"/>
  <c r="D548" i="1741"/>
  <c r="E548" i="1741"/>
  <c r="F548" i="1741"/>
  <c r="B549" i="1741"/>
  <c r="C549" i="1741"/>
  <c r="D549" i="1741"/>
  <c r="E549" i="1741"/>
  <c r="F549" i="1741"/>
  <c r="B550" i="1741"/>
  <c r="C550" i="1741"/>
  <c r="D550" i="1741"/>
  <c r="E550" i="1741"/>
  <c r="F550" i="1741"/>
  <c r="B551" i="1741"/>
  <c r="C551" i="1741"/>
  <c r="D551" i="1741"/>
  <c r="E551" i="1741"/>
  <c r="F551" i="1741"/>
  <c r="B552" i="1741"/>
  <c r="C552" i="1741"/>
  <c r="D552" i="1741"/>
  <c r="E552" i="1741"/>
  <c r="F552" i="1741"/>
  <c r="B553" i="1741"/>
  <c r="C553" i="1741"/>
  <c r="D553" i="1741"/>
  <c r="E553" i="1741"/>
  <c r="F553" i="1741"/>
  <c r="B554" i="1741"/>
  <c r="C554" i="1741"/>
  <c r="D554" i="1741"/>
  <c r="E554" i="1741"/>
  <c r="F554" i="1741"/>
  <c r="B555" i="1741"/>
  <c r="C555" i="1741"/>
  <c r="D555" i="1741"/>
  <c r="E555" i="1741"/>
  <c r="F555" i="1741"/>
  <c r="B556" i="1741"/>
  <c r="C556" i="1741"/>
  <c r="D556" i="1741"/>
  <c r="E556" i="1741"/>
  <c r="F556" i="1741"/>
  <c r="B557" i="1741"/>
  <c r="C557" i="1741"/>
  <c r="D557" i="1741"/>
  <c r="E557" i="1741"/>
  <c r="F557" i="1741"/>
  <c r="B558" i="1741"/>
  <c r="C558" i="1741"/>
  <c r="D558" i="1741"/>
  <c r="E558" i="1741"/>
  <c r="F558" i="1741"/>
  <c r="B559" i="1741"/>
  <c r="C559" i="1741"/>
  <c r="D559" i="1741"/>
  <c r="E559" i="1741"/>
  <c r="F559" i="1741"/>
  <c r="B560" i="1741"/>
  <c r="C560" i="1741"/>
  <c r="D560" i="1741"/>
  <c r="E560" i="1741"/>
  <c r="F560" i="1741"/>
  <c r="B561" i="1741"/>
  <c r="C561" i="1741"/>
  <c r="D561" i="1741"/>
  <c r="E561" i="1741"/>
  <c r="F561" i="1741"/>
  <c r="B562" i="1741"/>
  <c r="C562" i="1741"/>
  <c r="D562" i="1741"/>
  <c r="E562" i="1741"/>
  <c r="F562" i="1741"/>
  <c r="B563" i="1741"/>
  <c r="C563" i="1741"/>
  <c r="D563" i="1741"/>
  <c r="E563" i="1741"/>
  <c r="F563" i="1741"/>
  <c r="B564" i="1741"/>
  <c r="C564" i="1741"/>
  <c r="D564" i="1741"/>
  <c r="E564" i="1741"/>
  <c r="F564" i="1741"/>
  <c r="B565" i="1741"/>
  <c r="C565" i="1741"/>
  <c r="D565" i="1741"/>
  <c r="E565" i="1741"/>
  <c r="F565" i="1741"/>
  <c r="B566" i="1741"/>
  <c r="C566" i="1741"/>
  <c r="D566" i="1741"/>
  <c r="E566" i="1741"/>
  <c r="F566" i="1741"/>
  <c r="B567" i="1741"/>
  <c r="C567" i="1741"/>
  <c r="D567" i="1741"/>
  <c r="E567" i="1741"/>
  <c r="F567" i="1741"/>
  <c r="B568" i="1741"/>
  <c r="C568" i="1741"/>
  <c r="D568" i="1741"/>
  <c r="E568" i="1741"/>
  <c r="F568" i="1741"/>
  <c r="B569" i="1741"/>
  <c r="C569" i="1741"/>
  <c r="D569" i="1741"/>
  <c r="E569" i="1741"/>
  <c r="F569" i="1741"/>
  <c r="B570" i="1741"/>
  <c r="C570" i="1741"/>
  <c r="D570" i="1741"/>
  <c r="E570" i="1741"/>
  <c r="F570" i="1741"/>
  <c r="B571" i="1741"/>
  <c r="C571" i="1741"/>
  <c r="D571" i="1741"/>
  <c r="E571" i="1741"/>
  <c r="F571" i="1741"/>
  <c r="B572" i="1741"/>
  <c r="C572" i="1741"/>
  <c r="D572" i="1741"/>
  <c r="E572" i="1741"/>
  <c r="F572" i="1741"/>
  <c r="B573" i="1741"/>
  <c r="C573" i="1741"/>
  <c r="D573" i="1741"/>
  <c r="E573" i="1741"/>
  <c r="F573" i="1741"/>
  <c r="B574" i="1741"/>
  <c r="C574" i="1741"/>
  <c r="D574" i="1741"/>
  <c r="E574" i="1741"/>
  <c r="F574" i="1741"/>
  <c r="B575" i="1741"/>
  <c r="C575" i="1741"/>
  <c r="D575" i="1741"/>
  <c r="E575" i="1741"/>
  <c r="F575" i="1741"/>
  <c r="B576" i="1741"/>
  <c r="C576" i="1741"/>
  <c r="D576" i="1741"/>
  <c r="E576" i="1741"/>
  <c r="F576" i="1741"/>
  <c r="B577" i="1741"/>
  <c r="C577" i="1741"/>
  <c r="D577" i="1741"/>
  <c r="E577" i="1741"/>
  <c r="F577" i="1741"/>
  <c r="B578" i="1741"/>
  <c r="C578" i="1741"/>
  <c r="D578" i="1741"/>
  <c r="E578" i="1741"/>
  <c r="F578" i="1741"/>
  <c r="B579" i="1741"/>
  <c r="C579" i="1741"/>
  <c r="D579" i="1741"/>
  <c r="E579" i="1741"/>
  <c r="F579" i="1741"/>
  <c r="B580" i="1741"/>
  <c r="C580" i="1741"/>
  <c r="D580" i="1741"/>
  <c r="E580" i="1741"/>
  <c r="F580" i="1741"/>
  <c r="B581" i="1741"/>
  <c r="C581" i="1741"/>
  <c r="D581" i="1741"/>
  <c r="E581" i="1741"/>
  <c r="F581" i="1741"/>
  <c r="B582" i="1741"/>
  <c r="C582" i="1741"/>
  <c r="D582" i="1741"/>
  <c r="E582" i="1741"/>
  <c r="F582" i="1741"/>
  <c r="B583" i="1741"/>
  <c r="C583" i="1741"/>
  <c r="D583" i="1741"/>
  <c r="E583" i="1741"/>
  <c r="F583" i="1741"/>
  <c r="B584" i="1741"/>
  <c r="C584" i="1741"/>
  <c r="D584" i="1741"/>
  <c r="E584" i="1741"/>
  <c r="F584" i="1741"/>
  <c r="B585" i="1741"/>
  <c r="C585" i="1741"/>
  <c r="D585" i="1741"/>
  <c r="E585" i="1741"/>
  <c r="F585" i="1741"/>
  <c r="B586" i="1741"/>
  <c r="C586" i="1741"/>
  <c r="D586" i="1741"/>
  <c r="E586" i="1741"/>
  <c r="F586" i="1741"/>
  <c r="B587" i="1741"/>
  <c r="C587" i="1741"/>
  <c r="D587" i="1741"/>
  <c r="E587" i="1741"/>
  <c r="F587" i="1741"/>
  <c r="B588" i="1741"/>
  <c r="C588" i="1741"/>
  <c r="D588" i="1741"/>
  <c r="E588" i="1741"/>
  <c r="F588" i="1741"/>
  <c r="B589" i="1741"/>
  <c r="C589" i="1741"/>
  <c r="D589" i="1741"/>
  <c r="E589" i="1741"/>
  <c r="F589" i="1741"/>
  <c r="B590" i="1741"/>
  <c r="C590" i="1741"/>
  <c r="D590" i="1741"/>
  <c r="E590" i="1741"/>
  <c r="F590" i="1741"/>
  <c r="B591" i="1741"/>
  <c r="C591" i="1741"/>
  <c r="D591" i="1741"/>
  <c r="E591" i="1741"/>
  <c r="F591" i="1741"/>
  <c r="B592" i="1741"/>
  <c r="C592" i="1741"/>
  <c r="D592" i="1741"/>
  <c r="E592" i="1741"/>
  <c r="F592" i="1741"/>
  <c r="B593" i="1741"/>
  <c r="C593" i="1741"/>
  <c r="D593" i="1741"/>
  <c r="E593" i="1741"/>
  <c r="F593" i="1741"/>
  <c r="B594" i="1741"/>
  <c r="C594" i="1741"/>
  <c r="D594" i="1741"/>
  <c r="E594" i="1741"/>
  <c r="F594" i="1741"/>
  <c r="B595" i="1741"/>
  <c r="C595" i="1741"/>
  <c r="D595" i="1741"/>
  <c r="E595" i="1741"/>
  <c r="F595" i="1741"/>
  <c r="B596" i="1741"/>
  <c r="C596" i="1741"/>
  <c r="D596" i="1741"/>
  <c r="E596" i="1741"/>
  <c r="F596" i="1741"/>
  <c r="B597" i="1741"/>
  <c r="C597" i="1741"/>
  <c r="D597" i="1741"/>
  <c r="E597" i="1741"/>
  <c r="F597" i="1741"/>
  <c r="B598" i="1741"/>
  <c r="C598" i="1741"/>
  <c r="D598" i="1741"/>
  <c r="E598" i="1741"/>
  <c r="F598" i="1741"/>
  <c r="B599" i="1741"/>
  <c r="C599" i="1741"/>
  <c r="D599" i="1741"/>
  <c r="E599" i="1741"/>
  <c r="F599" i="1741"/>
  <c r="B600" i="1741"/>
  <c r="C600" i="1741"/>
  <c r="D600" i="1741"/>
  <c r="E600" i="1741"/>
  <c r="F600" i="1741"/>
  <c r="B601" i="1741"/>
  <c r="C601" i="1741"/>
  <c r="D601" i="1741"/>
  <c r="E601" i="1741"/>
  <c r="F601" i="1741"/>
  <c r="C2" i="1741"/>
  <c r="D2" i="1741"/>
  <c r="E2" i="1741"/>
  <c r="F2" i="1741"/>
  <c r="B2" i="1741"/>
  <c r="B3" i="1740"/>
  <c r="C3" i="1740"/>
  <c r="D3" i="1740"/>
  <c r="E3" i="1740"/>
  <c r="F3" i="1740"/>
  <c r="B4" i="1740"/>
  <c r="C4" i="1740"/>
  <c r="D4" i="1740"/>
  <c r="E4" i="1740"/>
  <c r="F4" i="1740"/>
  <c r="B5" i="1740"/>
  <c r="C5" i="1740"/>
  <c r="D5" i="1740"/>
  <c r="E5" i="1740"/>
  <c r="F5" i="1740"/>
  <c r="B6" i="1740"/>
  <c r="C6" i="1740"/>
  <c r="D6" i="1740"/>
  <c r="E6" i="1740"/>
  <c r="F6" i="1740"/>
  <c r="B7" i="1740"/>
  <c r="C7" i="1740"/>
  <c r="D7" i="1740"/>
  <c r="E7" i="1740"/>
  <c r="F7" i="1740"/>
  <c r="B8" i="1740"/>
  <c r="C8" i="1740"/>
  <c r="D8" i="1740"/>
  <c r="E8" i="1740"/>
  <c r="F8" i="1740"/>
  <c r="B9" i="1740"/>
  <c r="C9" i="1740"/>
  <c r="D9" i="1740"/>
  <c r="E9" i="1740"/>
  <c r="F9" i="1740"/>
  <c r="B10" i="1740"/>
  <c r="C10" i="1740"/>
  <c r="D10" i="1740"/>
  <c r="E10" i="1740"/>
  <c r="F10" i="1740"/>
  <c r="B11" i="1740"/>
  <c r="C11" i="1740"/>
  <c r="D11" i="1740"/>
  <c r="E11" i="1740"/>
  <c r="F11" i="1740"/>
  <c r="B12" i="1740"/>
  <c r="C12" i="1740"/>
  <c r="D12" i="1740"/>
  <c r="E12" i="1740"/>
  <c r="F12" i="1740"/>
  <c r="B13" i="1740"/>
  <c r="C13" i="1740"/>
  <c r="D13" i="1740"/>
  <c r="E13" i="1740"/>
  <c r="F13" i="1740"/>
  <c r="B14" i="1740"/>
  <c r="C14" i="1740"/>
  <c r="D14" i="1740"/>
  <c r="E14" i="1740"/>
  <c r="F14" i="1740"/>
  <c r="B15" i="1740"/>
  <c r="C15" i="1740"/>
  <c r="D15" i="1740"/>
  <c r="E15" i="1740"/>
  <c r="F15" i="1740"/>
  <c r="B16" i="1740"/>
  <c r="C16" i="1740"/>
  <c r="D16" i="1740"/>
  <c r="E16" i="1740"/>
  <c r="F16" i="1740"/>
  <c r="B17" i="1740"/>
  <c r="C17" i="1740"/>
  <c r="D17" i="1740"/>
  <c r="E17" i="1740"/>
  <c r="F17" i="1740"/>
  <c r="B18" i="1740"/>
  <c r="C18" i="1740"/>
  <c r="D18" i="1740"/>
  <c r="E18" i="1740"/>
  <c r="F18" i="1740"/>
  <c r="B19" i="1740"/>
  <c r="C19" i="1740"/>
  <c r="D19" i="1740"/>
  <c r="E19" i="1740"/>
  <c r="F19" i="1740"/>
  <c r="B20" i="1740"/>
  <c r="C20" i="1740"/>
  <c r="D20" i="1740"/>
  <c r="E20" i="1740"/>
  <c r="F20" i="1740"/>
  <c r="B21" i="1740"/>
  <c r="C21" i="1740"/>
  <c r="D21" i="1740"/>
  <c r="E21" i="1740"/>
  <c r="F21" i="1740"/>
  <c r="B22" i="1740"/>
  <c r="C22" i="1740"/>
  <c r="D22" i="1740"/>
  <c r="E22" i="1740"/>
  <c r="F22" i="1740"/>
  <c r="B23" i="1740"/>
  <c r="C23" i="1740"/>
  <c r="D23" i="1740"/>
  <c r="E23" i="1740"/>
  <c r="F23" i="1740"/>
  <c r="B24" i="1740"/>
  <c r="C24" i="1740"/>
  <c r="D24" i="1740"/>
  <c r="E24" i="1740"/>
  <c r="F24" i="1740"/>
  <c r="B25" i="1740"/>
  <c r="C25" i="1740"/>
  <c r="D25" i="1740"/>
  <c r="E25" i="1740"/>
  <c r="F25" i="1740"/>
  <c r="B26" i="1740"/>
  <c r="C26" i="1740"/>
  <c r="D26" i="1740"/>
  <c r="E26" i="1740"/>
  <c r="F26" i="1740"/>
  <c r="B27" i="1740"/>
  <c r="C27" i="1740"/>
  <c r="D27" i="1740"/>
  <c r="E27" i="1740"/>
  <c r="F27" i="1740"/>
  <c r="B28" i="1740"/>
  <c r="C28" i="1740"/>
  <c r="D28" i="1740"/>
  <c r="E28" i="1740"/>
  <c r="F28" i="1740"/>
  <c r="B29" i="1740"/>
  <c r="C29" i="1740"/>
  <c r="D29" i="1740"/>
  <c r="E29" i="1740"/>
  <c r="F29" i="1740"/>
  <c r="B30" i="1740"/>
  <c r="C30" i="1740"/>
  <c r="D30" i="1740"/>
  <c r="E30" i="1740"/>
  <c r="F30" i="1740"/>
  <c r="B31" i="1740"/>
  <c r="C31" i="1740"/>
  <c r="D31" i="1740"/>
  <c r="E31" i="1740"/>
  <c r="F31" i="1740"/>
  <c r="B32" i="1740"/>
  <c r="C32" i="1740"/>
  <c r="D32" i="1740"/>
  <c r="E32" i="1740"/>
  <c r="F32" i="1740"/>
  <c r="B33" i="1740"/>
  <c r="C33" i="1740"/>
  <c r="D33" i="1740"/>
  <c r="E33" i="1740"/>
  <c r="F33" i="1740"/>
  <c r="B34" i="1740"/>
  <c r="C34" i="1740"/>
  <c r="D34" i="1740"/>
  <c r="E34" i="1740"/>
  <c r="F34" i="1740"/>
  <c r="B35" i="1740"/>
  <c r="C35" i="1740"/>
  <c r="D35" i="1740"/>
  <c r="E35" i="1740"/>
  <c r="F35" i="1740"/>
  <c r="B36" i="1740"/>
  <c r="C36" i="1740"/>
  <c r="D36" i="1740"/>
  <c r="E36" i="1740"/>
  <c r="F36" i="1740"/>
  <c r="B37" i="1740"/>
  <c r="C37" i="1740"/>
  <c r="D37" i="1740"/>
  <c r="E37" i="1740"/>
  <c r="F37" i="1740"/>
  <c r="B38" i="1740"/>
  <c r="C38" i="1740"/>
  <c r="D38" i="1740"/>
  <c r="E38" i="1740"/>
  <c r="F38" i="1740"/>
  <c r="B39" i="1740"/>
  <c r="C39" i="1740"/>
  <c r="D39" i="1740"/>
  <c r="E39" i="1740"/>
  <c r="F39" i="1740"/>
  <c r="B40" i="1740"/>
  <c r="C40" i="1740"/>
  <c r="D40" i="1740"/>
  <c r="E40" i="1740"/>
  <c r="F40" i="1740"/>
  <c r="B41" i="1740"/>
  <c r="C41" i="1740"/>
  <c r="D41" i="1740"/>
  <c r="E41" i="1740"/>
  <c r="F41" i="1740"/>
  <c r="B42" i="1740"/>
  <c r="C42" i="1740"/>
  <c r="D42" i="1740"/>
  <c r="E42" i="1740"/>
  <c r="F42" i="1740"/>
  <c r="B43" i="1740"/>
  <c r="C43" i="1740"/>
  <c r="D43" i="1740"/>
  <c r="E43" i="1740"/>
  <c r="F43" i="1740"/>
  <c r="B44" i="1740"/>
  <c r="C44" i="1740"/>
  <c r="D44" i="1740"/>
  <c r="E44" i="1740"/>
  <c r="F44" i="1740"/>
  <c r="B45" i="1740"/>
  <c r="C45" i="1740"/>
  <c r="D45" i="1740"/>
  <c r="E45" i="1740"/>
  <c r="F45" i="1740"/>
  <c r="B46" i="1740"/>
  <c r="C46" i="1740"/>
  <c r="D46" i="1740"/>
  <c r="E46" i="1740"/>
  <c r="F46" i="1740"/>
  <c r="B47" i="1740"/>
  <c r="C47" i="1740"/>
  <c r="D47" i="1740"/>
  <c r="E47" i="1740"/>
  <c r="F47" i="1740"/>
  <c r="B48" i="1740"/>
  <c r="C48" i="1740"/>
  <c r="D48" i="1740"/>
  <c r="E48" i="1740"/>
  <c r="F48" i="1740"/>
  <c r="B49" i="1740"/>
  <c r="C49" i="1740"/>
  <c r="D49" i="1740"/>
  <c r="E49" i="1740"/>
  <c r="F49" i="1740"/>
  <c r="B50" i="1740"/>
  <c r="C50" i="1740"/>
  <c r="D50" i="1740"/>
  <c r="E50" i="1740"/>
  <c r="F50" i="1740"/>
  <c r="B51" i="1740"/>
  <c r="C51" i="1740"/>
  <c r="D51" i="1740"/>
  <c r="E51" i="1740"/>
  <c r="F51" i="1740"/>
  <c r="B52" i="1740"/>
  <c r="C52" i="1740"/>
  <c r="D52" i="1740"/>
  <c r="E52" i="1740"/>
  <c r="F52" i="1740"/>
  <c r="B53" i="1740"/>
  <c r="C53" i="1740"/>
  <c r="D53" i="1740"/>
  <c r="E53" i="1740"/>
  <c r="F53" i="1740"/>
  <c r="B54" i="1740"/>
  <c r="C54" i="1740"/>
  <c r="D54" i="1740"/>
  <c r="E54" i="1740"/>
  <c r="F54" i="1740"/>
  <c r="B55" i="1740"/>
  <c r="C55" i="1740"/>
  <c r="D55" i="1740"/>
  <c r="E55" i="1740"/>
  <c r="F55" i="1740"/>
  <c r="B56" i="1740"/>
  <c r="C56" i="1740"/>
  <c r="D56" i="1740"/>
  <c r="E56" i="1740"/>
  <c r="F56" i="1740"/>
  <c r="B57" i="1740"/>
  <c r="C57" i="1740"/>
  <c r="D57" i="1740"/>
  <c r="E57" i="1740"/>
  <c r="F57" i="1740"/>
  <c r="B58" i="1740"/>
  <c r="C58" i="1740"/>
  <c r="D58" i="1740"/>
  <c r="E58" i="1740"/>
  <c r="F58" i="1740"/>
  <c r="B59" i="1740"/>
  <c r="C59" i="1740"/>
  <c r="D59" i="1740"/>
  <c r="E59" i="1740"/>
  <c r="F59" i="1740"/>
  <c r="B60" i="1740"/>
  <c r="C60" i="1740"/>
  <c r="D60" i="1740"/>
  <c r="E60" i="1740"/>
  <c r="F60" i="1740"/>
  <c r="B61" i="1740"/>
  <c r="C61" i="1740"/>
  <c r="D61" i="1740"/>
  <c r="E61" i="1740"/>
  <c r="F61" i="1740"/>
  <c r="B62" i="1740"/>
  <c r="C62" i="1740"/>
  <c r="D62" i="1740"/>
  <c r="E62" i="1740"/>
  <c r="F62" i="1740"/>
  <c r="B63" i="1740"/>
  <c r="C63" i="1740"/>
  <c r="D63" i="1740"/>
  <c r="E63" i="1740"/>
  <c r="F63" i="1740"/>
  <c r="B64" i="1740"/>
  <c r="C64" i="1740"/>
  <c r="D64" i="1740"/>
  <c r="E64" i="1740"/>
  <c r="F64" i="1740"/>
  <c r="B65" i="1740"/>
  <c r="C65" i="1740"/>
  <c r="D65" i="1740"/>
  <c r="E65" i="1740"/>
  <c r="F65" i="1740"/>
  <c r="B66" i="1740"/>
  <c r="C66" i="1740"/>
  <c r="D66" i="1740"/>
  <c r="E66" i="1740"/>
  <c r="F66" i="1740"/>
  <c r="B67" i="1740"/>
  <c r="C67" i="1740"/>
  <c r="D67" i="1740"/>
  <c r="E67" i="1740"/>
  <c r="F67" i="1740"/>
  <c r="B68" i="1740"/>
  <c r="C68" i="1740"/>
  <c r="D68" i="1740"/>
  <c r="E68" i="1740"/>
  <c r="F68" i="1740"/>
  <c r="B69" i="1740"/>
  <c r="C69" i="1740"/>
  <c r="D69" i="1740"/>
  <c r="E69" i="1740"/>
  <c r="F69" i="1740"/>
  <c r="B70" i="1740"/>
  <c r="C70" i="1740"/>
  <c r="D70" i="1740"/>
  <c r="E70" i="1740"/>
  <c r="F70" i="1740"/>
  <c r="B71" i="1740"/>
  <c r="C71" i="1740"/>
  <c r="D71" i="1740"/>
  <c r="E71" i="1740"/>
  <c r="F71" i="1740"/>
  <c r="B72" i="1740"/>
  <c r="C72" i="1740"/>
  <c r="D72" i="1740"/>
  <c r="E72" i="1740"/>
  <c r="F72" i="1740"/>
  <c r="B73" i="1740"/>
  <c r="C73" i="1740"/>
  <c r="D73" i="1740"/>
  <c r="E73" i="1740"/>
  <c r="F73" i="1740"/>
  <c r="B74" i="1740"/>
  <c r="C74" i="1740"/>
  <c r="D74" i="1740"/>
  <c r="E74" i="1740"/>
  <c r="F74" i="1740"/>
  <c r="B75" i="1740"/>
  <c r="C75" i="1740"/>
  <c r="D75" i="1740"/>
  <c r="E75" i="1740"/>
  <c r="F75" i="1740"/>
  <c r="B76" i="1740"/>
  <c r="C76" i="1740"/>
  <c r="D76" i="1740"/>
  <c r="E76" i="1740"/>
  <c r="F76" i="1740"/>
  <c r="B77" i="1740"/>
  <c r="C77" i="1740"/>
  <c r="D77" i="1740"/>
  <c r="E77" i="1740"/>
  <c r="F77" i="1740"/>
  <c r="B78" i="1740"/>
  <c r="C78" i="1740"/>
  <c r="D78" i="1740"/>
  <c r="E78" i="1740"/>
  <c r="F78" i="1740"/>
  <c r="B79" i="1740"/>
  <c r="C79" i="1740"/>
  <c r="D79" i="1740"/>
  <c r="E79" i="1740"/>
  <c r="F79" i="1740"/>
  <c r="B80" i="1740"/>
  <c r="C80" i="1740"/>
  <c r="D80" i="1740"/>
  <c r="E80" i="1740"/>
  <c r="F80" i="1740"/>
  <c r="B81" i="1740"/>
  <c r="C81" i="1740"/>
  <c r="D81" i="1740"/>
  <c r="E81" i="1740"/>
  <c r="F81" i="1740"/>
  <c r="B82" i="1740"/>
  <c r="C82" i="1740"/>
  <c r="D82" i="1740"/>
  <c r="E82" i="1740"/>
  <c r="F82" i="1740"/>
  <c r="B83" i="1740"/>
  <c r="C83" i="1740"/>
  <c r="D83" i="1740"/>
  <c r="E83" i="1740"/>
  <c r="F83" i="1740"/>
  <c r="B84" i="1740"/>
  <c r="C84" i="1740"/>
  <c r="D84" i="1740"/>
  <c r="E84" i="1740"/>
  <c r="F84" i="1740"/>
  <c r="B85" i="1740"/>
  <c r="C85" i="1740"/>
  <c r="D85" i="1740"/>
  <c r="E85" i="1740"/>
  <c r="F85" i="1740"/>
  <c r="B86" i="1740"/>
  <c r="C86" i="1740"/>
  <c r="D86" i="1740"/>
  <c r="E86" i="1740"/>
  <c r="F86" i="1740"/>
  <c r="B87" i="1740"/>
  <c r="C87" i="1740"/>
  <c r="D87" i="1740"/>
  <c r="E87" i="1740"/>
  <c r="F87" i="1740"/>
  <c r="B88" i="1740"/>
  <c r="C88" i="1740"/>
  <c r="D88" i="1740"/>
  <c r="E88" i="1740"/>
  <c r="F88" i="1740"/>
  <c r="B89" i="1740"/>
  <c r="C89" i="1740"/>
  <c r="D89" i="1740"/>
  <c r="E89" i="1740"/>
  <c r="F89" i="1740"/>
  <c r="B90" i="1740"/>
  <c r="C90" i="1740"/>
  <c r="D90" i="1740"/>
  <c r="E90" i="1740"/>
  <c r="F90" i="1740"/>
  <c r="B91" i="1740"/>
  <c r="C91" i="1740"/>
  <c r="D91" i="1740"/>
  <c r="E91" i="1740"/>
  <c r="F91" i="1740"/>
  <c r="B92" i="1740"/>
  <c r="C92" i="1740"/>
  <c r="D92" i="1740"/>
  <c r="E92" i="1740"/>
  <c r="F92" i="1740"/>
  <c r="B93" i="1740"/>
  <c r="C93" i="1740"/>
  <c r="D93" i="1740"/>
  <c r="E93" i="1740"/>
  <c r="F93" i="1740"/>
  <c r="B94" i="1740"/>
  <c r="C94" i="1740"/>
  <c r="D94" i="1740"/>
  <c r="E94" i="1740"/>
  <c r="F94" i="1740"/>
  <c r="B95" i="1740"/>
  <c r="C95" i="1740"/>
  <c r="D95" i="1740"/>
  <c r="E95" i="1740"/>
  <c r="F95" i="1740"/>
  <c r="B96" i="1740"/>
  <c r="C96" i="1740"/>
  <c r="D96" i="1740"/>
  <c r="E96" i="1740"/>
  <c r="F96" i="1740"/>
  <c r="B97" i="1740"/>
  <c r="C97" i="1740"/>
  <c r="D97" i="1740"/>
  <c r="E97" i="1740"/>
  <c r="F97" i="1740"/>
  <c r="B98" i="1740"/>
  <c r="C98" i="1740"/>
  <c r="D98" i="1740"/>
  <c r="E98" i="1740"/>
  <c r="F98" i="1740"/>
  <c r="B99" i="1740"/>
  <c r="C99" i="1740"/>
  <c r="D99" i="1740"/>
  <c r="E99" i="1740"/>
  <c r="F99" i="1740"/>
  <c r="B100" i="1740"/>
  <c r="C100" i="1740"/>
  <c r="D100" i="1740"/>
  <c r="E100" i="1740"/>
  <c r="F100" i="1740"/>
  <c r="B101" i="1740"/>
  <c r="C101" i="1740"/>
  <c r="D101" i="1740"/>
  <c r="E101" i="1740"/>
  <c r="F101" i="1740"/>
  <c r="B102" i="1740"/>
  <c r="C102" i="1740"/>
  <c r="D102" i="1740"/>
  <c r="E102" i="1740"/>
  <c r="F102" i="1740"/>
  <c r="B103" i="1740"/>
  <c r="C103" i="1740"/>
  <c r="D103" i="1740"/>
  <c r="E103" i="1740"/>
  <c r="F103" i="1740"/>
  <c r="B104" i="1740"/>
  <c r="C104" i="1740"/>
  <c r="D104" i="1740"/>
  <c r="E104" i="1740"/>
  <c r="F104" i="1740"/>
  <c r="B105" i="1740"/>
  <c r="C105" i="1740"/>
  <c r="D105" i="1740"/>
  <c r="E105" i="1740"/>
  <c r="F105" i="1740"/>
  <c r="B106" i="1740"/>
  <c r="C106" i="1740"/>
  <c r="D106" i="1740"/>
  <c r="E106" i="1740"/>
  <c r="F106" i="1740"/>
  <c r="B107" i="1740"/>
  <c r="C107" i="1740"/>
  <c r="D107" i="1740"/>
  <c r="E107" i="1740"/>
  <c r="F107" i="1740"/>
  <c r="B108" i="1740"/>
  <c r="C108" i="1740"/>
  <c r="D108" i="1740"/>
  <c r="E108" i="1740"/>
  <c r="F108" i="1740"/>
  <c r="B109" i="1740"/>
  <c r="C109" i="1740"/>
  <c r="D109" i="1740"/>
  <c r="E109" i="1740"/>
  <c r="F109" i="1740"/>
  <c r="B110" i="1740"/>
  <c r="C110" i="1740"/>
  <c r="D110" i="1740"/>
  <c r="E110" i="1740"/>
  <c r="F110" i="1740"/>
  <c r="B111" i="1740"/>
  <c r="C111" i="1740"/>
  <c r="D111" i="1740"/>
  <c r="E111" i="1740"/>
  <c r="F111" i="1740"/>
  <c r="B112" i="1740"/>
  <c r="C112" i="1740"/>
  <c r="D112" i="1740"/>
  <c r="E112" i="1740"/>
  <c r="F112" i="1740"/>
  <c r="B113" i="1740"/>
  <c r="C113" i="1740"/>
  <c r="D113" i="1740"/>
  <c r="E113" i="1740"/>
  <c r="F113" i="1740"/>
  <c r="B114" i="1740"/>
  <c r="C114" i="1740"/>
  <c r="D114" i="1740"/>
  <c r="E114" i="1740"/>
  <c r="F114" i="1740"/>
  <c r="B115" i="1740"/>
  <c r="C115" i="1740"/>
  <c r="D115" i="1740"/>
  <c r="E115" i="1740"/>
  <c r="F115" i="1740"/>
  <c r="B116" i="1740"/>
  <c r="C116" i="1740"/>
  <c r="D116" i="1740"/>
  <c r="E116" i="1740"/>
  <c r="F116" i="1740"/>
  <c r="B117" i="1740"/>
  <c r="C117" i="1740"/>
  <c r="D117" i="1740"/>
  <c r="E117" i="1740"/>
  <c r="F117" i="1740"/>
  <c r="B118" i="1740"/>
  <c r="C118" i="1740"/>
  <c r="D118" i="1740"/>
  <c r="E118" i="1740"/>
  <c r="F118" i="1740"/>
  <c r="B119" i="1740"/>
  <c r="C119" i="1740"/>
  <c r="D119" i="1740"/>
  <c r="E119" i="1740"/>
  <c r="F119" i="1740"/>
  <c r="B120" i="1740"/>
  <c r="C120" i="1740"/>
  <c r="D120" i="1740"/>
  <c r="E120" i="1740"/>
  <c r="F120" i="1740"/>
  <c r="B121" i="1740"/>
  <c r="C121" i="1740"/>
  <c r="D121" i="1740"/>
  <c r="E121" i="1740"/>
  <c r="F121" i="1740"/>
  <c r="B122" i="1740"/>
  <c r="C122" i="1740"/>
  <c r="D122" i="1740"/>
  <c r="E122" i="1740"/>
  <c r="F122" i="1740"/>
  <c r="B123" i="1740"/>
  <c r="C123" i="1740"/>
  <c r="D123" i="1740"/>
  <c r="E123" i="1740"/>
  <c r="F123" i="1740"/>
  <c r="B124" i="1740"/>
  <c r="C124" i="1740"/>
  <c r="D124" i="1740"/>
  <c r="E124" i="1740"/>
  <c r="F124" i="1740"/>
  <c r="B125" i="1740"/>
  <c r="C125" i="1740"/>
  <c r="D125" i="1740"/>
  <c r="E125" i="1740"/>
  <c r="F125" i="1740"/>
  <c r="B126" i="1740"/>
  <c r="C126" i="1740"/>
  <c r="D126" i="1740"/>
  <c r="E126" i="1740"/>
  <c r="F126" i="1740"/>
  <c r="B127" i="1740"/>
  <c r="C127" i="1740"/>
  <c r="D127" i="1740"/>
  <c r="E127" i="1740"/>
  <c r="F127" i="1740"/>
  <c r="B128" i="1740"/>
  <c r="C128" i="1740"/>
  <c r="D128" i="1740"/>
  <c r="E128" i="1740"/>
  <c r="F128" i="1740"/>
  <c r="B129" i="1740"/>
  <c r="C129" i="1740"/>
  <c r="D129" i="1740"/>
  <c r="E129" i="1740"/>
  <c r="F129" i="1740"/>
  <c r="B130" i="1740"/>
  <c r="C130" i="1740"/>
  <c r="D130" i="1740"/>
  <c r="E130" i="1740"/>
  <c r="F130" i="1740"/>
  <c r="B131" i="1740"/>
  <c r="C131" i="1740"/>
  <c r="D131" i="1740"/>
  <c r="E131" i="1740"/>
  <c r="F131" i="1740"/>
  <c r="B132" i="1740"/>
  <c r="C132" i="1740"/>
  <c r="D132" i="1740"/>
  <c r="E132" i="1740"/>
  <c r="F132" i="1740"/>
  <c r="B133" i="1740"/>
  <c r="C133" i="1740"/>
  <c r="D133" i="1740"/>
  <c r="E133" i="1740"/>
  <c r="F133" i="1740"/>
  <c r="B134" i="1740"/>
  <c r="C134" i="1740"/>
  <c r="D134" i="1740"/>
  <c r="E134" i="1740"/>
  <c r="F134" i="1740"/>
  <c r="B135" i="1740"/>
  <c r="C135" i="1740"/>
  <c r="D135" i="1740"/>
  <c r="E135" i="1740"/>
  <c r="F135" i="1740"/>
  <c r="B136" i="1740"/>
  <c r="C136" i="1740"/>
  <c r="D136" i="1740"/>
  <c r="E136" i="1740"/>
  <c r="F136" i="1740"/>
  <c r="B137" i="1740"/>
  <c r="C137" i="1740"/>
  <c r="D137" i="1740"/>
  <c r="E137" i="1740"/>
  <c r="F137" i="1740"/>
  <c r="B138" i="1740"/>
  <c r="C138" i="1740"/>
  <c r="D138" i="1740"/>
  <c r="E138" i="1740"/>
  <c r="F138" i="1740"/>
  <c r="B139" i="1740"/>
  <c r="C139" i="1740"/>
  <c r="D139" i="1740"/>
  <c r="E139" i="1740"/>
  <c r="F139" i="1740"/>
  <c r="B140" i="1740"/>
  <c r="C140" i="1740"/>
  <c r="D140" i="1740"/>
  <c r="E140" i="1740"/>
  <c r="F140" i="1740"/>
  <c r="B141" i="1740"/>
  <c r="C141" i="1740"/>
  <c r="D141" i="1740"/>
  <c r="E141" i="1740"/>
  <c r="F141" i="1740"/>
  <c r="B142" i="1740"/>
  <c r="C142" i="1740"/>
  <c r="D142" i="1740"/>
  <c r="E142" i="1740"/>
  <c r="F142" i="1740"/>
  <c r="B143" i="1740"/>
  <c r="C143" i="1740"/>
  <c r="D143" i="1740"/>
  <c r="E143" i="1740"/>
  <c r="F143" i="1740"/>
  <c r="B144" i="1740"/>
  <c r="C144" i="1740"/>
  <c r="D144" i="1740"/>
  <c r="E144" i="1740"/>
  <c r="F144" i="1740"/>
  <c r="B145" i="1740"/>
  <c r="C145" i="1740"/>
  <c r="D145" i="1740"/>
  <c r="E145" i="1740"/>
  <c r="F145" i="1740"/>
  <c r="B146" i="1740"/>
  <c r="C146" i="1740"/>
  <c r="D146" i="1740"/>
  <c r="E146" i="1740"/>
  <c r="F146" i="1740"/>
  <c r="B147" i="1740"/>
  <c r="C147" i="1740"/>
  <c r="D147" i="1740"/>
  <c r="E147" i="1740"/>
  <c r="F147" i="1740"/>
  <c r="B148" i="1740"/>
  <c r="C148" i="1740"/>
  <c r="D148" i="1740"/>
  <c r="E148" i="1740"/>
  <c r="F148" i="1740"/>
  <c r="B149" i="1740"/>
  <c r="C149" i="1740"/>
  <c r="D149" i="1740"/>
  <c r="E149" i="1740"/>
  <c r="F149" i="1740"/>
  <c r="B150" i="1740"/>
  <c r="C150" i="1740"/>
  <c r="D150" i="1740"/>
  <c r="E150" i="1740"/>
  <c r="F150" i="1740"/>
  <c r="B151" i="1740"/>
  <c r="C151" i="1740"/>
  <c r="D151" i="1740"/>
  <c r="E151" i="1740"/>
  <c r="F151" i="1740"/>
  <c r="B152" i="1740"/>
  <c r="C152" i="1740"/>
  <c r="D152" i="1740"/>
  <c r="E152" i="1740"/>
  <c r="F152" i="1740"/>
  <c r="B153" i="1740"/>
  <c r="C153" i="1740"/>
  <c r="D153" i="1740"/>
  <c r="E153" i="1740"/>
  <c r="F153" i="1740"/>
  <c r="B154" i="1740"/>
  <c r="C154" i="1740"/>
  <c r="D154" i="1740"/>
  <c r="E154" i="1740"/>
  <c r="F154" i="1740"/>
  <c r="B155" i="1740"/>
  <c r="C155" i="1740"/>
  <c r="D155" i="1740"/>
  <c r="E155" i="1740"/>
  <c r="F155" i="1740"/>
  <c r="B156" i="1740"/>
  <c r="C156" i="1740"/>
  <c r="D156" i="1740"/>
  <c r="E156" i="1740"/>
  <c r="F156" i="1740"/>
  <c r="B157" i="1740"/>
  <c r="C157" i="1740"/>
  <c r="D157" i="1740"/>
  <c r="E157" i="1740"/>
  <c r="F157" i="1740"/>
  <c r="B158" i="1740"/>
  <c r="C158" i="1740"/>
  <c r="D158" i="1740"/>
  <c r="E158" i="1740"/>
  <c r="F158" i="1740"/>
  <c r="B159" i="1740"/>
  <c r="C159" i="1740"/>
  <c r="D159" i="1740"/>
  <c r="E159" i="1740"/>
  <c r="F159" i="1740"/>
  <c r="B160" i="1740"/>
  <c r="C160" i="1740"/>
  <c r="D160" i="1740"/>
  <c r="E160" i="1740"/>
  <c r="F160" i="1740"/>
  <c r="B161" i="1740"/>
  <c r="C161" i="1740"/>
  <c r="D161" i="1740"/>
  <c r="E161" i="1740"/>
  <c r="F161" i="1740"/>
  <c r="B162" i="1740"/>
  <c r="C162" i="1740"/>
  <c r="D162" i="1740"/>
  <c r="E162" i="1740"/>
  <c r="F162" i="1740"/>
  <c r="B163" i="1740"/>
  <c r="C163" i="1740"/>
  <c r="D163" i="1740"/>
  <c r="E163" i="1740"/>
  <c r="F163" i="1740"/>
  <c r="B164" i="1740"/>
  <c r="C164" i="1740"/>
  <c r="D164" i="1740"/>
  <c r="E164" i="1740"/>
  <c r="F164" i="1740"/>
  <c r="B165" i="1740"/>
  <c r="C165" i="1740"/>
  <c r="D165" i="1740"/>
  <c r="E165" i="1740"/>
  <c r="F165" i="1740"/>
  <c r="B166" i="1740"/>
  <c r="C166" i="1740"/>
  <c r="D166" i="1740"/>
  <c r="E166" i="1740"/>
  <c r="F166" i="1740"/>
  <c r="B167" i="1740"/>
  <c r="C167" i="1740"/>
  <c r="D167" i="1740"/>
  <c r="E167" i="1740"/>
  <c r="F167" i="1740"/>
  <c r="B168" i="1740"/>
  <c r="C168" i="1740"/>
  <c r="D168" i="1740"/>
  <c r="E168" i="1740"/>
  <c r="F168" i="1740"/>
  <c r="B169" i="1740"/>
  <c r="C169" i="1740"/>
  <c r="D169" i="1740"/>
  <c r="E169" i="1740"/>
  <c r="F169" i="1740"/>
  <c r="B170" i="1740"/>
  <c r="C170" i="1740"/>
  <c r="D170" i="1740"/>
  <c r="E170" i="1740"/>
  <c r="F170" i="1740"/>
  <c r="B171" i="1740"/>
  <c r="C171" i="1740"/>
  <c r="D171" i="1740"/>
  <c r="E171" i="1740"/>
  <c r="F171" i="1740"/>
  <c r="B172" i="1740"/>
  <c r="C172" i="1740"/>
  <c r="D172" i="1740"/>
  <c r="E172" i="1740"/>
  <c r="F172" i="1740"/>
  <c r="B173" i="1740"/>
  <c r="C173" i="1740"/>
  <c r="D173" i="1740"/>
  <c r="E173" i="1740"/>
  <c r="F173" i="1740"/>
  <c r="B174" i="1740"/>
  <c r="C174" i="1740"/>
  <c r="D174" i="1740"/>
  <c r="E174" i="1740"/>
  <c r="F174" i="1740"/>
  <c r="B175" i="1740"/>
  <c r="C175" i="1740"/>
  <c r="D175" i="1740"/>
  <c r="E175" i="1740"/>
  <c r="F175" i="1740"/>
  <c r="B176" i="1740"/>
  <c r="C176" i="1740"/>
  <c r="D176" i="1740"/>
  <c r="E176" i="1740"/>
  <c r="F176" i="1740"/>
  <c r="B177" i="1740"/>
  <c r="C177" i="1740"/>
  <c r="D177" i="1740"/>
  <c r="E177" i="1740"/>
  <c r="F177" i="1740"/>
  <c r="B178" i="1740"/>
  <c r="C178" i="1740"/>
  <c r="D178" i="1740"/>
  <c r="E178" i="1740"/>
  <c r="F178" i="1740"/>
  <c r="B179" i="1740"/>
  <c r="C179" i="1740"/>
  <c r="D179" i="1740"/>
  <c r="E179" i="1740"/>
  <c r="F179" i="1740"/>
  <c r="B180" i="1740"/>
  <c r="C180" i="1740"/>
  <c r="D180" i="1740"/>
  <c r="E180" i="1740"/>
  <c r="F180" i="1740"/>
  <c r="B181" i="1740"/>
  <c r="C181" i="1740"/>
  <c r="D181" i="1740"/>
  <c r="E181" i="1740"/>
  <c r="F181" i="1740"/>
  <c r="B182" i="1740"/>
  <c r="C182" i="1740"/>
  <c r="D182" i="1740"/>
  <c r="E182" i="1740"/>
  <c r="F182" i="1740"/>
  <c r="B183" i="1740"/>
  <c r="C183" i="1740"/>
  <c r="D183" i="1740"/>
  <c r="E183" i="1740"/>
  <c r="F183" i="1740"/>
  <c r="B184" i="1740"/>
  <c r="C184" i="1740"/>
  <c r="D184" i="1740"/>
  <c r="E184" i="1740"/>
  <c r="F184" i="1740"/>
  <c r="B185" i="1740"/>
  <c r="C185" i="1740"/>
  <c r="D185" i="1740"/>
  <c r="E185" i="1740"/>
  <c r="F185" i="1740"/>
  <c r="B186" i="1740"/>
  <c r="C186" i="1740"/>
  <c r="D186" i="1740"/>
  <c r="E186" i="1740"/>
  <c r="F186" i="1740"/>
  <c r="B187" i="1740"/>
  <c r="C187" i="1740"/>
  <c r="D187" i="1740"/>
  <c r="E187" i="1740"/>
  <c r="F187" i="1740"/>
  <c r="B188" i="1740"/>
  <c r="C188" i="1740"/>
  <c r="D188" i="1740"/>
  <c r="E188" i="1740"/>
  <c r="F188" i="1740"/>
  <c r="B189" i="1740"/>
  <c r="C189" i="1740"/>
  <c r="D189" i="1740"/>
  <c r="E189" i="1740"/>
  <c r="F189" i="1740"/>
  <c r="B190" i="1740"/>
  <c r="C190" i="1740"/>
  <c r="D190" i="1740"/>
  <c r="E190" i="1740"/>
  <c r="F190" i="1740"/>
  <c r="B191" i="1740"/>
  <c r="C191" i="1740"/>
  <c r="D191" i="1740"/>
  <c r="E191" i="1740"/>
  <c r="F191" i="1740"/>
  <c r="B192" i="1740"/>
  <c r="C192" i="1740"/>
  <c r="D192" i="1740"/>
  <c r="E192" i="1740"/>
  <c r="F192" i="1740"/>
  <c r="B193" i="1740"/>
  <c r="C193" i="1740"/>
  <c r="D193" i="1740"/>
  <c r="E193" i="1740"/>
  <c r="F193" i="1740"/>
  <c r="B194" i="1740"/>
  <c r="C194" i="1740"/>
  <c r="D194" i="1740"/>
  <c r="E194" i="1740"/>
  <c r="F194" i="1740"/>
  <c r="B195" i="1740"/>
  <c r="C195" i="1740"/>
  <c r="D195" i="1740"/>
  <c r="E195" i="1740"/>
  <c r="F195" i="1740"/>
  <c r="B196" i="1740"/>
  <c r="C196" i="1740"/>
  <c r="D196" i="1740"/>
  <c r="E196" i="1740"/>
  <c r="F196" i="1740"/>
  <c r="B197" i="1740"/>
  <c r="C197" i="1740"/>
  <c r="D197" i="1740"/>
  <c r="E197" i="1740"/>
  <c r="F197" i="1740"/>
  <c r="B198" i="1740"/>
  <c r="C198" i="1740"/>
  <c r="D198" i="1740"/>
  <c r="E198" i="1740"/>
  <c r="F198" i="1740"/>
  <c r="B199" i="1740"/>
  <c r="C199" i="1740"/>
  <c r="D199" i="1740"/>
  <c r="E199" i="1740"/>
  <c r="F199" i="1740"/>
  <c r="B200" i="1740"/>
  <c r="C200" i="1740"/>
  <c r="D200" i="1740"/>
  <c r="E200" i="1740"/>
  <c r="F200" i="1740"/>
  <c r="B201" i="1740"/>
  <c r="C201" i="1740"/>
  <c r="D201" i="1740"/>
  <c r="E201" i="1740"/>
  <c r="F201" i="1740"/>
  <c r="B202" i="1740"/>
  <c r="C202" i="1740"/>
  <c r="D202" i="1740"/>
  <c r="E202" i="1740"/>
  <c r="F202" i="1740"/>
  <c r="B203" i="1740"/>
  <c r="C203" i="1740"/>
  <c r="D203" i="1740"/>
  <c r="E203" i="1740"/>
  <c r="F203" i="1740"/>
  <c r="B204" i="1740"/>
  <c r="C204" i="1740"/>
  <c r="D204" i="1740"/>
  <c r="E204" i="1740"/>
  <c r="F204" i="1740"/>
  <c r="B205" i="1740"/>
  <c r="C205" i="1740"/>
  <c r="D205" i="1740"/>
  <c r="E205" i="1740"/>
  <c r="F205" i="1740"/>
  <c r="B206" i="1740"/>
  <c r="C206" i="1740"/>
  <c r="D206" i="1740"/>
  <c r="E206" i="1740"/>
  <c r="F206" i="1740"/>
  <c r="B207" i="1740"/>
  <c r="C207" i="1740"/>
  <c r="D207" i="1740"/>
  <c r="E207" i="1740"/>
  <c r="F207" i="1740"/>
  <c r="B208" i="1740"/>
  <c r="C208" i="1740"/>
  <c r="D208" i="1740"/>
  <c r="E208" i="1740"/>
  <c r="F208" i="1740"/>
  <c r="B209" i="1740"/>
  <c r="C209" i="1740"/>
  <c r="D209" i="1740"/>
  <c r="E209" i="1740"/>
  <c r="F209" i="1740"/>
  <c r="B210" i="1740"/>
  <c r="C210" i="1740"/>
  <c r="D210" i="1740"/>
  <c r="E210" i="1740"/>
  <c r="F210" i="1740"/>
  <c r="B211" i="1740"/>
  <c r="C211" i="1740"/>
  <c r="D211" i="1740"/>
  <c r="E211" i="1740"/>
  <c r="F211" i="1740"/>
  <c r="B212" i="1740"/>
  <c r="C212" i="1740"/>
  <c r="D212" i="1740"/>
  <c r="E212" i="1740"/>
  <c r="F212" i="1740"/>
  <c r="B213" i="1740"/>
  <c r="C213" i="1740"/>
  <c r="D213" i="1740"/>
  <c r="E213" i="1740"/>
  <c r="F213" i="1740"/>
  <c r="B214" i="1740"/>
  <c r="C214" i="1740"/>
  <c r="D214" i="1740"/>
  <c r="E214" i="1740"/>
  <c r="F214" i="1740"/>
  <c r="B215" i="1740"/>
  <c r="C215" i="1740"/>
  <c r="D215" i="1740"/>
  <c r="E215" i="1740"/>
  <c r="F215" i="1740"/>
  <c r="B216" i="1740"/>
  <c r="C216" i="1740"/>
  <c r="D216" i="1740"/>
  <c r="E216" i="1740"/>
  <c r="F216" i="1740"/>
  <c r="B217" i="1740"/>
  <c r="C217" i="1740"/>
  <c r="D217" i="1740"/>
  <c r="E217" i="1740"/>
  <c r="F217" i="1740"/>
  <c r="B218" i="1740"/>
  <c r="C218" i="1740"/>
  <c r="D218" i="1740"/>
  <c r="E218" i="1740"/>
  <c r="F218" i="1740"/>
  <c r="B219" i="1740"/>
  <c r="C219" i="1740"/>
  <c r="D219" i="1740"/>
  <c r="E219" i="1740"/>
  <c r="F219" i="1740"/>
  <c r="B220" i="1740"/>
  <c r="C220" i="1740"/>
  <c r="D220" i="1740"/>
  <c r="E220" i="1740"/>
  <c r="F220" i="1740"/>
  <c r="B221" i="1740"/>
  <c r="C221" i="1740"/>
  <c r="D221" i="1740"/>
  <c r="E221" i="1740"/>
  <c r="F221" i="1740"/>
  <c r="B222" i="1740"/>
  <c r="C222" i="1740"/>
  <c r="D222" i="1740"/>
  <c r="E222" i="1740"/>
  <c r="F222" i="1740"/>
  <c r="B223" i="1740"/>
  <c r="C223" i="1740"/>
  <c r="D223" i="1740"/>
  <c r="E223" i="1740"/>
  <c r="F223" i="1740"/>
  <c r="B224" i="1740"/>
  <c r="C224" i="1740"/>
  <c r="D224" i="1740"/>
  <c r="E224" i="1740"/>
  <c r="F224" i="1740"/>
  <c r="B225" i="1740"/>
  <c r="C225" i="1740"/>
  <c r="D225" i="1740"/>
  <c r="E225" i="1740"/>
  <c r="F225" i="1740"/>
  <c r="B226" i="1740"/>
  <c r="C226" i="1740"/>
  <c r="D226" i="1740"/>
  <c r="E226" i="1740"/>
  <c r="F226" i="1740"/>
  <c r="B227" i="1740"/>
  <c r="C227" i="1740"/>
  <c r="D227" i="1740"/>
  <c r="E227" i="1740"/>
  <c r="F227" i="1740"/>
  <c r="B228" i="1740"/>
  <c r="C228" i="1740"/>
  <c r="D228" i="1740"/>
  <c r="E228" i="1740"/>
  <c r="F228" i="1740"/>
  <c r="B229" i="1740"/>
  <c r="C229" i="1740"/>
  <c r="D229" i="1740"/>
  <c r="E229" i="1740"/>
  <c r="F229" i="1740"/>
  <c r="B230" i="1740"/>
  <c r="C230" i="1740"/>
  <c r="D230" i="1740"/>
  <c r="E230" i="1740"/>
  <c r="F230" i="1740"/>
  <c r="B231" i="1740"/>
  <c r="C231" i="1740"/>
  <c r="D231" i="1740"/>
  <c r="E231" i="1740"/>
  <c r="F231" i="1740"/>
  <c r="B232" i="1740"/>
  <c r="C232" i="1740"/>
  <c r="D232" i="1740"/>
  <c r="E232" i="1740"/>
  <c r="F232" i="1740"/>
  <c r="B233" i="1740"/>
  <c r="C233" i="1740"/>
  <c r="D233" i="1740"/>
  <c r="E233" i="1740"/>
  <c r="F233" i="1740"/>
  <c r="B234" i="1740"/>
  <c r="C234" i="1740"/>
  <c r="D234" i="1740"/>
  <c r="E234" i="1740"/>
  <c r="F234" i="1740"/>
  <c r="B235" i="1740"/>
  <c r="C235" i="1740"/>
  <c r="D235" i="1740"/>
  <c r="E235" i="1740"/>
  <c r="F235" i="1740"/>
  <c r="B236" i="1740"/>
  <c r="C236" i="1740"/>
  <c r="D236" i="1740"/>
  <c r="E236" i="1740"/>
  <c r="F236" i="1740"/>
  <c r="B237" i="1740"/>
  <c r="C237" i="1740"/>
  <c r="D237" i="1740"/>
  <c r="E237" i="1740"/>
  <c r="F237" i="1740"/>
  <c r="B238" i="1740"/>
  <c r="C238" i="1740"/>
  <c r="D238" i="1740"/>
  <c r="E238" i="1740"/>
  <c r="F238" i="1740"/>
  <c r="B239" i="1740"/>
  <c r="C239" i="1740"/>
  <c r="D239" i="1740"/>
  <c r="E239" i="1740"/>
  <c r="F239" i="1740"/>
  <c r="B240" i="1740"/>
  <c r="C240" i="1740"/>
  <c r="D240" i="1740"/>
  <c r="E240" i="1740"/>
  <c r="F240" i="1740"/>
  <c r="B241" i="1740"/>
  <c r="C241" i="1740"/>
  <c r="D241" i="1740"/>
  <c r="E241" i="1740"/>
  <c r="F241" i="1740"/>
  <c r="B242" i="1740"/>
  <c r="C242" i="1740"/>
  <c r="D242" i="1740"/>
  <c r="E242" i="1740"/>
  <c r="F242" i="1740"/>
  <c r="B243" i="1740"/>
  <c r="C243" i="1740"/>
  <c r="D243" i="1740"/>
  <c r="E243" i="1740"/>
  <c r="F243" i="1740"/>
  <c r="B244" i="1740"/>
  <c r="C244" i="1740"/>
  <c r="D244" i="1740"/>
  <c r="E244" i="1740"/>
  <c r="F244" i="1740"/>
  <c r="B245" i="1740"/>
  <c r="C245" i="1740"/>
  <c r="D245" i="1740"/>
  <c r="E245" i="1740"/>
  <c r="F245" i="1740"/>
  <c r="B246" i="1740"/>
  <c r="C246" i="1740"/>
  <c r="D246" i="1740"/>
  <c r="E246" i="1740"/>
  <c r="F246" i="1740"/>
  <c r="B247" i="1740"/>
  <c r="C247" i="1740"/>
  <c r="D247" i="1740"/>
  <c r="E247" i="1740"/>
  <c r="F247" i="1740"/>
  <c r="B248" i="1740"/>
  <c r="C248" i="1740"/>
  <c r="D248" i="1740"/>
  <c r="E248" i="1740"/>
  <c r="F248" i="1740"/>
  <c r="B249" i="1740"/>
  <c r="C249" i="1740"/>
  <c r="D249" i="1740"/>
  <c r="E249" i="1740"/>
  <c r="F249" i="1740"/>
  <c r="B250" i="1740"/>
  <c r="C250" i="1740"/>
  <c r="D250" i="1740"/>
  <c r="E250" i="1740"/>
  <c r="F250" i="1740"/>
  <c r="B251" i="1740"/>
  <c r="C251" i="1740"/>
  <c r="D251" i="1740"/>
  <c r="E251" i="1740"/>
  <c r="F251" i="1740"/>
  <c r="B252" i="1740"/>
  <c r="C252" i="1740"/>
  <c r="D252" i="1740"/>
  <c r="E252" i="1740"/>
  <c r="F252" i="1740"/>
  <c r="B253" i="1740"/>
  <c r="C253" i="1740"/>
  <c r="D253" i="1740"/>
  <c r="E253" i="1740"/>
  <c r="F253" i="1740"/>
  <c r="B254" i="1740"/>
  <c r="C254" i="1740"/>
  <c r="D254" i="1740"/>
  <c r="E254" i="1740"/>
  <c r="F254" i="1740"/>
  <c r="B255" i="1740"/>
  <c r="C255" i="1740"/>
  <c r="D255" i="1740"/>
  <c r="E255" i="1740"/>
  <c r="F255" i="1740"/>
  <c r="B256" i="1740"/>
  <c r="C256" i="1740"/>
  <c r="D256" i="1740"/>
  <c r="E256" i="1740"/>
  <c r="F256" i="1740"/>
  <c r="B257" i="1740"/>
  <c r="C257" i="1740"/>
  <c r="D257" i="1740"/>
  <c r="E257" i="1740"/>
  <c r="F257" i="1740"/>
  <c r="B258" i="1740"/>
  <c r="C258" i="1740"/>
  <c r="D258" i="1740"/>
  <c r="E258" i="1740"/>
  <c r="F258" i="1740"/>
  <c r="B259" i="1740"/>
  <c r="C259" i="1740"/>
  <c r="D259" i="1740"/>
  <c r="E259" i="1740"/>
  <c r="F259" i="1740"/>
  <c r="B260" i="1740"/>
  <c r="C260" i="1740"/>
  <c r="D260" i="1740"/>
  <c r="E260" i="1740"/>
  <c r="F260" i="1740"/>
  <c r="B261" i="1740"/>
  <c r="C261" i="1740"/>
  <c r="D261" i="1740"/>
  <c r="E261" i="1740"/>
  <c r="F261" i="1740"/>
  <c r="B262" i="1740"/>
  <c r="C262" i="1740"/>
  <c r="D262" i="1740"/>
  <c r="E262" i="1740"/>
  <c r="F262" i="1740"/>
  <c r="B263" i="1740"/>
  <c r="C263" i="1740"/>
  <c r="D263" i="1740"/>
  <c r="E263" i="1740"/>
  <c r="F263" i="1740"/>
  <c r="B264" i="1740"/>
  <c r="C264" i="1740"/>
  <c r="D264" i="1740"/>
  <c r="E264" i="1740"/>
  <c r="F264" i="1740"/>
  <c r="B265" i="1740"/>
  <c r="C265" i="1740"/>
  <c r="D265" i="1740"/>
  <c r="E265" i="1740"/>
  <c r="F265" i="1740"/>
  <c r="B266" i="1740"/>
  <c r="C266" i="1740"/>
  <c r="D266" i="1740"/>
  <c r="E266" i="1740"/>
  <c r="F266" i="1740"/>
  <c r="B267" i="1740"/>
  <c r="C267" i="1740"/>
  <c r="D267" i="1740"/>
  <c r="E267" i="1740"/>
  <c r="F267" i="1740"/>
  <c r="B268" i="1740"/>
  <c r="C268" i="1740"/>
  <c r="D268" i="1740"/>
  <c r="E268" i="1740"/>
  <c r="F268" i="1740"/>
  <c r="B269" i="1740"/>
  <c r="C269" i="1740"/>
  <c r="D269" i="1740"/>
  <c r="E269" i="1740"/>
  <c r="F269" i="1740"/>
  <c r="B270" i="1740"/>
  <c r="C270" i="1740"/>
  <c r="D270" i="1740"/>
  <c r="E270" i="1740"/>
  <c r="F270" i="1740"/>
  <c r="B271" i="1740"/>
  <c r="C271" i="1740"/>
  <c r="D271" i="1740"/>
  <c r="E271" i="1740"/>
  <c r="F271" i="1740"/>
  <c r="B272" i="1740"/>
  <c r="C272" i="1740"/>
  <c r="D272" i="1740"/>
  <c r="E272" i="1740"/>
  <c r="F272" i="1740"/>
  <c r="B273" i="1740"/>
  <c r="C273" i="1740"/>
  <c r="D273" i="1740"/>
  <c r="E273" i="1740"/>
  <c r="F273" i="1740"/>
  <c r="B274" i="1740"/>
  <c r="C274" i="1740"/>
  <c r="D274" i="1740"/>
  <c r="E274" i="1740"/>
  <c r="F274" i="1740"/>
  <c r="B275" i="1740"/>
  <c r="C275" i="1740"/>
  <c r="D275" i="1740"/>
  <c r="E275" i="1740"/>
  <c r="F275" i="1740"/>
  <c r="B276" i="1740"/>
  <c r="C276" i="1740"/>
  <c r="D276" i="1740"/>
  <c r="E276" i="1740"/>
  <c r="F276" i="1740"/>
  <c r="B277" i="1740"/>
  <c r="C277" i="1740"/>
  <c r="D277" i="1740"/>
  <c r="E277" i="1740"/>
  <c r="F277" i="1740"/>
  <c r="B278" i="1740"/>
  <c r="C278" i="1740"/>
  <c r="D278" i="1740"/>
  <c r="E278" i="1740"/>
  <c r="F278" i="1740"/>
  <c r="B279" i="1740"/>
  <c r="C279" i="1740"/>
  <c r="D279" i="1740"/>
  <c r="E279" i="1740"/>
  <c r="F279" i="1740"/>
  <c r="B280" i="1740"/>
  <c r="C280" i="1740"/>
  <c r="D280" i="1740"/>
  <c r="E280" i="1740"/>
  <c r="F280" i="1740"/>
  <c r="B281" i="1740"/>
  <c r="C281" i="1740"/>
  <c r="D281" i="1740"/>
  <c r="E281" i="1740"/>
  <c r="F281" i="1740"/>
  <c r="B282" i="1740"/>
  <c r="C282" i="1740"/>
  <c r="D282" i="1740"/>
  <c r="E282" i="1740"/>
  <c r="F282" i="1740"/>
  <c r="B283" i="1740"/>
  <c r="C283" i="1740"/>
  <c r="D283" i="1740"/>
  <c r="E283" i="1740"/>
  <c r="F283" i="1740"/>
  <c r="B284" i="1740"/>
  <c r="C284" i="1740"/>
  <c r="D284" i="1740"/>
  <c r="E284" i="1740"/>
  <c r="F284" i="1740"/>
  <c r="B285" i="1740"/>
  <c r="C285" i="1740"/>
  <c r="D285" i="1740"/>
  <c r="E285" i="1740"/>
  <c r="F285" i="1740"/>
  <c r="B286" i="1740"/>
  <c r="C286" i="1740"/>
  <c r="D286" i="1740"/>
  <c r="E286" i="1740"/>
  <c r="F286" i="1740"/>
  <c r="B287" i="1740"/>
  <c r="C287" i="1740"/>
  <c r="D287" i="1740"/>
  <c r="E287" i="1740"/>
  <c r="F287" i="1740"/>
  <c r="B288" i="1740"/>
  <c r="C288" i="1740"/>
  <c r="D288" i="1740"/>
  <c r="E288" i="1740"/>
  <c r="F288" i="1740"/>
  <c r="B289" i="1740"/>
  <c r="C289" i="1740"/>
  <c r="D289" i="1740"/>
  <c r="E289" i="1740"/>
  <c r="F289" i="1740"/>
  <c r="B290" i="1740"/>
  <c r="C290" i="1740"/>
  <c r="D290" i="1740"/>
  <c r="E290" i="1740"/>
  <c r="F290" i="1740"/>
  <c r="B291" i="1740"/>
  <c r="C291" i="1740"/>
  <c r="D291" i="1740"/>
  <c r="E291" i="1740"/>
  <c r="F291" i="1740"/>
  <c r="B292" i="1740"/>
  <c r="C292" i="1740"/>
  <c r="D292" i="1740"/>
  <c r="E292" i="1740"/>
  <c r="F292" i="1740"/>
  <c r="B293" i="1740"/>
  <c r="C293" i="1740"/>
  <c r="D293" i="1740"/>
  <c r="E293" i="1740"/>
  <c r="F293" i="1740"/>
  <c r="B294" i="1740"/>
  <c r="C294" i="1740"/>
  <c r="D294" i="1740"/>
  <c r="E294" i="1740"/>
  <c r="F294" i="1740"/>
  <c r="B295" i="1740"/>
  <c r="C295" i="1740"/>
  <c r="D295" i="1740"/>
  <c r="E295" i="1740"/>
  <c r="F295" i="1740"/>
  <c r="B296" i="1740"/>
  <c r="C296" i="1740"/>
  <c r="D296" i="1740"/>
  <c r="E296" i="1740"/>
  <c r="F296" i="1740"/>
  <c r="B297" i="1740"/>
  <c r="C297" i="1740"/>
  <c r="D297" i="1740"/>
  <c r="E297" i="1740"/>
  <c r="F297" i="1740"/>
  <c r="B298" i="1740"/>
  <c r="C298" i="1740"/>
  <c r="D298" i="1740"/>
  <c r="E298" i="1740"/>
  <c r="F298" i="1740"/>
  <c r="B299" i="1740"/>
  <c r="C299" i="1740"/>
  <c r="D299" i="1740"/>
  <c r="E299" i="1740"/>
  <c r="F299" i="1740"/>
  <c r="B300" i="1740"/>
  <c r="C300" i="1740"/>
  <c r="D300" i="1740"/>
  <c r="E300" i="1740"/>
  <c r="F300" i="1740"/>
  <c r="B301" i="1740"/>
  <c r="C301" i="1740"/>
  <c r="D301" i="1740"/>
  <c r="E301" i="1740"/>
  <c r="F301" i="1740"/>
  <c r="B302" i="1740"/>
  <c r="C302" i="1740"/>
  <c r="D302" i="1740"/>
  <c r="E302" i="1740"/>
  <c r="F302" i="1740"/>
  <c r="B303" i="1740"/>
  <c r="C303" i="1740"/>
  <c r="D303" i="1740"/>
  <c r="E303" i="1740"/>
  <c r="F303" i="1740"/>
  <c r="B304" i="1740"/>
  <c r="C304" i="1740"/>
  <c r="D304" i="1740"/>
  <c r="E304" i="1740"/>
  <c r="F304" i="1740"/>
  <c r="B305" i="1740"/>
  <c r="C305" i="1740"/>
  <c r="D305" i="1740"/>
  <c r="E305" i="1740"/>
  <c r="F305" i="1740"/>
  <c r="B306" i="1740"/>
  <c r="C306" i="1740"/>
  <c r="D306" i="1740"/>
  <c r="E306" i="1740"/>
  <c r="F306" i="1740"/>
  <c r="B307" i="1740"/>
  <c r="C307" i="1740"/>
  <c r="D307" i="1740"/>
  <c r="E307" i="1740"/>
  <c r="F307" i="1740"/>
  <c r="B308" i="1740"/>
  <c r="C308" i="1740"/>
  <c r="D308" i="1740"/>
  <c r="E308" i="1740"/>
  <c r="F308" i="1740"/>
  <c r="B309" i="1740"/>
  <c r="C309" i="1740"/>
  <c r="D309" i="1740"/>
  <c r="E309" i="1740"/>
  <c r="F309" i="1740"/>
  <c r="B310" i="1740"/>
  <c r="C310" i="1740"/>
  <c r="D310" i="1740"/>
  <c r="E310" i="1740"/>
  <c r="F310" i="1740"/>
  <c r="B311" i="1740"/>
  <c r="C311" i="1740"/>
  <c r="D311" i="1740"/>
  <c r="E311" i="1740"/>
  <c r="F311" i="1740"/>
  <c r="B312" i="1740"/>
  <c r="C312" i="1740"/>
  <c r="D312" i="1740"/>
  <c r="E312" i="1740"/>
  <c r="F312" i="1740"/>
  <c r="B313" i="1740"/>
  <c r="C313" i="1740"/>
  <c r="D313" i="1740"/>
  <c r="E313" i="1740"/>
  <c r="F313" i="1740"/>
  <c r="B314" i="1740"/>
  <c r="C314" i="1740"/>
  <c r="D314" i="1740"/>
  <c r="E314" i="1740"/>
  <c r="F314" i="1740"/>
  <c r="B315" i="1740"/>
  <c r="C315" i="1740"/>
  <c r="D315" i="1740"/>
  <c r="E315" i="1740"/>
  <c r="F315" i="1740"/>
  <c r="B316" i="1740"/>
  <c r="C316" i="1740"/>
  <c r="D316" i="1740"/>
  <c r="E316" i="1740"/>
  <c r="F316" i="1740"/>
  <c r="B317" i="1740"/>
  <c r="C317" i="1740"/>
  <c r="D317" i="1740"/>
  <c r="E317" i="1740"/>
  <c r="F317" i="1740"/>
  <c r="B318" i="1740"/>
  <c r="C318" i="1740"/>
  <c r="D318" i="1740"/>
  <c r="E318" i="1740"/>
  <c r="F318" i="1740"/>
  <c r="B319" i="1740"/>
  <c r="C319" i="1740"/>
  <c r="D319" i="1740"/>
  <c r="E319" i="1740"/>
  <c r="F319" i="1740"/>
  <c r="B320" i="1740"/>
  <c r="C320" i="1740"/>
  <c r="D320" i="1740"/>
  <c r="E320" i="1740"/>
  <c r="F320" i="1740"/>
  <c r="B321" i="1740"/>
  <c r="C321" i="1740"/>
  <c r="D321" i="1740"/>
  <c r="E321" i="1740"/>
  <c r="F321" i="1740"/>
  <c r="B322" i="1740"/>
  <c r="C322" i="1740"/>
  <c r="D322" i="1740"/>
  <c r="E322" i="1740"/>
  <c r="F322" i="1740"/>
  <c r="B323" i="1740"/>
  <c r="C323" i="1740"/>
  <c r="D323" i="1740"/>
  <c r="E323" i="1740"/>
  <c r="F323" i="1740"/>
  <c r="B324" i="1740"/>
  <c r="C324" i="1740"/>
  <c r="D324" i="1740"/>
  <c r="E324" i="1740"/>
  <c r="F324" i="1740"/>
  <c r="B325" i="1740"/>
  <c r="C325" i="1740"/>
  <c r="D325" i="1740"/>
  <c r="E325" i="1740"/>
  <c r="F325" i="1740"/>
  <c r="B326" i="1740"/>
  <c r="C326" i="1740"/>
  <c r="D326" i="1740"/>
  <c r="E326" i="1740"/>
  <c r="F326" i="1740"/>
  <c r="B327" i="1740"/>
  <c r="C327" i="1740"/>
  <c r="D327" i="1740"/>
  <c r="E327" i="1740"/>
  <c r="F327" i="1740"/>
  <c r="B328" i="1740"/>
  <c r="C328" i="1740"/>
  <c r="D328" i="1740"/>
  <c r="E328" i="1740"/>
  <c r="F328" i="1740"/>
  <c r="B329" i="1740"/>
  <c r="C329" i="1740"/>
  <c r="D329" i="1740"/>
  <c r="E329" i="1740"/>
  <c r="F329" i="1740"/>
  <c r="B330" i="1740"/>
  <c r="C330" i="1740"/>
  <c r="D330" i="1740"/>
  <c r="E330" i="1740"/>
  <c r="F330" i="1740"/>
  <c r="B331" i="1740"/>
  <c r="C331" i="1740"/>
  <c r="D331" i="1740"/>
  <c r="E331" i="1740"/>
  <c r="F331" i="1740"/>
  <c r="B332" i="1740"/>
  <c r="C332" i="1740"/>
  <c r="D332" i="1740"/>
  <c r="E332" i="1740"/>
  <c r="F332" i="1740"/>
  <c r="B333" i="1740"/>
  <c r="C333" i="1740"/>
  <c r="D333" i="1740"/>
  <c r="E333" i="1740"/>
  <c r="F333" i="1740"/>
  <c r="B334" i="1740"/>
  <c r="C334" i="1740"/>
  <c r="D334" i="1740"/>
  <c r="E334" i="1740"/>
  <c r="F334" i="1740"/>
  <c r="B335" i="1740"/>
  <c r="C335" i="1740"/>
  <c r="D335" i="1740"/>
  <c r="E335" i="1740"/>
  <c r="F335" i="1740"/>
  <c r="B336" i="1740"/>
  <c r="C336" i="1740"/>
  <c r="D336" i="1740"/>
  <c r="E336" i="1740"/>
  <c r="F336" i="1740"/>
  <c r="B337" i="1740"/>
  <c r="C337" i="1740"/>
  <c r="D337" i="1740"/>
  <c r="E337" i="1740"/>
  <c r="F337" i="1740"/>
  <c r="B338" i="1740"/>
  <c r="C338" i="1740"/>
  <c r="D338" i="1740"/>
  <c r="E338" i="1740"/>
  <c r="F338" i="1740"/>
  <c r="B339" i="1740"/>
  <c r="C339" i="1740"/>
  <c r="D339" i="1740"/>
  <c r="E339" i="1740"/>
  <c r="F339" i="1740"/>
  <c r="B340" i="1740"/>
  <c r="C340" i="1740"/>
  <c r="D340" i="1740"/>
  <c r="E340" i="1740"/>
  <c r="F340" i="1740"/>
  <c r="B341" i="1740"/>
  <c r="C341" i="1740"/>
  <c r="D341" i="1740"/>
  <c r="E341" i="1740"/>
  <c r="F341" i="1740"/>
  <c r="B342" i="1740"/>
  <c r="C342" i="1740"/>
  <c r="D342" i="1740"/>
  <c r="E342" i="1740"/>
  <c r="F342" i="1740"/>
  <c r="B343" i="1740"/>
  <c r="C343" i="1740"/>
  <c r="D343" i="1740"/>
  <c r="E343" i="1740"/>
  <c r="F343" i="1740"/>
  <c r="B344" i="1740"/>
  <c r="C344" i="1740"/>
  <c r="D344" i="1740"/>
  <c r="E344" i="1740"/>
  <c r="F344" i="1740"/>
  <c r="B345" i="1740"/>
  <c r="C345" i="1740"/>
  <c r="D345" i="1740"/>
  <c r="E345" i="1740"/>
  <c r="F345" i="1740"/>
  <c r="B346" i="1740"/>
  <c r="C346" i="1740"/>
  <c r="D346" i="1740"/>
  <c r="E346" i="1740"/>
  <c r="F346" i="1740"/>
  <c r="B347" i="1740"/>
  <c r="C347" i="1740"/>
  <c r="D347" i="1740"/>
  <c r="E347" i="1740"/>
  <c r="F347" i="1740"/>
  <c r="B348" i="1740"/>
  <c r="C348" i="1740"/>
  <c r="D348" i="1740"/>
  <c r="E348" i="1740"/>
  <c r="F348" i="1740"/>
  <c r="B349" i="1740"/>
  <c r="C349" i="1740"/>
  <c r="D349" i="1740"/>
  <c r="E349" i="1740"/>
  <c r="F349" i="1740"/>
  <c r="B350" i="1740"/>
  <c r="C350" i="1740"/>
  <c r="D350" i="1740"/>
  <c r="E350" i="1740"/>
  <c r="F350" i="1740"/>
  <c r="B351" i="1740"/>
  <c r="C351" i="1740"/>
  <c r="D351" i="1740"/>
  <c r="E351" i="1740"/>
  <c r="F351" i="1740"/>
  <c r="B352" i="1740"/>
  <c r="C352" i="1740"/>
  <c r="D352" i="1740"/>
  <c r="E352" i="1740"/>
  <c r="F352" i="1740"/>
  <c r="B353" i="1740"/>
  <c r="C353" i="1740"/>
  <c r="D353" i="1740"/>
  <c r="E353" i="1740"/>
  <c r="F353" i="1740"/>
  <c r="B354" i="1740"/>
  <c r="C354" i="1740"/>
  <c r="D354" i="1740"/>
  <c r="E354" i="1740"/>
  <c r="F354" i="1740"/>
  <c r="B355" i="1740"/>
  <c r="C355" i="1740"/>
  <c r="D355" i="1740"/>
  <c r="E355" i="1740"/>
  <c r="F355" i="1740"/>
  <c r="B356" i="1740"/>
  <c r="C356" i="1740"/>
  <c r="D356" i="1740"/>
  <c r="E356" i="1740"/>
  <c r="F356" i="1740"/>
  <c r="B357" i="1740"/>
  <c r="C357" i="1740"/>
  <c r="D357" i="1740"/>
  <c r="E357" i="1740"/>
  <c r="F357" i="1740"/>
  <c r="B358" i="1740"/>
  <c r="C358" i="1740"/>
  <c r="D358" i="1740"/>
  <c r="E358" i="1740"/>
  <c r="F358" i="1740"/>
  <c r="B359" i="1740"/>
  <c r="C359" i="1740"/>
  <c r="D359" i="1740"/>
  <c r="E359" i="1740"/>
  <c r="F359" i="1740"/>
  <c r="B360" i="1740"/>
  <c r="C360" i="1740"/>
  <c r="D360" i="1740"/>
  <c r="E360" i="1740"/>
  <c r="F360" i="1740"/>
  <c r="B361" i="1740"/>
  <c r="C361" i="1740"/>
  <c r="D361" i="1740"/>
  <c r="E361" i="1740"/>
  <c r="F361" i="1740"/>
  <c r="B362" i="1740"/>
  <c r="C362" i="1740"/>
  <c r="D362" i="1740"/>
  <c r="E362" i="1740"/>
  <c r="F362" i="1740"/>
  <c r="B363" i="1740"/>
  <c r="C363" i="1740"/>
  <c r="D363" i="1740"/>
  <c r="E363" i="1740"/>
  <c r="F363" i="1740"/>
  <c r="B364" i="1740"/>
  <c r="C364" i="1740"/>
  <c r="D364" i="1740"/>
  <c r="E364" i="1740"/>
  <c r="F364" i="1740"/>
  <c r="B365" i="1740"/>
  <c r="C365" i="1740"/>
  <c r="D365" i="1740"/>
  <c r="E365" i="1740"/>
  <c r="F365" i="1740"/>
  <c r="B366" i="1740"/>
  <c r="C366" i="1740"/>
  <c r="D366" i="1740"/>
  <c r="E366" i="1740"/>
  <c r="F366" i="1740"/>
  <c r="B367" i="1740"/>
  <c r="C367" i="1740"/>
  <c r="D367" i="1740"/>
  <c r="E367" i="1740"/>
  <c r="F367" i="1740"/>
  <c r="B368" i="1740"/>
  <c r="C368" i="1740"/>
  <c r="D368" i="1740"/>
  <c r="E368" i="1740"/>
  <c r="F368" i="1740"/>
  <c r="B369" i="1740"/>
  <c r="C369" i="1740"/>
  <c r="D369" i="1740"/>
  <c r="E369" i="1740"/>
  <c r="F369" i="1740"/>
  <c r="B370" i="1740"/>
  <c r="C370" i="1740"/>
  <c r="D370" i="1740"/>
  <c r="E370" i="1740"/>
  <c r="F370" i="1740"/>
  <c r="B371" i="1740"/>
  <c r="C371" i="1740"/>
  <c r="D371" i="1740"/>
  <c r="E371" i="1740"/>
  <c r="F371" i="1740"/>
  <c r="B372" i="1740"/>
  <c r="C372" i="1740"/>
  <c r="D372" i="1740"/>
  <c r="E372" i="1740"/>
  <c r="F372" i="1740"/>
  <c r="B373" i="1740"/>
  <c r="C373" i="1740"/>
  <c r="D373" i="1740"/>
  <c r="E373" i="1740"/>
  <c r="F373" i="1740"/>
  <c r="B374" i="1740"/>
  <c r="C374" i="1740"/>
  <c r="D374" i="1740"/>
  <c r="E374" i="1740"/>
  <c r="F374" i="1740"/>
  <c r="B375" i="1740"/>
  <c r="C375" i="1740"/>
  <c r="D375" i="1740"/>
  <c r="E375" i="1740"/>
  <c r="F375" i="1740"/>
  <c r="B376" i="1740"/>
  <c r="C376" i="1740"/>
  <c r="D376" i="1740"/>
  <c r="E376" i="1740"/>
  <c r="F376" i="1740"/>
  <c r="B377" i="1740"/>
  <c r="C377" i="1740"/>
  <c r="D377" i="1740"/>
  <c r="E377" i="1740"/>
  <c r="F377" i="1740"/>
  <c r="B378" i="1740"/>
  <c r="C378" i="1740"/>
  <c r="D378" i="1740"/>
  <c r="E378" i="1740"/>
  <c r="F378" i="1740"/>
  <c r="B379" i="1740"/>
  <c r="C379" i="1740"/>
  <c r="D379" i="1740"/>
  <c r="E379" i="1740"/>
  <c r="F379" i="1740"/>
  <c r="B380" i="1740"/>
  <c r="C380" i="1740"/>
  <c r="D380" i="1740"/>
  <c r="E380" i="1740"/>
  <c r="F380" i="1740"/>
  <c r="B381" i="1740"/>
  <c r="C381" i="1740"/>
  <c r="D381" i="1740"/>
  <c r="E381" i="1740"/>
  <c r="F381" i="1740"/>
  <c r="B382" i="1740"/>
  <c r="C382" i="1740"/>
  <c r="D382" i="1740"/>
  <c r="E382" i="1740"/>
  <c r="F382" i="1740"/>
  <c r="B383" i="1740"/>
  <c r="C383" i="1740"/>
  <c r="D383" i="1740"/>
  <c r="E383" i="1740"/>
  <c r="F383" i="1740"/>
  <c r="B384" i="1740"/>
  <c r="C384" i="1740"/>
  <c r="D384" i="1740"/>
  <c r="E384" i="1740"/>
  <c r="F384" i="1740"/>
  <c r="B385" i="1740"/>
  <c r="C385" i="1740"/>
  <c r="D385" i="1740"/>
  <c r="E385" i="1740"/>
  <c r="F385" i="1740"/>
  <c r="B386" i="1740"/>
  <c r="C386" i="1740"/>
  <c r="D386" i="1740"/>
  <c r="E386" i="1740"/>
  <c r="F386" i="1740"/>
  <c r="B387" i="1740"/>
  <c r="C387" i="1740"/>
  <c r="D387" i="1740"/>
  <c r="E387" i="1740"/>
  <c r="F387" i="1740"/>
  <c r="B388" i="1740"/>
  <c r="C388" i="1740"/>
  <c r="D388" i="1740"/>
  <c r="E388" i="1740"/>
  <c r="F388" i="1740"/>
  <c r="B389" i="1740"/>
  <c r="C389" i="1740"/>
  <c r="D389" i="1740"/>
  <c r="E389" i="1740"/>
  <c r="F389" i="1740"/>
  <c r="B390" i="1740"/>
  <c r="C390" i="1740"/>
  <c r="D390" i="1740"/>
  <c r="E390" i="1740"/>
  <c r="F390" i="1740"/>
  <c r="B391" i="1740"/>
  <c r="C391" i="1740"/>
  <c r="D391" i="1740"/>
  <c r="E391" i="1740"/>
  <c r="F391" i="1740"/>
  <c r="B392" i="1740"/>
  <c r="C392" i="1740"/>
  <c r="D392" i="1740"/>
  <c r="E392" i="1740"/>
  <c r="F392" i="1740"/>
  <c r="B393" i="1740"/>
  <c r="C393" i="1740"/>
  <c r="D393" i="1740"/>
  <c r="E393" i="1740"/>
  <c r="F393" i="1740"/>
  <c r="B394" i="1740"/>
  <c r="C394" i="1740"/>
  <c r="D394" i="1740"/>
  <c r="E394" i="1740"/>
  <c r="F394" i="1740"/>
  <c r="B395" i="1740"/>
  <c r="C395" i="1740"/>
  <c r="D395" i="1740"/>
  <c r="E395" i="1740"/>
  <c r="F395" i="1740"/>
  <c r="B396" i="1740"/>
  <c r="C396" i="1740"/>
  <c r="D396" i="1740"/>
  <c r="E396" i="1740"/>
  <c r="F396" i="1740"/>
  <c r="B397" i="1740"/>
  <c r="C397" i="1740"/>
  <c r="D397" i="1740"/>
  <c r="E397" i="1740"/>
  <c r="F397" i="1740"/>
  <c r="B398" i="1740"/>
  <c r="C398" i="1740"/>
  <c r="D398" i="1740"/>
  <c r="E398" i="1740"/>
  <c r="F398" i="1740"/>
  <c r="B399" i="1740"/>
  <c r="C399" i="1740"/>
  <c r="D399" i="1740"/>
  <c r="E399" i="1740"/>
  <c r="F399" i="1740"/>
  <c r="B400" i="1740"/>
  <c r="C400" i="1740"/>
  <c r="D400" i="1740"/>
  <c r="E400" i="1740"/>
  <c r="F400" i="1740"/>
  <c r="B401" i="1740"/>
  <c r="C401" i="1740"/>
  <c r="D401" i="1740"/>
  <c r="E401" i="1740"/>
  <c r="F401" i="1740"/>
  <c r="B402" i="1740"/>
  <c r="C402" i="1740"/>
  <c r="D402" i="1740"/>
  <c r="E402" i="1740"/>
  <c r="F402" i="1740"/>
  <c r="B403" i="1740"/>
  <c r="C403" i="1740"/>
  <c r="D403" i="1740"/>
  <c r="E403" i="1740"/>
  <c r="F403" i="1740"/>
  <c r="B404" i="1740"/>
  <c r="C404" i="1740"/>
  <c r="D404" i="1740"/>
  <c r="E404" i="1740"/>
  <c r="F404" i="1740"/>
  <c r="B405" i="1740"/>
  <c r="C405" i="1740"/>
  <c r="D405" i="1740"/>
  <c r="E405" i="1740"/>
  <c r="F405" i="1740"/>
  <c r="B406" i="1740"/>
  <c r="C406" i="1740"/>
  <c r="D406" i="1740"/>
  <c r="E406" i="1740"/>
  <c r="F406" i="1740"/>
  <c r="B407" i="1740"/>
  <c r="C407" i="1740"/>
  <c r="D407" i="1740"/>
  <c r="E407" i="1740"/>
  <c r="F407" i="1740"/>
  <c r="B408" i="1740"/>
  <c r="C408" i="1740"/>
  <c r="D408" i="1740"/>
  <c r="E408" i="1740"/>
  <c r="F408" i="1740"/>
  <c r="B409" i="1740"/>
  <c r="C409" i="1740"/>
  <c r="D409" i="1740"/>
  <c r="E409" i="1740"/>
  <c r="F409" i="1740"/>
  <c r="B410" i="1740"/>
  <c r="C410" i="1740"/>
  <c r="D410" i="1740"/>
  <c r="E410" i="1740"/>
  <c r="F410" i="1740"/>
  <c r="B411" i="1740"/>
  <c r="C411" i="1740"/>
  <c r="D411" i="1740"/>
  <c r="E411" i="1740"/>
  <c r="F411" i="1740"/>
  <c r="B412" i="1740"/>
  <c r="C412" i="1740"/>
  <c r="D412" i="1740"/>
  <c r="E412" i="1740"/>
  <c r="F412" i="1740"/>
  <c r="B413" i="1740"/>
  <c r="C413" i="1740"/>
  <c r="D413" i="1740"/>
  <c r="E413" i="1740"/>
  <c r="F413" i="1740"/>
  <c r="B414" i="1740"/>
  <c r="C414" i="1740"/>
  <c r="D414" i="1740"/>
  <c r="E414" i="1740"/>
  <c r="F414" i="1740"/>
  <c r="B415" i="1740"/>
  <c r="C415" i="1740"/>
  <c r="D415" i="1740"/>
  <c r="E415" i="1740"/>
  <c r="F415" i="1740"/>
  <c r="B416" i="1740"/>
  <c r="C416" i="1740"/>
  <c r="D416" i="1740"/>
  <c r="E416" i="1740"/>
  <c r="F416" i="1740"/>
  <c r="B417" i="1740"/>
  <c r="C417" i="1740"/>
  <c r="D417" i="1740"/>
  <c r="E417" i="1740"/>
  <c r="F417" i="1740"/>
  <c r="B418" i="1740"/>
  <c r="C418" i="1740"/>
  <c r="D418" i="1740"/>
  <c r="E418" i="1740"/>
  <c r="F418" i="1740"/>
  <c r="B419" i="1740"/>
  <c r="C419" i="1740"/>
  <c r="D419" i="1740"/>
  <c r="E419" i="1740"/>
  <c r="F419" i="1740"/>
  <c r="B420" i="1740"/>
  <c r="C420" i="1740"/>
  <c r="D420" i="1740"/>
  <c r="E420" i="1740"/>
  <c r="F420" i="1740"/>
  <c r="B421" i="1740"/>
  <c r="C421" i="1740"/>
  <c r="D421" i="1740"/>
  <c r="E421" i="1740"/>
  <c r="F421" i="1740"/>
  <c r="B422" i="1740"/>
  <c r="C422" i="1740"/>
  <c r="D422" i="1740"/>
  <c r="E422" i="1740"/>
  <c r="F422" i="1740"/>
  <c r="B423" i="1740"/>
  <c r="C423" i="1740"/>
  <c r="D423" i="1740"/>
  <c r="E423" i="1740"/>
  <c r="F423" i="1740"/>
  <c r="B424" i="1740"/>
  <c r="C424" i="1740"/>
  <c r="D424" i="1740"/>
  <c r="E424" i="1740"/>
  <c r="F424" i="1740"/>
  <c r="B425" i="1740"/>
  <c r="C425" i="1740"/>
  <c r="D425" i="1740"/>
  <c r="E425" i="1740"/>
  <c r="F425" i="1740"/>
  <c r="B426" i="1740"/>
  <c r="C426" i="1740"/>
  <c r="D426" i="1740"/>
  <c r="E426" i="1740"/>
  <c r="F426" i="1740"/>
  <c r="B427" i="1740"/>
  <c r="C427" i="1740"/>
  <c r="D427" i="1740"/>
  <c r="E427" i="1740"/>
  <c r="F427" i="1740"/>
  <c r="B428" i="1740"/>
  <c r="C428" i="1740"/>
  <c r="D428" i="1740"/>
  <c r="E428" i="1740"/>
  <c r="F428" i="1740"/>
  <c r="B429" i="1740"/>
  <c r="C429" i="1740"/>
  <c r="D429" i="1740"/>
  <c r="E429" i="1740"/>
  <c r="F429" i="1740"/>
  <c r="B430" i="1740"/>
  <c r="C430" i="1740"/>
  <c r="D430" i="1740"/>
  <c r="E430" i="1740"/>
  <c r="F430" i="1740"/>
  <c r="B431" i="1740"/>
  <c r="C431" i="1740"/>
  <c r="D431" i="1740"/>
  <c r="E431" i="1740"/>
  <c r="F431" i="1740"/>
  <c r="B432" i="1740"/>
  <c r="C432" i="1740"/>
  <c r="D432" i="1740"/>
  <c r="E432" i="1740"/>
  <c r="F432" i="1740"/>
  <c r="B433" i="1740"/>
  <c r="C433" i="1740"/>
  <c r="D433" i="1740"/>
  <c r="E433" i="1740"/>
  <c r="F433" i="1740"/>
  <c r="B434" i="1740"/>
  <c r="C434" i="1740"/>
  <c r="D434" i="1740"/>
  <c r="E434" i="1740"/>
  <c r="F434" i="1740"/>
  <c r="B435" i="1740"/>
  <c r="C435" i="1740"/>
  <c r="D435" i="1740"/>
  <c r="E435" i="1740"/>
  <c r="F435" i="1740"/>
  <c r="B436" i="1740"/>
  <c r="C436" i="1740"/>
  <c r="D436" i="1740"/>
  <c r="E436" i="1740"/>
  <c r="F436" i="1740"/>
  <c r="B437" i="1740"/>
  <c r="C437" i="1740"/>
  <c r="D437" i="1740"/>
  <c r="E437" i="1740"/>
  <c r="F437" i="1740"/>
  <c r="B438" i="1740"/>
  <c r="C438" i="1740"/>
  <c r="D438" i="1740"/>
  <c r="E438" i="1740"/>
  <c r="F438" i="1740"/>
  <c r="B439" i="1740"/>
  <c r="C439" i="1740"/>
  <c r="D439" i="1740"/>
  <c r="E439" i="1740"/>
  <c r="F439" i="1740"/>
  <c r="B440" i="1740"/>
  <c r="C440" i="1740"/>
  <c r="D440" i="1740"/>
  <c r="E440" i="1740"/>
  <c r="F440" i="1740"/>
  <c r="B441" i="1740"/>
  <c r="C441" i="1740"/>
  <c r="D441" i="1740"/>
  <c r="E441" i="1740"/>
  <c r="F441" i="1740"/>
  <c r="B442" i="1740"/>
  <c r="C442" i="1740"/>
  <c r="D442" i="1740"/>
  <c r="E442" i="1740"/>
  <c r="F442" i="1740"/>
  <c r="B443" i="1740"/>
  <c r="C443" i="1740"/>
  <c r="D443" i="1740"/>
  <c r="E443" i="1740"/>
  <c r="F443" i="1740"/>
  <c r="B444" i="1740"/>
  <c r="C444" i="1740"/>
  <c r="D444" i="1740"/>
  <c r="E444" i="1740"/>
  <c r="F444" i="1740"/>
  <c r="B445" i="1740"/>
  <c r="C445" i="1740"/>
  <c r="D445" i="1740"/>
  <c r="E445" i="1740"/>
  <c r="F445" i="1740"/>
  <c r="B446" i="1740"/>
  <c r="C446" i="1740"/>
  <c r="D446" i="1740"/>
  <c r="E446" i="1740"/>
  <c r="F446" i="1740"/>
  <c r="B447" i="1740"/>
  <c r="C447" i="1740"/>
  <c r="D447" i="1740"/>
  <c r="E447" i="1740"/>
  <c r="F447" i="1740"/>
  <c r="B448" i="1740"/>
  <c r="C448" i="1740"/>
  <c r="D448" i="1740"/>
  <c r="E448" i="1740"/>
  <c r="F448" i="1740"/>
  <c r="B449" i="1740"/>
  <c r="C449" i="1740"/>
  <c r="D449" i="1740"/>
  <c r="E449" i="1740"/>
  <c r="F449" i="1740"/>
  <c r="B450" i="1740"/>
  <c r="C450" i="1740"/>
  <c r="D450" i="1740"/>
  <c r="E450" i="1740"/>
  <c r="F450" i="1740"/>
  <c r="B451" i="1740"/>
  <c r="C451" i="1740"/>
  <c r="D451" i="1740"/>
  <c r="E451" i="1740"/>
  <c r="F451" i="1740"/>
  <c r="B452" i="1740"/>
  <c r="C452" i="1740"/>
  <c r="D452" i="1740"/>
  <c r="E452" i="1740"/>
  <c r="F452" i="1740"/>
  <c r="B453" i="1740"/>
  <c r="C453" i="1740"/>
  <c r="D453" i="1740"/>
  <c r="E453" i="1740"/>
  <c r="F453" i="1740"/>
  <c r="B454" i="1740"/>
  <c r="C454" i="1740"/>
  <c r="D454" i="1740"/>
  <c r="E454" i="1740"/>
  <c r="F454" i="1740"/>
  <c r="B455" i="1740"/>
  <c r="C455" i="1740"/>
  <c r="D455" i="1740"/>
  <c r="E455" i="1740"/>
  <c r="F455" i="1740"/>
  <c r="B456" i="1740"/>
  <c r="C456" i="1740"/>
  <c r="D456" i="1740"/>
  <c r="E456" i="1740"/>
  <c r="F456" i="1740"/>
  <c r="B457" i="1740"/>
  <c r="C457" i="1740"/>
  <c r="D457" i="1740"/>
  <c r="E457" i="1740"/>
  <c r="F457" i="1740"/>
  <c r="B458" i="1740"/>
  <c r="C458" i="1740"/>
  <c r="D458" i="1740"/>
  <c r="E458" i="1740"/>
  <c r="F458" i="1740"/>
  <c r="B459" i="1740"/>
  <c r="C459" i="1740"/>
  <c r="D459" i="1740"/>
  <c r="E459" i="1740"/>
  <c r="F459" i="1740"/>
  <c r="B460" i="1740"/>
  <c r="C460" i="1740"/>
  <c r="D460" i="1740"/>
  <c r="E460" i="1740"/>
  <c r="F460" i="1740"/>
  <c r="B461" i="1740"/>
  <c r="C461" i="1740"/>
  <c r="D461" i="1740"/>
  <c r="E461" i="1740"/>
  <c r="F461" i="1740"/>
  <c r="B462" i="1740"/>
  <c r="C462" i="1740"/>
  <c r="D462" i="1740"/>
  <c r="E462" i="1740"/>
  <c r="F462" i="1740"/>
  <c r="B463" i="1740"/>
  <c r="C463" i="1740"/>
  <c r="D463" i="1740"/>
  <c r="E463" i="1740"/>
  <c r="F463" i="1740"/>
  <c r="B464" i="1740"/>
  <c r="C464" i="1740"/>
  <c r="D464" i="1740"/>
  <c r="E464" i="1740"/>
  <c r="F464" i="1740"/>
  <c r="B465" i="1740"/>
  <c r="C465" i="1740"/>
  <c r="D465" i="1740"/>
  <c r="E465" i="1740"/>
  <c r="F465" i="1740"/>
  <c r="B466" i="1740"/>
  <c r="C466" i="1740"/>
  <c r="D466" i="1740"/>
  <c r="E466" i="1740"/>
  <c r="F466" i="1740"/>
  <c r="B467" i="1740"/>
  <c r="C467" i="1740"/>
  <c r="D467" i="1740"/>
  <c r="E467" i="1740"/>
  <c r="F467" i="1740"/>
  <c r="B468" i="1740"/>
  <c r="C468" i="1740"/>
  <c r="D468" i="1740"/>
  <c r="E468" i="1740"/>
  <c r="F468" i="1740"/>
  <c r="B469" i="1740"/>
  <c r="C469" i="1740"/>
  <c r="D469" i="1740"/>
  <c r="E469" i="1740"/>
  <c r="F469" i="1740"/>
  <c r="B470" i="1740"/>
  <c r="C470" i="1740"/>
  <c r="D470" i="1740"/>
  <c r="E470" i="1740"/>
  <c r="F470" i="1740"/>
  <c r="B471" i="1740"/>
  <c r="C471" i="1740"/>
  <c r="D471" i="1740"/>
  <c r="E471" i="1740"/>
  <c r="F471" i="1740"/>
  <c r="B472" i="1740"/>
  <c r="C472" i="1740"/>
  <c r="D472" i="1740"/>
  <c r="E472" i="1740"/>
  <c r="F472" i="1740"/>
  <c r="B473" i="1740"/>
  <c r="C473" i="1740"/>
  <c r="D473" i="1740"/>
  <c r="E473" i="1740"/>
  <c r="F473" i="1740"/>
  <c r="B474" i="1740"/>
  <c r="C474" i="1740"/>
  <c r="D474" i="1740"/>
  <c r="E474" i="1740"/>
  <c r="F474" i="1740"/>
  <c r="B475" i="1740"/>
  <c r="C475" i="1740"/>
  <c r="D475" i="1740"/>
  <c r="E475" i="1740"/>
  <c r="F475" i="1740"/>
  <c r="B476" i="1740"/>
  <c r="C476" i="1740"/>
  <c r="D476" i="1740"/>
  <c r="E476" i="1740"/>
  <c r="F476" i="1740"/>
  <c r="B477" i="1740"/>
  <c r="C477" i="1740"/>
  <c r="D477" i="1740"/>
  <c r="E477" i="1740"/>
  <c r="F477" i="1740"/>
  <c r="B478" i="1740"/>
  <c r="C478" i="1740"/>
  <c r="D478" i="1740"/>
  <c r="E478" i="1740"/>
  <c r="F478" i="1740"/>
  <c r="B479" i="1740"/>
  <c r="C479" i="1740"/>
  <c r="D479" i="1740"/>
  <c r="E479" i="1740"/>
  <c r="F479" i="1740"/>
  <c r="B480" i="1740"/>
  <c r="C480" i="1740"/>
  <c r="D480" i="1740"/>
  <c r="E480" i="1740"/>
  <c r="F480" i="1740"/>
  <c r="B481" i="1740"/>
  <c r="C481" i="1740"/>
  <c r="D481" i="1740"/>
  <c r="E481" i="1740"/>
  <c r="F481" i="1740"/>
  <c r="B482" i="1740"/>
  <c r="C482" i="1740"/>
  <c r="D482" i="1740"/>
  <c r="E482" i="1740"/>
  <c r="F482" i="1740"/>
  <c r="B483" i="1740"/>
  <c r="C483" i="1740"/>
  <c r="D483" i="1740"/>
  <c r="E483" i="1740"/>
  <c r="F483" i="1740"/>
  <c r="B484" i="1740"/>
  <c r="C484" i="1740"/>
  <c r="D484" i="1740"/>
  <c r="E484" i="1740"/>
  <c r="F484" i="1740"/>
  <c r="B485" i="1740"/>
  <c r="C485" i="1740"/>
  <c r="D485" i="1740"/>
  <c r="E485" i="1740"/>
  <c r="F485" i="1740"/>
  <c r="B486" i="1740"/>
  <c r="C486" i="1740"/>
  <c r="D486" i="1740"/>
  <c r="E486" i="1740"/>
  <c r="F486" i="1740"/>
  <c r="B487" i="1740"/>
  <c r="C487" i="1740"/>
  <c r="D487" i="1740"/>
  <c r="E487" i="1740"/>
  <c r="F487" i="1740"/>
  <c r="B488" i="1740"/>
  <c r="C488" i="1740"/>
  <c r="D488" i="1740"/>
  <c r="E488" i="1740"/>
  <c r="F488" i="1740"/>
  <c r="B489" i="1740"/>
  <c r="C489" i="1740"/>
  <c r="D489" i="1740"/>
  <c r="E489" i="1740"/>
  <c r="F489" i="1740"/>
  <c r="B490" i="1740"/>
  <c r="C490" i="1740"/>
  <c r="D490" i="1740"/>
  <c r="E490" i="1740"/>
  <c r="F490" i="1740"/>
  <c r="B491" i="1740"/>
  <c r="C491" i="1740"/>
  <c r="D491" i="1740"/>
  <c r="E491" i="1740"/>
  <c r="F491" i="1740"/>
  <c r="B492" i="1740"/>
  <c r="C492" i="1740"/>
  <c r="D492" i="1740"/>
  <c r="E492" i="1740"/>
  <c r="F492" i="1740"/>
  <c r="B493" i="1740"/>
  <c r="C493" i="1740"/>
  <c r="D493" i="1740"/>
  <c r="E493" i="1740"/>
  <c r="F493" i="1740"/>
  <c r="B494" i="1740"/>
  <c r="C494" i="1740"/>
  <c r="D494" i="1740"/>
  <c r="E494" i="1740"/>
  <c r="F494" i="1740"/>
  <c r="B495" i="1740"/>
  <c r="C495" i="1740"/>
  <c r="D495" i="1740"/>
  <c r="E495" i="1740"/>
  <c r="F495" i="1740"/>
  <c r="B496" i="1740"/>
  <c r="C496" i="1740"/>
  <c r="D496" i="1740"/>
  <c r="E496" i="1740"/>
  <c r="F496" i="1740"/>
  <c r="B497" i="1740"/>
  <c r="C497" i="1740"/>
  <c r="D497" i="1740"/>
  <c r="E497" i="1740"/>
  <c r="F497" i="1740"/>
  <c r="B498" i="1740"/>
  <c r="C498" i="1740"/>
  <c r="D498" i="1740"/>
  <c r="E498" i="1740"/>
  <c r="F498" i="1740"/>
  <c r="B499" i="1740"/>
  <c r="C499" i="1740"/>
  <c r="D499" i="1740"/>
  <c r="E499" i="1740"/>
  <c r="F499" i="1740"/>
  <c r="B500" i="1740"/>
  <c r="C500" i="1740"/>
  <c r="D500" i="1740"/>
  <c r="E500" i="1740"/>
  <c r="F500" i="1740"/>
  <c r="B501" i="1740"/>
  <c r="C501" i="1740"/>
  <c r="D501" i="1740"/>
  <c r="E501" i="1740"/>
  <c r="F501" i="1740"/>
  <c r="B502" i="1740"/>
  <c r="C502" i="1740"/>
  <c r="D502" i="1740"/>
  <c r="E502" i="1740"/>
  <c r="F502" i="1740"/>
  <c r="B503" i="1740"/>
  <c r="C503" i="1740"/>
  <c r="D503" i="1740"/>
  <c r="E503" i="1740"/>
  <c r="F503" i="1740"/>
  <c r="B504" i="1740"/>
  <c r="C504" i="1740"/>
  <c r="D504" i="1740"/>
  <c r="E504" i="1740"/>
  <c r="F504" i="1740"/>
  <c r="B505" i="1740"/>
  <c r="C505" i="1740"/>
  <c r="D505" i="1740"/>
  <c r="E505" i="1740"/>
  <c r="F505" i="1740"/>
  <c r="B506" i="1740"/>
  <c r="C506" i="1740"/>
  <c r="D506" i="1740"/>
  <c r="E506" i="1740"/>
  <c r="F506" i="1740"/>
  <c r="B507" i="1740"/>
  <c r="C507" i="1740"/>
  <c r="D507" i="1740"/>
  <c r="E507" i="1740"/>
  <c r="F507" i="1740"/>
  <c r="B508" i="1740"/>
  <c r="C508" i="1740"/>
  <c r="D508" i="1740"/>
  <c r="E508" i="1740"/>
  <c r="F508" i="1740"/>
  <c r="B509" i="1740"/>
  <c r="C509" i="1740"/>
  <c r="D509" i="1740"/>
  <c r="E509" i="1740"/>
  <c r="F509" i="1740"/>
  <c r="B510" i="1740"/>
  <c r="C510" i="1740"/>
  <c r="D510" i="1740"/>
  <c r="E510" i="1740"/>
  <c r="F510" i="1740"/>
  <c r="B511" i="1740"/>
  <c r="C511" i="1740"/>
  <c r="D511" i="1740"/>
  <c r="E511" i="1740"/>
  <c r="F511" i="1740"/>
  <c r="B512" i="1740"/>
  <c r="C512" i="1740"/>
  <c r="D512" i="1740"/>
  <c r="E512" i="1740"/>
  <c r="F512" i="1740"/>
  <c r="B513" i="1740"/>
  <c r="C513" i="1740"/>
  <c r="D513" i="1740"/>
  <c r="E513" i="1740"/>
  <c r="F513" i="1740"/>
  <c r="B514" i="1740"/>
  <c r="C514" i="1740"/>
  <c r="D514" i="1740"/>
  <c r="E514" i="1740"/>
  <c r="F514" i="1740"/>
  <c r="B515" i="1740"/>
  <c r="C515" i="1740"/>
  <c r="D515" i="1740"/>
  <c r="E515" i="1740"/>
  <c r="F515" i="1740"/>
  <c r="B516" i="1740"/>
  <c r="C516" i="1740"/>
  <c r="D516" i="1740"/>
  <c r="E516" i="1740"/>
  <c r="F516" i="1740"/>
  <c r="B517" i="1740"/>
  <c r="C517" i="1740"/>
  <c r="D517" i="1740"/>
  <c r="E517" i="1740"/>
  <c r="F517" i="1740"/>
  <c r="B518" i="1740"/>
  <c r="C518" i="1740"/>
  <c r="D518" i="1740"/>
  <c r="E518" i="1740"/>
  <c r="F518" i="1740"/>
  <c r="B519" i="1740"/>
  <c r="C519" i="1740"/>
  <c r="D519" i="1740"/>
  <c r="E519" i="1740"/>
  <c r="F519" i="1740"/>
  <c r="B520" i="1740"/>
  <c r="C520" i="1740"/>
  <c r="D520" i="1740"/>
  <c r="E520" i="1740"/>
  <c r="F520" i="1740"/>
  <c r="B521" i="1740"/>
  <c r="C521" i="1740"/>
  <c r="D521" i="1740"/>
  <c r="E521" i="1740"/>
  <c r="F521" i="1740"/>
  <c r="B522" i="1740"/>
  <c r="C522" i="1740"/>
  <c r="D522" i="1740"/>
  <c r="E522" i="1740"/>
  <c r="F522" i="1740"/>
  <c r="B523" i="1740"/>
  <c r="C523" i="1740"/>
  <c r="D523" i="1740"/>
  <c r="E523" i="1740"/>
  <c r="F523" i="1740"/>
  <c r="B524" i="1740"/>
  <c r="C524" i="1740"/>
  <c r="D524" i="1740"/>
  <c r="E524" i="1740"/>
  <c r="F524" i="1740"/>
  <c r="B525" i="1740"/>
  <c r="C525" i="1740"/>
  <c r="D525" i="1740"/>
  <c r="E525" i="1740"/>
  <c r="F525" i="1740"/>
  <c r="B526" i="1740"/>
  <c r="C526" i="1740"/>
  <c r="D526" i="1740"/>
  <c r="E526" i="1740"/>
  <c r="F526" i="1740"/>
  <c r="B527" i="1740"/>
  <c r="C527" i="1740"/>
  <c r="D527" i="1740"/>
  <c r="E527" i="1740"/>
  <c r="F527" i="1740"/>
  <c r="B528" i="1740"/>
  <c r="C528" i="1740"/>
  <c r="D528" i="1740"/>
  <c r="E528" i="1740"/>
  <c r="F528" i="1740"/>
  <c r="B529" i="1740"/>
  <c r="C529" i="1740"/>
  <c r="D529" i="1740"/>
  <c r="E529" i="1740"/>
  <c r="F529" i="1740"/>
  <c r="B530" i="1740"/>
  <c r="C530" i="1740"/>
  <c r="D530" i="1740"/>
  <c r="E530" i="1740"/>
  <c r="F530" i="1740"/>
  <c r="B531" i="1740"/>
  <c r="C531" i="1740"/>
  <c r="D531" i="1740"/>
  <c r="E531" i="1740"/>
  <c r="F531" i="1740"/>
  <c r="B532" i="1740"/>
  <c r="C532" i="1740"/>
  <c r="D532" i="1740"/>
  <c r="E532" i="1740"/>
  <c r="F532" i="1740"/>
  <c r="B533" i="1740"/>
  <c r="C533" i="1740"/>
  <c r="D533" i="1740"/>
  <c r="E533" i="1740"/>
  <c r="F533" i="1740"/>
  <c r="B534" i="1740"/>
  <c r="C534" i="1740"/>
  <c r="D534" i="1740"/>
  <c r="E534" i="1740"/>
  <c r="F534" i="1740"/>
  <c r="B535" i="1740"/>
  <c r="C535" i="1740"/>
  <c r="D535" i="1740"/>
  <c r="E535" i="1740"/>
  <c r="F535" i="1740"/>
  <c r="B536" i="1740"/>
  <c r="C536" i="1740"/>
  <c r="D536" i="1740"/>
  <c r="E536" i="1740"/>
  <c r="F536" i="1740"/>
  <c r="B537" i="1740"/>
  <c r="C537" i="1740"/>
  <c r="D537" i="1740"/>
  <c r="E537" i="1740"/>
  <c r="F537" i="1740"/>
  <c r="B538" i="1740"/>
  <c r="C538" i="1740"/>
  <c r="D538" i="1740"/>
  <c r="E538" i="1740"/>
  <c r="F538" i="1740"/>
  <c r="B539" i="1740"/>
  <c r="C539" i="1740"/>
  <c r="D539" i="1740"/>
  <c r="E539" i="1740"/>
  <c r="F539" i="1740"/>
  <c r="B540" i="1740"/>
  <c r="C540" i="1740"/>
  <c r="D540" i="1740"/>
  <c r="E540" i="1740"/>
  <c r="F540" i="1740"/>
  <c r="B541" i="1740"/>
  <c r="C541" i="1740"/>
  <c r="D541" i="1740"/>
  <c r="E541" i="1740"/>
  <c r="F541" i="1740"/>
  <c r="B542" i="1740"/>
  <c r="C542" i="1740"/>
  <c r="D542" i="1740"/>
  <c r="E542" i="1740"/>
  <c r="F542" i="1740"/>
  <c r="B543" i="1740"/>
  <c r="C543" i="1740"/>
  <c r="D543" i="1740"/>
  <c r="E543" i="1740"/>
  <c r="F543" i="1740"/>
  <c r="B544" i="1740"/>
  <c r="C544" i="1740"/>
  <c r="D544" i="1740"/>
  <c r="E544" i="1740"/>
  <c r="F544" i="1740"/>
  <c r="B545" i="1740"/>
  <c r="C545" i="1740"/>
  <c r="D545" i="1740"/>
  <c r="E545" i="1740"/>
  <c r="F545" i="1740"/>
  <c r="B546" i="1740"/>
  <c r="C546" i="1740"/>
  <c r="D546" i="1740"/>
  <c r="E546" i="1740"/>
  <c r="F546" i="1740"/>
  <c r="B547" i="1740"/>
  <c r="C547" i="1740"/>
  <c r="D547" i="1740"/>
  <c r="E547" i="1740"/>
  <c r="F547" i="1740"/>
  <c r="B548" i="1740"/>
  <c r="C548" i="1740"/>
  <c r="D548" i="1740"/>
  <c r="E548" i="1740"/>
  <c r="F548" i="1740"/>
  <c r="B549" i="1740"/>
  <c r="C549" i="1740"/>
  <c r="D549" i="1740"/>
  <c r="E549" i="1740"/>
  <c r="F549" i="1740"/>
  <c r="B550" i="1740"/>
  <c r="C550" i="1740"/>
  <c r="D550" i="1740"/>
  <c r="E550" i="1740"/>
  <c r="F550" i="1740"/>
  <c r="B551" i="1740"/>
  <c r="C551" i="1740"/>
  <c r="D551" i="1740"/>
  <c r="E551" i="1740"/>
  <c r="F551" i="1740"/>
  <c r="B552" i="1740"/>
  <c r="C552" i="1740"/>
  <c r="D552" i="1740"/>
  <c r="E552" i="1740"/>
  <c r="F552" i="1740"/>
  <c r="B553" i="1740"/>
  <c r="C553" i="1740"/>
  <c r="D553" i="1740"/>
  <c r="E553" i="1740"/>
  <c r="F553" i="1740"/>
  <c r="B554" i="1740"/>
  <c r="C554" i="1740"/>
  <c r="D554" i="1740"/>
  <c r="E554" i="1740"/>
  <c r="F554" i="1740"/>
  <c r="B555" i="1740"/>
  <c r="C555" i="1740"/>
  <c r="D555" i="1740"/>
  <c r="E555" i="1740"/>
  <c r="F555" i="1740"/>
  <c r="B556" i="1740"/>
  <c r="C556" i="1740"/>
  <c r="D556" i="1740"/>
  <c r="E556" i="1740"/>
  <c r="F556" i="1740"/>
  <c r="B557" i="1740"/>
  <c r="C557" i="1740"/>
  <c r="D557" i="1740"/>
  <c r="E557" i="1740"/>
  <c r="F557" i="1740"/>
  <c r="B558" i="1740"/>
  <c r="C558" i="1740"/>
  <c r="D558" i="1740"/>
  <c r="E558" i="1740"/>
  <c r="F558" i="1740"/>
  <c r="B559" i="1740"/>
  <c r="C559" i="1740"/>
  <c r="D559" i="1740"/>
  <c r="E559" i="1740"/>
  <c r="F559" i="1740"/>
  <c r="B560" i="1740"/>
  <c r="C560" i="1740"/>
  <c r="D560" i="1740"/>
  <c r="E560" i="1740"/>
  <c r="F560" i="1740"/>
  <c r="B561" i="1740"/>
  <c r="C561" i="1740"/>
  <c r="D561" i="1740"/>
  <c r="E561" i="1740"/>
  <c r="F561" i="1740"/>
  <c r="B562" i="1740"/>
  <c r="C562" i="1740"/>
  <c r="D562" i="1740"/>
  <c r="E562" i="1740"/>
  <c r="F562" i="1740"/>
  <c r="B563" i="1740"/>
  <c r="C563" i="1740"/>
  <c r="D563" i="1740"/>
  <c r="E563" i="1740"/>
  <c r="F563" i="1740"/>
  <c r="B564" i="1740"/>
  <c r="C564" i="1740"/>
  <c r="D564" i="1740"/>
  <c r="E564" i="1740"/>
  <c r="F564" i="1740"/>
  <c r="B565" i="1740"/>
  <c r="C565" i="1740"/>
  <c r="D565" i="1740"/>
  <c r="E565" i="1740"/>
  <c r="F565" i="1740"/>
  <c r="B566" i="1740"/>
  <c r="C566" i="1740"/>
  <c r="D566" i="1740"/>
  <c r="E566" i="1740"/>
  <c r="F566" i="1740"/>
  <c r="B567" i="1740"/>
  <c r="C567" i="1740"/>
  <c r="D567" i="1740"/>
  <c r="E567" i="1740"/>
  <c r="F567" i="1740"/>
  <c r="B568" i="1740"/>
  <c r="C568" i="1740"/>
  <c r="D568" i="1740"/>
  <c r="E568" i="1740"/>
  <c r="F568" i="1740"/>
  <c r="B569" i="1740"/>
  <c r="C569" i="1740"/>
  <c r="D569" i="1740"/>
  <c r="E569" i="1740"/>
  <c r="F569" i="1740"/>
  <c r="B570" i="1740"/>
  <c r="C570" i="1740"/>
  <c r="D570" i="1740"/>
  <c r="E570" i="1740"/>
  <c r="F570" i="1740"/>
  <c r="B571" i="1740"/>
  <c r="C571" i="1740"/>
  <c r="D571" i="1740"/>
  <c r="E571" i="1740"/>
  <c r="F571" i="1740"/>
  <c r="B572" i="1740"/>
  <c r="C572" i="1740"/>
  <c r="D572" i="1740"/>
  <c r="E572" i="1740"/>
  <c r="F572" i="1740"/>
  <c r="B573" i="1740"/>
  <c r="C573" i="1740"/>
  <c r="D573" i="1740"/>
  <c r="E573" i="1740"/>
  <c r="F573" i="1740"/>
  <c r="B574" i="1740"/>
  <c r="C574" i="1740"/>
  <c r="D574" i="1740"/>
  <c r="E574" i="1740"/>
  <c r="F574" i="1740"/>
  <c r="B575" i="1740"/>
  <c r="C575" i="1740"/>
  <c r="D575" i="1740"/>
  <c r="E575" i="1740"/>
  <c r="F575" i="1740"/>
  <c r="B576" i="1740"/>
  <c r="C576" i="1740"/>
  <c r="D576" i="1740"/>
  <c r="E576" i="1740"/>
  <c r="F576" i="1740"/>
  <c r="B577" i="1740"/>
  <c r="C577" i="1740"/>
  <c r="D577" i="1740"/>
  <c r="E577" i="1740"/>
  <c r="F577" i="1740"/>
  <c r="B578" i="1740"/>
  <c r="C578" i="1740"/>
  <c r="D578" i="1740"/>
  <c r="E578" i="1740"/>
  <c r="F578" i="1740"/>
  <c r="B579" i="1740"/>
  <c r="C579" i="1740"/>
  <c r="D579" i="1740"/>
  <c r="E579" i="1740"/>
  <c r="F579" i="1740"/>
  <c r="B580" i="1740"/>
  <c r="C580" i="1740"/>
  <c r="D580" i="1740"/>
  <c r="E580" i="1740"/>
  <c r="F580" i="1740"/>
  <c r="B581" i="1740"/>
  <c r="C581" i="1740"/>
  <c r="D581" i="1740"/>
  <c r="E581" i="1740"/>
  <c r="F581" i="1740"/>
  <c r="B582" i="1740"/>
  <c r="C582" i="1740"/>
  <c r="D582" i="1740"/>
  <c r="E582" i="1740"/>
  <c r="F582" i="1740"/>
  <c r="B583" i="1740"/>
  <c r="C583" i="1740"/>
  <c r="D583" i="1740"/>
  <c r="E583" i="1740"/>
  <c r="F583" i="1740"/>
  <c r="B584" i="1740"/>
  <c r="C584" i="1740"/>
  <c r="D584" i="1740"/>
  <c r="E584" i="1740"/>
  <c r="F584" i="1740"/>
  <c r="B585" i="1740"/>
  <c r="C585" i="1740"/>
  <c r="D585" i="1740"/>
  <c r="E585" i="1740"/>
  <c r="F585" i="1740"/>
  <c r="B586" i="1740"/>
  <c r="C586" i="1740"/>
  <c r="D586" i="1740"/>
  <c r="E586" i="1740"/>
  <c r="F586" i="1740"/>
  <c r="B587" i="1740"/>
  <c r="C587" i="1740"/>
  <c r="D587" i="1740"/>
  <c r="E587" i="1740"/>
  <c r="F587" i="1740"/>
  <c r="B588" i="1740"/>
  <c r="C588" i="1740"/>
  <c r="D588" i="1740"/>
  <c r="E588" i="1740"/>
  <c r="F588" i="1740"/>
  <c r="B589" i="1740"/>
  <c r="C589" i="1740"/>
  <c r="D589" i="1740"/>
  <c r="E589" i="1740"/>
  <c r="F589" i="1740"/>
  <c r="B590" i="1740"/>
  <c r="C590" i="1740"/>
  <c r="D590" i="1740"/>
  <c r="E590" i="1740"/>
  <c r="F590" i="1740"/>
  <c r="B591" i="1740"/>
  <c r="C591" i="1740"/>
  <c r="D591" i="1740"/>
  <c r="E591" i="1740"/>
  <c r="F591" i="1740"/>
  <c r="B592" i="1740"/>
  <c r="C592" i="1740"/>
  <c r="D592" i="1740"/>
  <c r="E592" i="1740"/>
  <c r="F592" i="1740"/>
  <c r="B593" i="1740"/>
  <c r="C593" i="1740"/>
  <c r="D593" i="1740"/>
  <c r="E593" i="1740"/>
  <c r="F593" i="1740"/>
  <c r="B594" i="1740"/>
  <c r="C594" i="1740"/>
  <c r="D594" i="1740"/>
  <c r="E594" i="1740"/>
  <c r="F594" i="1740"/>
  <c r="B595" i="1740"/>
  <c r="C595" i="1740"/>
  <c r="D595" i="1740"/>
  <c r="E595" i="1740"/>
  <c r="F595" i="1740"/>
  <c r="B596" i="1740"/>
  <c r="C596" i="1740"/>
  <c r="D596" i="1740"/>
  <c r="E596" i="1740"/>
  <c r="F596" i="1740"/>
  <c r="B597" i="1740"/>
  <c r="C597" i="1740"/>
  <c r="D597" i="1740"/>
  <c r="E597" i="1740"/>
  <c r="F597" i="1740"/>
  <c r="B598" i="1740"/>
  <c r="C598" i="1740"/>
  <c r="D598" i="1740"/>
  <c r="E598" i="1740"/>
  <c r="F598" i="1740"/>
  <c r="B599" i="1740"/>
  <c r="C599" i="1740"/>
  <c r="D599" i="1740"/>
  <c r="E599" i="1740"/>
  <c r="F599" i="1740"/>
  <c r="B600" i="1740"/>
  <c r="C600" i="1740"/>
  <c r="D600" i="1740"/>
  <c r="E600" i="1740"/>
  <c r="F600" i="1740"/>
  <c r="B601" i="1740"/>
  <c r="C601" i="1740"/>
  <c r="D601" i="1740"/>
  <c r="E601" i="1740"/>
  <c r="F601" i="1740"/>
  <c r="C2" i="1740"/>
  <c r="D2" i="1740"/>
  <c r="E2" i="1740"/>
  <c r="F2" i="1740"/>
  <c r="B2" i="1740"/>
  <c r="B3" i="1739"/>
  <c r="C3" i="1739"/>
  <c r="D3" i="1739"/>
  <c r="E3" i="1739"/>
  <c r="F3" i="1739"/>
  <c r="B4" i="1739"/>
  <c r="C4" i="1739"/>
  <c r="D4" i="1739"/>
  <c r="E4" i="1739"/>
  <c r="F4" i="1739"/>
  <c r="B5" i="1739"/>
  <c r="C5" i="1739"/>
  <c r="D5" i="1739"/>
  <c r="E5" i="1739"/>
  <c r="F5" i="1739"/>
  <c r="B6" i="1739"/>
  <c r="C6" i="1739"/>
  <c r="D6" i="1739"/>
  <c r="E6" i="1739"/>
  <c r="F6" i="1739"/>
  <c r="B7" i="1739"/>
  <c r="C7" i="1739"/>
  <c r="D7" i="1739"/>
  <c r="E7" i="1739"/>
  <c r="F7" i="1739"/>
  <c r="B8" i="1739"/>
  <c r="C8" i="1739"/>
  <c r="D8" i="1739"/>
  <c r="E8" i="1739"/>
  <c r="F8" i="1739"/>
  <c r="B9" i="1739"/>
  <c r="C9" i="1739"/>
  <c r="D9" i="1739"/>
  <c r="E9" i="1739"/>
  <c r="F9" i="1739"/>
  <c r="B10" i="1739"/>
  <c r="C10" i="1739"/>
  <c r="D10" i="1739"/>
  <c r="E10" i="1739"/>
  <c r="F10" i="1739"/>
  <c r="B11" i="1739"/>
  <c r="C11" i="1739"/>
  <c r="D11" i="1739"/>
  <c r="E11" i="1739"/>
  <c r="F11" i="1739"/>
  <c r="B12" i="1739"/>
  <c r="C12" i="1739"/>
  <c r="D12" i="1739"/>
  <c r="E12" i="1739"/>
  <c r="F12" i="1739"/>
  <c r="B13" i="1739"/>
  <c r="C13" i="1739"/>
  <c r="D13" i="1739"/>
  <c r="E13" i="1739"/>
  <c r="F13" i="1739"/>
  <c r="B14" i="1739"/>
  <c r="C14" i="1739"/>
  <c r="D14" i="1739"/>
  <c r="E14" i="1739"/>
  <c r="F14" i="1739"/>
  <c r="B15" i="1739"/>
  <c r="C15" i="1739"/>
  <c r="D15" i="1739"/>
  <c r="E15" i="1739"/>
  <c r="F15" i="1739"/>
  <c r="B16" i="1739"/>
  <c r="C16" i="1739"/>
  <c r="D16" i="1739"/>
  <c r="E16" i="1739"/>
  <c r="F16" i="1739"/>
  <c r="B17" i="1739"/>
  <c r="C17" i="1739"/>
  <c r="D17" i="1739"/>
  <c r="E17" i="1739"/>
  <c r="F17" i="1739"/>
  <c r="B18" i="1739"/>
  <c r="C18" i="1739"/>
  <c r="D18" i="1739"/>
  <c r="E18" i="1739"/>
  <c r="F18" i="1739"/>
  <c r="B19" i="1739"/>
  <c r="C19" i="1739"/>
  <c r="D19" i="1739"/>
  <c r="E19" i="1739"/>
  <c r="F19" i="1739"/>
  <c r="B20" i="1739"/>
  <c r="C20" i="1739"/>
  <c r="D20" i="1739"/>
  <c r="E20" i="1739"/>
  <c r="F20" i="1739"/>
  <c r="B21" i="1739"/>
  <c r="C21" i="1739"/>
  <c r="D21" i="1739"/>
  <c r="E21" i="1739"/>
  <c r="F21" i="1739"/>
  <c r="B22" i="1739"/>
  <c r="C22" i="1739"/>
  <c r="D22" i="1739"/>
  <c r="E22" i="1739"/>
  <c r="F22" i="1739"/>
  <c r="B23" i="1739"/>
  <c r="C23" i="1739"/>
  <c r="D23" i="1739"/>
  <c r="E23" i="1739"/>
  <c r="F23" i="1739"/>
  <c r="B24" i="1739"/>
  <c r="C24" i="1739"/>
  <c r="D24" i="1739"/>
  <c r="E24" i="1739"/>
  <c r="F24" i="1739"/>
  <c r="B25" i="1739"/>
  <c r="C25" i="1739"/>
  <c r="D25" i="1739"/>
  <c r="E25" i="1739"/>
  <c r="F25" i="1739"/>
  <c r="B26" i="1739"/>
  <c r="C26" i="1739"/>
  <c r="D26" i="1739"/>
  <c r="E26" i="1739"/>
  <c r="F26" i="1739"/>
  <c r="B27" i="1739"/>
  <c r="C27" i="1739"/>
  <c r="D27" i="1739"/>
  <c r="E27" i="1739"/>
  <c r="F27" i="1739"/>
  <c r="B28" i="1739"/>
  <c r="C28" i="1739"/>
  <c r="D28" i="1739"/>
  <c r="E28" i="1739"/>
  <c r="F28" i="1739"/>
  <c r="B29" i="1739"/>
  <c r="C29" i="1739"/>
  <c r="D29" i="1739"/>
  <c r="E29" i="1739"/>
  <c r="F29" i="1739"/>
  <c r="B30" i="1739"/>
  <c r="C30" i="1739"/>
  <c r="D30" i="1739"/>
  <c r="E30" i="1739"/>
  <c r="F30" i="1739"/>
  <c r="B31" i="1739"/>
  <c r="C31" i="1739"/>
  <c r="D31" i="1739"/>
  <c r="E31" i="1739"/>
  <c r="F31" i="1739"/>
  <c r="B32" i="1739"/>
  <c r="C32" i="1739"/>
  <c r="D32" i="1739"/>
  <c r="E32" i="1739"/>
  <c r="F32" i="1739"/>
  <c r="B33" i="1739"/>
  <c r="C33" i="1739"/>
  <c r="D33" i="1739"/>
  <c r="E33" i="1739"/>
  <c r="F33" i="1739"/>
  <c r="B34" i="1739"/>
  <c r="C34" i="1739"/>
  <c r="D34" i="1739"/>
  <c r="E34" i="1739"/>
  <c r="F34" i="1739"/>
  <c r="B35" i="1739"/>
  <c r="C35" i="1739"/>
  <c r="D35" i="1739"/>
  <c r="E35" i="1739"/>
  <c r="F35" i="1739"/>
  <c r="B36" i="1739"/>
  <c r="C36" i="1739"/>
  <c r="D36" i="1739"/>
  <c r="E36" i="1739"/>
  <c r="F36" i="1739"/>
  <c r="B37" i="1739"/>
  <c r="C37" i="1739"/>
  <c r="D37" i="1739"/>
  <c r="E37" i="1739"/>
  <c r="F37" i="1739"/>
  <c r="B38" i="1739"/>
  <c r="C38" i="1739"/>
  <c r="D38" i="1739"/>
  <c r="E38" i="1739"/>
  <c r="F38" i="1739"/>
  <c r="B39" i="1739"/>
  <c r="C39" i="1739"/>
  <c r="D39" i="1739"/>
  <c r="E39" i="1739"/>
  <c r="F39" i="1739"/>
  <c r="B40" i="1739"/>
  <c r="C40" i="1739"/>
  <c r="D40" i="1739"/>
  <c r="E40" i="1739"/>
  <c r="F40" i="1739"/>
  <c r="B41" i="1739"/>
  <c r="C41" i="1739"/>
  <c r="D41" i="1739"/>
  <c r="E41" i="1739"/>
  <c r="F41" i="1739"/>
  <c r="B42" i="1739"/>
  <c r="C42" i="1739"/>
  <c r="D42" i="1739"/>
  <c r="E42" i="1739"/>
  <c r="F42" i="1739"/>
  <c r="B43" i="1739"/>
  <c r="C43" i="1739"/>
  <c r="D43" i="1739"/>
  <c r="E43" i="1739"/>
  <c r="F43" i="1739"/>
  <c r="B44" i="1739"/>
  <c r="C44" i="1739"/>
  <c r="D44" i="1739"/>
  <c r="E44" i="1739"/>
  <c r="F44" i="1739"/>
  <c r="B45" i="1739"/>
  <c r="C45" i="1739"/>
  <c r="D45" i="1739"/>
  <c r="E45" i="1739"/>
  <c r="F45" i="1739"/>
  <c r="B46" i="1739"/>
  <c r="C46" i="1739"/>
  <c r="D46" i="1739"/>
  <c r="E46" i="1739"/>
  <c r="F46" i="1739"/>
  <c r="B47" i="1739"/>
  <c r="C47" i="1739"/>
  <c r="D47" i="1739"/>
  <c r="E47" i="1739"/>
  <c r="F47" i="1739"/>
  <c r="B48" i="1739"/>
  <c r="C48" i="1739"/>
  <c r="D48" i="1739"/>
  <c r="E48" i="1739"/>
  <c r="F48" i="1739"/>
  <c r="B49" i="1739"/>
  <c r="C49" i="1739"/>
  <c r="D49" i="1739"/>
  <c r="E49" i="1739"/>
  <c r="F49" i="1739"/>
  <c r="B50" i="1739"/>
  <c r="C50" i="1739"/>
  <c r="D50" i="1739"/>
  <c r="E50" i="1739"/>
  <c r="F50" i="1739"/>
  <c r="B51" i="1739"/>
  <c r="C51" i="1739"/>
  <c r="D51" i="1739"/>
  <c r="E51" i="1739"/>
  <c r="F51" i="1739"/>
  <c r="B52" i="1739"/>
  <c r="C52" i="1739"/>
  <c r="D52" i="1739"/>
  <c r="E52" i="1739"/>
  <c r="F52" i="1739"/>
  <c r="B53" i="1739"/>
  <c r="C53" i="1739"/>
  <c r="D53" i="1739"/>
  <c r="E53" i="1739"/>
  <c r="F53" i="1739"/>
  <c r="B54" i="1739"/>
  <c r="C54" i="1739"/>
  <c r="D54" i="1739"/>
  <c r="E54" i="1739"/>
  <c r="F54" i="1739"/>
  <c r="B55" i="1739"/>
  <c r="C55" i="1739"/>
  <c r="D55" i="1739"/>
  <c r="E55" i="1739"/>
  <c r="F55" i="1739"/>
  <c r="B56" i="1739"/>
  <c r="C56" i="1739"/>
  <c r="D56" i="1739"/>
  <c r="E56" i="1739"/>
  <c r="F56" i="1739"/>
  <c r="B57" i="1739"/>
  <c r="C57" i="1739"/>
  <c r="D57" i="1739"/>
  <c r="E57" i="1739"/>
  <c r="F57" i="1739"/>
  <c r="B58" i="1739"/>
  <c r="C58" i="1739"/>
  <c r="D58" i="1739"/>
  <c r="E58" i="1739"/>
  <c r="F58" i="1739"/>
  <c r="B59" i="1739"/>
  <c r="C59" i="1739"/>
  <c r="D59" i="1739"/>
  <c r="E59" i="1739"/>
  <c r="F59" i="1739"/>
  <c r="B60" i="1739"/>
  <c r="C60" i="1739"/>
  <c r="D60" i="1739"/>
  <c r="E60" i="1739"/>
  <c r="F60" i="1739"/>
  <c r="B61" i="1739"/>
  <c r="C61" i="1739"/>
  <c r="D61" i="1739"/>
  <c r="E61" i="1739"/>
  <c r="F61" i="1739"/>
  <c r="B62" i="1739"/>
  <c r="C62" i="1739"/>
  <c r="D62" i="1739"/>
  <c r="E62" i="1739"/>
  <c r="F62" i="1739"/>
  <c r="B63" i="1739"/>
  <c r="C63" i="1739"/>
  <c r="D63" i="1739"/>
  <c r="E63" i="1739"/>
  <c r="F63" i="1739"/>
  <c r="B64" i="1739"/>
  <c r="C64" i="1739"/>
  <c r="D64" i="1739"/>
  <c r="E64" i="1739"/>
  <c r="F64" i="1739"/>
  <c r="B65" i="1739"/>
  <c r="C65" i="1739"/>
  <c r="D65" i="1739"/>
  <c r="E65" i="1739"/>
  <c r="F65" i="1739"/>
  <c r="B66" i="1739"/>
  <c r="C66" i="1739"/>
  <c r="D66" i="1739"/>
  <c r="E66" i="1739"/>
  <c r="F66" i="1739"/>
  <c r="B67" i="1739"/>
  <c r="C67" i="1739"/>
  <c r="D67" i="1739"/>
  <c r="E67" i="1739"/>
  <c r="F67" i="1739"/>
  <c r="B68" i="1739"/>
  <c r="C68" i="1739"/>
  <c r="D68" i="1739"/>
  <c r="E68" i="1739"/>
  <c r="F68" i="1739"/>
  <c r="B69" i="1739"/>
  <c r="C69" i="1739"/>
  <c r="D69" i="1739"/>
  <c r="E69" i="1739"/>
  <c r="F69" i="1739"/>
  <c r="B70" i="1739"/>
  <c r="C70" i="1739"/>
  <c r="D70" i="1739"/>
  <c r="E70" i="1739"/>
  <c r="F70" i="1739"/>
  <c r="B71" i="1739"/>
  <c r="C71" i="1739"/>
  <c r="D71" i="1739"/>
  <c r="E71" i="1739"/>
  <c r="F71" i="1739"/>
  <c r="B72" i="1739"/>
  <c r="C72" i="1739"/>
  <c r="D72" i="1739"/>
  <c r="E72" i="1739"/>
  <c r="F72" i="1739"/>
  <c r="B73" i="1739"/>
  <c r="C73" i="1739"/>
  <c r="D73" i="1739"/>
  <c r="E73" i="1739"/>
  <c r="F73" i="1739"/>
  <c r="B74" i="1739"/>
  <c r="C74" i="1739"/>
  <c r="D74" i="1739"/>
  <c r="E74" i="1739"/>
  <c r="F74" i="1739"/>
  <c r="B75" i="1739"/>
  <c r="C75" i="1739"/>
  <c r="D75" i="1739"/>
  <c r="E75" i="1739"/>
  <c r="F75" i="1739"/>
  <c r="B76" i="1739"/>
  <c r="C76" i="1739"/>
  <c r="D76" i="1739"/>
  <c r="E76" i="1739"/>
  <c r="F76" i="1739"/>
  <c r="B77" i="1739"/>
  <c r="C77" i="1739"/>
  <c r="D77" i="1739"/>
  <c r="E77" i="1739"/>
  <c r="F77" i="1739"/>
  <c r="B78" i="1739"/>
  <c r="C78" i="1739"/>
  <c r="D78" i="1739"/>
  <c r="E78" i="1739"/>
  <c r="F78" i="1739"/>
  <c r="B79" i="1739"/>
  <c r="C79" i="1739"/>
  <c r="D79" i="1739"/>
  <c r="E79" i="1739"/>
  <c r="F79" i="1739"/>
  <c r="B80" i="1739"/>
  <c r="C80" i="1739"/>
  <c r="D80" i="1739"/>
  <c r="E80" i="1739"/>
  <c r="F80" i="1739"/>
  <c r="B81" i="1739"/>
  <c r="C81" i="1739"/>
  <c r="D81" i="1739"/>
  <c r="E81" i="1739"/>
  <c r="F81" i="1739"/>
  <c r="B82" i="1739"/>
  <c r="C82" i="1739"/>
  <c r="D82" i="1739"/>
  <c r="E82" i="1739"/>
  <c r="F82" i="1739"/>
  <c r="B83" i="1739"/>
  <c r="C83" i="1739"/>
  <c r="D83" i="1739"/>
  <c r="E83" i="1739"/>
  <c r="F83" i="1739"/>
  <c r="B84" i="1739"/>
  <c r="C84" i="1739"/>
  <c r="D84" i="1739"/>
  <c r="E84" i="1739"/>
  <c r="F84" i="1739"/>
  <c r="B85" i="1739"/>
  <c r="C85" i="1739"/>
  <c r="D85" i="1739"/>
  <c r="E85" i="1739"/>
  <c r="F85" i="1739"/>
  <c r="B86" i="1739"/>
  <c r="C86" i="1739"/>
  <c r="D86" i="1739"/>
  <c r="E86" i="1739"/>
  <c r="F86" i="1739"/>
  <c r="B87" i="1739"/>
  <c r="C87" i="1739"/>
  <c r="D87" i="1739"/>
  <c r="E87" i="1739"/>
  <c r="F87" i="1739"/>
  <c r="B88" i="1739"/>
  <c r="C88" i="1739"/>
  <c r="D88" i="1739"/>
  <c r="E88" i="1739"/>
  <c r="F88" i="1739"/>
  <c r="B89" i="1739"/>
  <c r="C89" i="1739"/>
  <c r="D89" i="1739"/>
  <c r="E89" i="1739"/>
  <c r="F89" i="1739"/>
  <c r="B90" i="1739"/>
  <c r="C90" i="1739"/>
  <c r="D90" i="1739"/>
  <c r="E90" i="1739"/>
  <c r="F90" i="1739"/>
  <c r="B91" i="1739"/>
  <c r="C91" i="1739"/>
  <c r="D91" i="1739"/>
  <c r="E91" i="1739"/>
  <c r="F91" i="1739"/>
  <c r="B92" i="1739"/>
  <c r="C92" i="1739"/>
  <c r="D92" i="1739"/>
  <c r="E92" i="1739"/>
  <c r="F92" i="1739"/>
  <c r="B93" i="1739"/>
  <c r="C93" i="1739"/>
  <c r="D93" i="1739"/>
  <c r="E93" i="1739"/>
  <c r="F93" i="1739"/>
  <c r="B94" i="1739"/>
  <c r="C94" i="1739"/>
  <c r="D94" i="1739"/>
  <c r="E94" i="1739"/>
  <c r="F94" i="1739"/>
  <c r="B95" i="1739"/>
  <c r="C95" i="1739"/>
  <c r="D95" i="1739"/>
  <c r="E95" i="1739"/>
  <c r="F95" i="1739"/>
  <c r="B96" i="1739"/>
  <c r="C96" i="1739"/>
  <c r="D96" i="1739"/>
  <c r="E96" i="1739"/>
  <c r="F96" i="1739"/>
  <c r="B97" i="1739"/>
  <c r="C97" i="1739"/>
  <c r="D97" i="1739"/>
  <c r="E97" i="1739"/>
  <c r="F97" i="1739"/>
  <c r="B98" i="1739"/>
  <c r="C98" i="1739"/>
  <c r="D98" i="1739"/>
  <c r="E98" i="1739"/>
  <c r="F98" i="1739"/>
  <c r="B99" i="1739"/>
  <c r="C99" i="1739"/>
  <c r="D99" i="1739"/>
  <c r="E99" i="1739"/>
  <c r="F99" i="1739"/>
  <c r="B100" i="1739"/>
  <c r="C100" i="1739"/>
  <c r="D100" i="1739"/>
  <c r="E100" i="1739"/>
  <c r="F100" i="1739"/>
  <c r="B101" i="1739"/>
  <c r="C101" i="1739"/>
  <c r="D101" i="1739"/>
  <c r="E101" i="1739"/>
  <c r="F101" i="1739"/>
  <c r="B102" i="1739"/>
  <c r="C102" i="1739"/>
  <c r="D102" i="1739"/>
  <c r="E102" i="1739"/>
  <c r="F102" i="1739"/>
  <c r="B103" i="1739"/>
  <c r="C103" i="1739"/>
  <c r="D103" i="1739"/>
  <c r="E103" i="1739"/>
  <c r="F103" i="1739"/>
  <c r="B104" i="1739"/>
  <c r="C104" i="1739"/>
  <c r="D104" i="1739"/>
  <c r="E104" i="1739"/>
  <c r="F104" i="1739"/>
  <c r="B105" i="1739"/>
  <c r="C105" i="1739"/>
  <c r="D105" i="1739"/>
  <c r="E105" i="1739"/>
  <c r="F105" i="1739"/>
  <c r="B106" i="1739"/>
  <c r="C106" i="1739"/>
  <c r="D106" i="1739"/>
  <c r="E106" i="1739"/>
  <c r="F106" i="1739"/>
  <c r="B107" i="1739"/>
  <c r="C107" i="1739"/>
  <c r="D107" i="1739"/>
  <c r="E107" i="1739"/>
  <c r="F107" i="1739"/>
  <c r="B108" i="1739"/>
  <c r="C108" i="1739"/>
  <c r="D108" i="1739"/>
  <c r="E108" i="1739"/>
  <c r="F108" i="1739"/>
  <c r="B109" i="1739"/>
  <c r="C109" i="1739"/>
  <c r="D109" i="1739"/>
  <c r="E109" i="1739"/>
  <c r="F109" i="1739"/>
  <c r="B110" i="1739"/>
  <c r="C110" i="1739"/>
  <c r="D110" i="1739"/>
  <c r="E110" i="1739"/>
  <c r="F110" i="1739"/>
  <c r="B111" i="1739"/>
  <c r="C111" i="1739"/>
  <c r="D111" i="1739"/>
  <c r="E111" i="1739"/>
  <c r="F111" i="1739"/>
  <c r="B112" i="1739"/>
  <c r="C112" i="1739"/>
  <c r="D112" i="1739"/>
  <c r="E112" i="1739"/>
  <c r="F112" i="1739"/>
  <c r="B113" i="1739"/>
  <c r="C113" i="1739"/>
  <c r="D113" i="1739"/>
  <c r="E113" i="1739"/>
  <c r="F113" i="1739"/>
  <c r="B114" i="1739"/>
  <c r="C114" i="1739"/>
  <c r="D114" i="1739"/>
  <c r="E114" i="1739"/>
  <c r="F114" i="1739"/>
  <c r="B115" i="1739"/>
  <c r="C115" i="1739"/>
  <c r="D115" i="1739"/>
  <c r="E115" i="1739"/>
  <c r="F115" i="1739"/>
  <c r="B116" i="1739"/>
  <c r="C116" i="1739"/>
  <c r="D116" i="1739"/>
  <c r="E116" i="1739"/>
  <c r="F116" i="1739"/>
  <c r="B117" i="1739"/>
  <c r="C117" i="1739"/>
  <c r="D117" i="1739"/>
  <c r="E117" i="1739"/>
  <c r="F117" i="1739"/>
  <c r="B118" i="1739"/>
  <c r="C118" i="1739"/>
  <c r="D118" i="1739"/>
  <c r="E118" i="1739"/>
  <c r="F118" i="1739"/>
  <c r="B119" i="1739"/>
  <c r="C119" i="1739"/>
  <c r="D119" i="1739"/>
  <c r="E119" i="1739"/>
  <c r="F119" i="1739"/>
  <c r="B120" i="1739"/>
  <c r="C120" i="1739"/>
  <c r="D120" i="1739"/>
  <c r="E120" i="1739"/>
  <c r="F120" i="1739"/>
  <c r="B121" i="1739"/>
  <c r="C121" i="1739"/>
  <c r="D121" i="1739"/>
  <c r="E121" i="1739"/>
  <c r="F121" i="1739"/>
  <c r="B122" i="1739"/>
  <c r="C122" i="1739"/>
  <c r="D122" i="1739"/>
  <c r="E122" i="1739"/>
  <c r="F122" i="1739"/>
  <c r="B123" i="1739"/>
  <c r="C123" i="1739"/>
  <c r="D123" i="1739"/>
  <c r="E123" i="1739"/>
  <c r="F123" i="1739"/>
  <c r="B124" i="1739"/>
  <c r="C124" i="1739"/>
  <c r="D124" i="1739"/>
  <c r="E124" i="1739"/>
  <c r="F124" i="1739"/>
  <c r="B125" i="1739"/>
  <c r="C125" i="1739"/>
  <c r="D125" i="1739"/>
  <c r="E125" i="1739"/>
  <c r="F125" i="1739"/>
  <c r="B126" i="1739"/>
  <c r="C126" i="1739"/>
  <c r="D126" i="1739"/>
  <c r="E126" i="1739"/>
  <c r="F126" i="1739"/>
  <c r="B127" i="1739"/>
  <c r="C127" i="1739"/>
  <c r="D127" i="1739"/>
  <c r="E127" i="1739"/>
  <c r="F127" i="1739"/>
  <c r="B128" i="1739"/>
  <c r="C128" i="1739"/>
  <c r="D128" i="1739"/>
  <c r="E128" i="1739"/>
  <c r="F128" i="1739"/>
  <c r="B129" i="1739"/>
  <c r="C129" i="1739"/>
  <c r="D129" i="1739"/>
  <c r="E129" i="1739"/>
  <c r="F129" i="1739"/>
  <c r="B130" i="1739"/>
  <c r="C130" i="1739"/>
  <c r="D130" i="1739"/>
  <c r="E130" i="1739"/>
  <c r="F130" i="1739"/>
  <c r="B131" i="1739"/>
  <c r="C131" i="1739"/>
  <c r="D131" i="1739"/>
  <c r="E131" i="1739"/>
  <c r="F131" i="1739"/>
  <c r="B132" i="1739"/>
  <c r="C132" i="1739"/>
  <c r="D132" i="1739"/>
  <c r="E132" i="1739"/>
  <c r="F132" i="1739"/>
  <c r="B133" i="1739"/>
  <c r="C133" i="1739"/>
  <c r="D133" i="1739"/>
  <c r="E133" i="1739"/>
  <c r="F133" i="1739"/>
  <c r="B134" i="1739"/>
  <c r="C134" i="1739"/>
  <c r="D134" i="1739"/>
  <c r="E134" i="1739"/>
  <c r="F134" i="1739"/>
  <c r="B135" i="1739"/>
  <c r="C135" i="1739"/>
  <c r="D135" i="1739"/>
  <c r="E135" i="1739"/>
  <c r="F135" i="1739"/>
  <c r="B136" i="1739"/>
  <c r="C136" i="1739"/>
  <c r="D136" i="1739"/>
  <c r="E136" i="1739"/>
  <c r="F136" i="1739"/>
  <c r="B137" i="1739"/>
  <c r="C137" i="1739"/>
  <c r="D137" i="1739"/>
  <c r="E137" i="1739"/>
  <c r="F137" i="1739"/>
  <c r="B138" i="1739"/>
  <c r="C138" i="1739"/>
  <c r="D138" i="1739"/>
  <c r="E138" i="1739"/>
  <c r="F138" i="1739"/>
  <c r="B139" i="1739"/>
  <c r="C139" i="1739"/>
  <c r="D139" i="1739"/>
  <c r="E139" i="1739"/>
  <c r="F139" i="1739"/>
  <c r="B140" i="1739"/>
  <c r="C140" i="1739"/>
  <c r="D140" i="1739"/>
  <c r="E140" i="1739"/>
  <c r="F140" i="1739"/>
  <c r="B141" i="1739"/>
  <c r="C141" i="1739"/>
  <c r="D141" i="1739"/>
  <c r="E141" i="1739"/>
  <c r="F141" i="1739"/>
  <c r="B142" i="1739"/>
  <c r="C142" i="1739"/>
  <c r="D142" i="1739"/>
  <c r="E142" i="1739"/>
  <c r="F142" i="1739"/>
  <c r="B143" i="1739"/>
  <c r="C143" i="1739"/>
  <c r="D143" i="1739"/>
  <c r="E143" i="1739"/>
  <c r="F143" i="1739"/>
  <c r="B144" i="1739"/>
  <c r="C144" i="1739"/>
  <c r="D144" i="1739"/>
  <c r="E144" i="1739"/>
  <c r="F144" i="1739"/>
  <c r="B145" i="1739"/>
  <c r="C145" i="1739"/>
  <c r="D145" i="1739"/>
  <c r="E145" i="1739"/>
  <c r="F145" i="1739"/>
  <c r="B146" i="1739"/>
  <c r="C146" i="1739"/>
  <c r="D146" i="1739"/>
  <c r="E146" i="1739"/>
  <c r="F146" i="1739"/>
  <c r="B147" i="1739"/>
  <c r="C147" i="1739"/>
  <c r="D147" i="1739"/>
  <c r="E147" i="1739"/>
  <c r="F147" i="1739"/>
  <c r="B148" i="1739"/>
  <c r="C148" i="1739"/>
  <c r="D148" i="1739"/>
  <c r="E148" i="1739"/>
  <c r="F148" i="1739"/>
  <c r="B149" i="1739"/>
  <c r="C149" i="1739"/>
  <c r="D149" i="1739"/>
  <c r="E149" i="1739"/>
  <c r="F149" i="1739"/>
  <c r="B150" i="1739"/>
  <c r="C150" i="1739"/>
  <c r="D150" i="1739"/>
  <c r="E150" i="1739"/>
  <c r="F150" i="1739"/>
  <c r="B151" i="1739"/>
  <c r="C151" i="1739"/>
  <c r="D151" i="1739"/>
  <c r="E151" i="1739"/>
  <c r="F151" i="1739"/>
  <c r="B152" i="1739"/>
  <c r="C152" i="1739"/>
  <c r="D152" i="1739"/>
  <c r="E152" i="1739"/>
  <c r="F152" i="1739"/>
  <c r="B153" i="1739"/>
  <c r="C153" i="1739"/>
  <c r="D153" i="1739"/>
  <c r="E153" i="1739"/>
  <c r="F153" i="1739"/>
  <c r="B154" i="1739"/>
  <c r="C154" i="1739"/>
  <c r="D154" i="1739"/>
  <c r="E154" i="1739"/>
  <c r="F154" i="1739"/>
  <c r="B155" i="1739"/>
  <c r="C155" i="1739"/>
  <c r="D155" i="1739"/>
  <c r="E155" i="1739"/>
  <c r="F155" i="1739"/>
  <c r="B156" i="1739"/>
  <c r="C156" i="1739"/>
  <c r="D156" i="1739"/>
  <c r="E156" i="1739"/>
  <c r="F156" i="1739"/>
  <c r="B157" i="1739"/>
  <c r="C157" i="1739"/>
  <c r="D157" i="1739"/>
  <c r="E157" i="1739"/>
  <c r="F157" i="1739"/>
  <c r="B158" i="1739"/>
  <c r="C158" i="1739"/>
  <c r="D158" i="1739"/>
  <c r="E158" i="1739"/>
  <c r="F158" i="1739"/>
  <c r="B159" i="1739"/>
  <c r="C159" i="1739"/>
  <c r="D159" i="1739"/>
  <c r="E159" i="1739"/>
  <c r="F159" i="1739"/>
  <c r="B160" i="1739"/>
  <c r="C160" i="1739"/>
  <c r="D160" i="1739"/>
  <c r="E160" i="1739"/>
  <c r="F160" i="1739"/>
  <c r="B161" i="1739"/>
  <c r="C161" i="1739"/>
  <c r="D161" i="1739"/>
  <c r="E161" i="1739"/>
  <c r="F161" i="1739"/>
  <c r="B162" i="1739"/>
  <c r="C162" i="1739"/>
  <c r="D162" i="1739"/>
  <c r="E162" i="1739"/>
  <c r="F162" i="1739"/>
  <c r="B163" i="1739"/>
  <c r="C163" i="1739"/>
  <c r="D163" i="1739"/>
  <c r="E163" i="1739"/>
  <c r="F163" i="1739"/>
  <c r="B164" i="1739"/>
  <c r="C164" i="1739"/>
  <c r="D164" i="1739"/>
  <c r="E164" i="1739"/>
  <c r="F164" i="1739"/>
  <c r="B165" i="1739"/>
  <c r="C165" i="1739"/>
  <c r="D165" i="1739"/>
  <c r="E165" i="1739"/>
  <c r="F165" i="1739"/>
  <c r="B166" i="1739"/>
  <c r="C166" i="1739"/>
  <c r="D166" i="1739"/>
  <c r="E166" i="1739"/>
  <c r="F166" i="1739"/>
  <c r="B167" i="1739"/>
  <c r="C167" i="1739"/>
  <c r="D167" i="1739"/>
  <c r="E167" i="1739"/>
  <c r="F167" i="1739"/>
  <c r="B168" i="1739"/>
  <c r="C168" i="1739"/>
  <c r="D168" i="1739"/>
  <c r="E168" i="1739"/>
  <c r="F168" i="1739"/>
  <c r="B169" i="1739"/>
  <c r="C169" i="1739"/>
  <c r="D169" i="1739"/>
  <c r="E169" i="1739"/>
  <c r="F169" i="1739"/>
  <c r="B170" i="1739"/>
  <c r="C170" i="1739"/>
  <c r="D170" i="1739"/>
  <c r="E170" i="1739"/>
  <c r="F170" i="1739"/>
  <c r="B171" i="1739"/>
  <c r="C171" i="1739"/>
  <c r="D171" i="1739"/>
  <c r="E171" i="1739"/>
  <c r="F171" i="1739"/>
  <c r="B172" i="1739"/>
  <c r="C172" i="1739"/>
  <c r="D172" i="1739"/>
  <c r="E172" i="1739"/>
  <c r="F172" i="1739"/>
  <c r="B173" i="1739"/>
  <c r="C173" i="1739"/>
  <c r="D173" i="1739"/>
  <c r="E173" i="1739"/>
  <c r="F173" i="1739"/>
  <c r="B174" i="1739"/>
  <c r="C174" i="1739"/>
  <c r="D174" i="1739"/>
  <c r="E174" i="1739"/>
  <c r="F174" i="1739"/>
  <c r="B175" i="1739"/>
  <c r="C175" i="1739"/>
  <c r="D175" i="1739"/>
  <c r="E175" i="1739"/>
  <c r="F175" i="1739"/>
  <c r="B176" i="1739"/>
  <c r="C176" i="1739"/>
  <c r="D176" i="1739"/>
  <c r="E176" i="1739"/>
  <c r="F176" i="1739"/>
  <c r="B177" i="1739"/>
  <c r="C177" i="1739"/>
  <c r="D177" i="1739"/>
  <c r="E177" i="1739"/>
  <c r="F177" i="1739"/>
  <c r="B178" i="1739"/>
  <c r="C178" i="1739"/>
  <c r="D178" i="1739"/>
  <c r="E178" i="1739"/>
  <c r="F178" i="1739"/>
  <c r="B179" i="1739"/>
  <c r="C179" i="1739"/>
  <c r="D179" i="1739"/>
  <c r="E179" i="1739"/>
  <c r="F179" i="1739"/>
  <c r="B180" i="1739"/>
  <c r="C180" i="1739"/>
  <c r="D180" i="1739"/>
  <c r="E180" i="1739"/>
  <c r="F180" i="1739"/>
  <c r="B181" i="1739"/>
  <c r="C181" i="1739"/>
  <c r="D181" i="1739"/>
  <c r="E181" i="1739"/>
  <c r="F181" i="1739"/>
  <c r="B182" i="1739"/>
  <c r="C182" i="1739"/>
  <c r="D182" i="1739"/>
  <c r="E182" i="1739"/>
  <c r="F182" i="1739"/>
  <c r="B183" i="1739"/>
  <c r="C183" i="1739"/>
  <c r="D183" i="1739"/>
  <c r="E183" i="1739"/>
  <c r="F183" i="1739"/>
  <c r="B184" i="1739"/>
  <c r="C184" i="1739"/>
  <c r="D184" i="1739"/>
  <c r="E184" i="1739"/>
  <c r="F184" i="1739"/>
  <c r="B185" i="1739"/>
  <c r="C185" i="1739"/>
  <c r="D185" i="1739"/>
  <c r="E185" i="1739"/>
  <c r="F185" i="1739"/>
  <c r="B186" i="1739"/>
  <c r="C186" i="1739"/>
  <c r="D186" i="1739"/>
  <c r="E186" i="1739"/>
  <c r="F186" i="1739"/>
  <c r="B187" i="1739"/>
  <c r="C187" i="1739"/>
  <c r="D187" i="1739"/>
  <c r="E187" i="1739"/>
  <c r="F187" i="1739"/>
  <c r="B188" i="1739"/>
  <c r="C188" i="1739"/>
  <c r="D188" i="1739"/>
  <c r="E188" i="1739"/>
  <c r="F188" i="1739"/>
  <c r="B189" i="1739"/>
  <c r="C189" i="1739"/>
  <c r="D189" i="1739"/>
  <c r="E189" i="1739"/>
  <c r="F189" i="1739"/>
  <c r="B190" i="1739"/>
  <c r="C190" i="1739"/>
  <c r="D190" i="1739"/>
  <c r="E190" i="1739"/>
  <c r="F190" i="1739"/>
  <c r="B191" i="1739"/>
  <c r="C191" i="1739"/>
  <c r="D191" i="1739"/>
  <c r="E191" i="1739"/>
  <c r="F191" i="1739"/>
  <c r="B192" i="1739"/>
  <c r="C192" i="1739"/>
  <c r="D192" i="1739"/>
  <c r="E192" i="1739"/>
  <c r="F192" i="1739"/>
  <c r="B193" i="1739"/>
  <c r="C193" i="1739"/>
  <c r="D193" i="1739"/>
  <c r="E193" i="1739"/>
  <c r="F193" i="1739"/>
  <c r="B194" i="1739"/>
  <c r="C194" i="1739"/>
  <c r="D194" i="1739"/>
  <c r="E194" i="1739"/>
  <c r="F194" i="1739"/>
  <c r="B195" i="1739"/>
  <c r="C195" i="1739"/>
  <c r="D195" i="1739"/>
  <c r="E195" i="1739"/>
  <c r="F195" i="1739"/>
  <c r="B196" i="1739"/>
  <c r="C196" i="1739"/>
  <c r="D196" i="1739"/>
  <c r="E196" i="1739"/>
  <c r="F196" i="1739"/>
  <c r="B197" i="1739"/>
  <c r="C197" i="1739"/>
  <c r="D197" i="1739"/>
  <c r="E197" i="1739"/>
  <c r="F197" i="1739"/>
  <c r="B198" i="1739"/>
  <c r="C198" i="1739"/>
  <c r="D198" i="1739"/>
  <c r="E198" i="1739"/>
  <c r="F198" i="1739"/>
  <c r="B199" i="1739"/>
  <c r="C199" i="1739"/>
  <c r="D199" i="1739"/>
  <c r="E199" i="1739"/>
  <c r="F199" i="1739"/>
  <c r="B200" i="1739"/>
  <c r="C200" i="1739"/>
  <c r="D200" i="1739"/>
  <c r="E200" i="1739"/>
  <c r="F200" i="1739"/>
  <c r="B201" i="1739"/>
  <c r="C201" i="1739"/>
  <c r="D201" i="1739"/>
  <c r="E201" i="1739"/>
  <c r="F201" i="1739"/>
  <c r="B202" i="1739"/>
  <c r="C202" i="1739"/>
  <c r="D202" i="1739"/>
  <c r="E202" i="1739"/>
  <c r="F202" i="1739"/>
  <c r="B203" i="1739"/>
  <c r="C203" i="1739"/>
  <c r="D203" i="1739"/>
  <c r="E203" i="1739"/>
  <c r="F203" i="1739"/>
  <c r="B204" i="1739"/>
  <c r="C204" i="1739"/>
  <c r="D204" i="1739"/>
  <c r="E204" i="1739"/>
  <c r="F204" i="1739"/>
  <c r="B205" i="1739"/>
  <c r="C205" i="1739"/>
  <c r="D205" i="1739"/>
  <c r="E205" i="1739"/>
  <c r="F205" i="1739"/>
  <c r="B206" i="1739"/>
  <c r="C206" i="1739"/>
  <c r="D206" i="1739"/>
  <c r="E206" i="1739"/>
  <c r="F206" i="1739"/>
  <c r="B207" i="1739"/>
  <c r="C207" i="1739"/>
  <c r="D207" i="1739"/>
  <c r="E207" i="1739"/>
  <c r="F207" i="1739"/>
  <c r="B208" i="1739"/>
  <c r="C208" i="1739"/>
  <c r="D208" i="1739"/>
  <c r="E208" i="1739"/>
  <c r="F208" i="1739"/>
  <c r="B209" i="1739"/>
  <c r="C209" i="1739"/>
  <c r="D209" i="1739"/>
  <c r="E209" i="1739"/>
  <c r="F209" i="1739"/>
  <c r="B210" i="1739"/>
  <c r="C210" i="1739"/>
  <c r="D210" i="1739"/>
  <c r="E210" i="1739"/>
  <c r="F210" i="1739"/>
  <c r="B211" i="1739"/>
  <c r="C211" i="1739"/>
  <c r="D211" i="1739"/>
  <c r="E211" i="1739"/>
  <c r="F211" i="1739"/>
  <c r="B212" i="1739"/>
  <c r="C212" i="1739"/>
  <c r="D212" i="1739"/>
  <c r="E212" i="1739"/>
  <c r="F212" i="1739"/>
  <c r="B213" i="1739"/>
  <c r="C213" i="1739"/>
  <c r="D213" i="1739"/>
  <c r="E213" i="1739"/>
  <c r="F213" i="1739"/>
  <c r="B214" i="1739"/>
  <c r="C214" i="1739"/>
  <c r="D214" i="1739"/>
  <c r="E214" i="1739"/>
  <c r="F214" i="1739"/>
  <c r="B215" i="1739"/>
  <c r="C215" i="1739"/>
  <c r="D215" i="1739"/>
  <c r="E215" i="1739"/>
  <c r="F215" i="1739"/>
  <c r="B216" i="1739"/>
  <c r="C216" i="1739"/>
  <c r="D216" i="1739"/>
  <c r="E216" i="1739"/>
  <c r="F216" i="1739"/>
  <c r="B217" i="1739"/>
  <c r="C217" i="1739"/>
  <c r="D217" i="1739"/>
  <c r="E217" i="1739"/>
  <c r="F217" i="1739"/>
  <c r="B218" i="1739"/>
  <c r="C218" i="1739"/>
  <c r="D218" i="1739"/>
  <c r="E218" i="1739"/>
  <c r="F218" i="1739"/>
  <c r="B219" i="1739"/>
  <c r="C219" i="1739"/>
  <c r="D219" i="1739"/>
  <c r="E219" i="1739"/>
  <c r="F219" i="1739"/>
  <c r="B220" i="1739"/>
  <c r="C220" i="1739"/>
  <c r="D220" i="1739"/>
  <c r="E220" i="1739"/>
  <c r="F220" i="1739"/>
  <c r="B221" i="1739"/>
  <c r="C221" i="1739"/>
  <c r="D221" i="1739"/>
  <c r="E221" i="1739"/>
  <c r="F221" i="1739"/>
  <c r="B222" i="1739"/>
  <c r="C222" i="1739"/>
  <c r="D222" i="1739"/>
  <c r="E222" i="1739"/>
  <c r="F222" i="1739"/>
  <c r="B223" i="1739"/>
  <c r="C223" i="1739"/>
  <c r="D223" i="1739"/>
  <c r="E223" i="1739"/>
  <c r="F223" i="1739"/>
  <c r="B224" i="1739"/>
  <c r="C224" i="1739"/>
  <c r="D224" i="1739"/>
  <c r="E224" i="1739"/>
  <c r="F224" i="1739"/>
  <c r="B225" i="1739"/>
  <c r="C225" i="1739"/>
  <c r="D225" i="1739"/>
  <c r="E225" i="1739"/>
  <c r="F225" i="1739"/>
  <c r="B226" i="1739"/>
  <c r="C226" i="1739"/>
  <c r="D226" i="1739"/>
  <c r="E226" i="1739"/>
  <c r="F226" i="1739"/>
  <c r="B227" i="1739"/>
  <c r="C227" i="1739"/>
  <c r="D227" i="1739"/>
  <c r="E227" i="1739"/>
  <c r="F227" i="1739"/>
  <c r="B228" i="1739"/>
  <c r="C228" i="1739"/>
  <c r="D228" i="1739"/>
  <c r="E228" i="1739"/>
  <c r="F228" i="1739"/>
  <c r="B229" i="1739"/>
  <c r="C229" i="1739"/>
  <c r="D229" i="1739"/>
  <c r="E229" i="1739"/>
  <c r="F229" i="1739"/>
  <c r="B230" i="1739"/>
  <c r="C230" i="1739"/>
  <c r="D230" i="1739"/>
  <c r="E230" i="1739"/>
  <c r="F230" i="1739"/>
  <c r="B231" i="1739"/>
  <c r="C231" i="1739"/>
  <c r="D231" i="1739"/>
  <c r="E231" i="1739"/>
  <c r="F231" i="1739"/>
  <c r="B232" i="1739"/>
  <c r="C232" i="1739"/>
  <c r="D232" i="1739"/>
  <c r="E232" i="1739"/>
  <c r="F232" i="1739"/>
  <c r="B233" i="1739"/>
  <c r="C233" i="1739"/>
  <c r="D233" i="1739"/>
  <c r="E233" i="1739"/>
  <c r="F233" i="1739"/>
  <c r="B234" i="1739"/>
  <c r="C234" i="1739"/>
  <c r="D234" i="1739"/>
  <c r="E234" i="1739"/>
  <c r="F234" i="1739"/>
  <c r="B235" i="1739"/>
  <c r="C235" i="1739"/>
  <c r="D235" i="1739"/>
  <c r="E235" i="1739"/>
  <c r="F235" i="1739"/>
  <c r="B236" i="1739"/>
  <c r="C236" i="1739"/>
  <c r="D236" i="1739"/>
  <c r="E236" i="1739"/>
  <c r="F236" i="1739"/>
  <c r="B237" i="1739"/>
  <c r="C237" i="1739"/>
  <c r="D237" i="1739"/>
  <c r="E237" i="1739"/>
  <c r="F237" i="1739"/>
  <c r="B238" i="1739"/>
  <c r="C238" i="1739"/>
  <c r="D238" i="1739"/>
  <c r="E238" i="1739"/>
  <c r="F238" i="1739"/>
  <c r="B239" i="1739"/>
  <c r="C239" i="1739"/>
  <c r="D239" i="1739"/>
  <c r="E239" i="1739"/>
  <c r="F239" i="1739"/>
  <c r="B240" i="1739"/>
  <c r="C240" i="1739"/>
  <c r="D240" i="1739"/>
  <c r="E240" i="1739"/>
  <c r="F240" i="1739"/>
  <c r="B241" i="1739"/>
  <c r="C241" i="1739"/>
  <c r="D241" i="1739"/>
  <c r="E241" i="1739"/>
  <c r="F241" i="1739"/>
  <c r="B242" i="1739"/>
  <c r="C242" i="1739"/>
  <c r="D242" i="1739"/>
  <c r="E242" i="1739"/>
  <c r="F242" i="1739"/>
  <c r="B243" i="1739"/>
  <c r="C243" i="1739"/>
  <c r="D243" i="1739"/>
  <c r="E243" i="1739"/>
  <c r="F243" i="1739"/>
  <c r="B244" i="1739"/>
  <c r="C244" i="1739"/>
  <c r="D244" i="1739"/>
  <c r="E244" i="1739"/>
  <c r="F244" i="1739"/>
  <c r="B245" i="1739"/>
  <c r="C245" i="1739"/>
  <c r="D245" i="1739"/>
  <c r="E245" i="1739"/>
  <c r="F245" i="1739"/>
  <c r="B246" i="1739"/>
  <c r="C246" i="1739"/>
  <c r="D246" i="1739"/>
  <c r="E246" i="1739"/>
  <c r="F246" i="1739"/>
  <c r="B247" i="1739"/>
  <c r="C247" i="1739"/>
  <c r="D247" i="1739"/>
  <c r="E247" i="1739"/>
  <c r="F247" i="1739"/>
  <c r="B248" i="1739"/>
  <c r="C248" i="1739"/>
  <c r="D248" i="1739"/>
  <c r="E248" i="1739"/>
  <c r="F248" i="1739"/>
  <c r="B249" i="1739"/>
  <c r="C249" i="1739"/>
  <c r="D249" i="1739"/>
  <c r="E249" i="1739"/>
  <c r="F249" i="1739"/>
  <c r="B250" i="1739"/>
  <c r="C250" i="1739"/>
  <c r="D250" i="1739"/>
  <c r="E250" i="1739"/>
  <c r="F250" i="1739"/>
  <c r="B251" i="1739"/>
  <c r="C251" i="1739"/>
  <c r="D251" i="1739"/>
  <c r="E251" i="1739"/>
  <c r="F251" i="1739"/>
  <c r="B252" i="1739"/>
  <c r="C252" i="1739"/>
  <c r="D252" i="1739"/>
  <c r="E252" i="1739"/>
  <c r="F252" i="1739"/>
  <c r="B253" i="1739"/>
  <c r="C253" i="1739"/>
  <c r="D253" i="1739"/>
  <c r="E253" i="1739"/>
  <c r="F253" i="1739"/>
  <c r="B254" i="1739"/>
  <c r="C254" i="1739"/>
  <c r="D254" i="1739"/>
  <c r="E254" i="1739"/>
  <c r="F254" i="1739"/>
  <c r="B255" i="1739"/>
  <c r="C255" i="1739"/>
  <c r="D255" i="1739"/>
  <c r="E255" i="1739"/>
  <c r="F255" i="1739"/>
  <c r="B256" i="1739"/>
  <c r="C256" i="1739"/>
  <c r="D256" i="1739"/>
  <c r="E256" i="1739"/>
  <c r="F256" i="1739"/>
  <c r="B257" i="1739"/>
  <c r="C257" i="1739"/>
  <c r="D257" i="1739"/>
  <c r="E257" i="1739"/>
  <c r="F257" i="1739"/>
  <c r="B258" i="1739"/>
  <c r="C258" i="1739"/>
  <c r="D258" i="1739"/>
  <c r="E258" i="1739"/>
  <c r="F258" i="1739"/>
  <c r="B259" i="1739"/>
  <c r="C259" i="1739"/>
  <c r="D259" i="1739"/>
  <c r="E259" i="1739"/>
  <c r="F259" i="1739"/>
  <c r="B260" i="1739"/>
  <c r="C260" i="1739"/>
  <c r="D260" i="1739"/>
  <c r="E260" i="1739"/>
  <c r="F260" i="1739"/>
  <c r="B261" i="1739"/>
  <c r="C261" i="1739"/>
  <c r="D261" i="1739"/>
  <c r="E261" i="1739"/>
  <c r="F261" i="1739"/>
  <c r="B262" i="1739"/>
  <c r="C262" i="1739"/>
  <c r="D262" i="1739"/>
  <c r="E262" i="1739"/>
  <c r="F262" i="1739"/>
  <c r="B263" i="1739"/>
  <c r="C263" i="1739"/>
  <c r="D263" i="1739"/>
  <c r="E263" i="1739"/>
  <c r="F263" i="1739"/>
  <c r="B264" i="1739"/>
  <c r="C264" i="1739"/>
  <c r="D264" i="1739"/>
  <c r="E264" i="1739"/>
  <c r="F264" i="1739"/>
  <c r="B265" i="1739"/>
  <c r="C265" i="1739"/>
  <c r="D265" i="1739"/>
  <c r="E265" i="1739"/>
  <c r="F265" i="1739"/>
  <c r="B266" i="1739"/>
  <c r="C266" i="1739"/>
  <c r="D266" i="1739"/>
  <c r="E266" i="1739"/>
  <c r="F266" i="1739"/>
  <c r="B267" i="1739"/>
  <c r="C267" i="1739"/>
  <c r="D267" i="1739"/>
  <c r="E267" i="1739"/>
  <c r="F267" i="1739"/>
  <c r="B268" i="1739"/>
  <c r="C268" i="1739"/>
  <c r="D268" i="1739"/>
  <c r="E268" i="1739"/>
  <c r="F268" i="1739"/>
  <c r="B269" i="1739"/>
  <c r="C269" i="1739"/>
  <c r="D269" i="1739"/>
  <c r="E269" i="1739"/>
  <c r="F269" i="1739"/>
  <c r="B270" i="1739"/>
  <c r="C270" i="1739"/>
  <c r="D270" i="1739"/>
  <c r="E270" i="1739"/>
  <c r="F270" i="1739"/>
  <c r="B271" i="1739"/>
  <c r="C271" i="1739"/>
  <c r="D271" i="1739"/>
  <c r="E271" i="1739"/>
  <c r="F271" i="1739"/>
  <c r="B272" i="1739"/>
  <c r="C272" i="1739"/>
  <c r="D272" i="1739"/>
  <c r="E272" i="1739"/>
  <c r="F272" i="1739"/>
  <c r="B273" i="1739"/>
  <c r="C273" i="1739"/>
  <c r="D273" i="1739"/>
  <c r="E273" i="1739"/>
  <c r="F273" i="1739"/>
  <c r="B274" i="1739"/>
  <c r="C274" i="1739"/>
  <c r="D274" i="1739"/>
  <c r="E274" i="1739"/>
  <c r="F274" i="1739"/>
  <c r="B275" i="1739"/>
  <c r="C275" i="1739"/>
  <c r="D275" i="1739"/>
  <c r="E275" i="1739"/>
  <c r="F275" i="1739"/>
  <c r="B276" i="1739"/>
  <c r="C276" i="1739"/>
  <c r="D276" i="1739"/>
  <c r="E276" i="1739"/>
  <c r="F276" i="1739"/>
  <c r="B277" i="1739"/>
  <c r="C277" i="1739"/>
  <c r="D277" i="1739"/>
  <c r="E277" i="1739"/>
  <c r="F277" i="1739"/>
  <c r="B278" i="1739"/>
  <c r="C278" i="1739"/>
  <c r="D278" i="1739"/>
  <c r="E278" i="1739"/>
  <c r="F278" i="1739"/>
  <c r="B279" i="1739"/>
  <c r="C279" i="1739"/>
  <c r="D279" i="1739"/>
  <c r="E279" i="1739"/>
  <c r="F279" i="1739"/>
  <c r="B280" i="1739"/>
  <c r="C280" i="1739"/>
  <c r="D280" i="1739"/>
  <c r="E280" i="1739"/>
  <c r="F280" i="1739"/>
  <c r="B281" i="1739"/>
  <c r="C281" i="1739"/>
  <c r="D281" i="1739"/>
  <c r="E281" i="1739"/>
  <c r="F281" i="1739"/>
  <c r="B282" i="1739"/>
  <c r="C282" i="1739"/>
  <c r="D282" i="1739"/>
  <c r="E282" i="1739"/>
  <c r="F282" i="1739"/>
  <c r="B283" i="1739"/>
  <c r="C283" i="1739"/>
  <c r="D283" i="1739"/>
  <c r="E283" i="1739"/>
  <c r="F283" i="1739"/>
  <c r="B284" i="1739"/>
  <c r="C284" i="1739"/>
  <c r="D284" i="1739"/>
  <c r="E284" i="1739"/>
  <c r="F284" i="1739"/>
  <c r="B285" i="1739"/>
  <c r="C285" i="1739"/>
  <c r="D285" i="1739"/>
  <c r="E285" i="1739"/>
  <c r="F285" i="1739"/>
  <c r="B286" i="1739"/>
  <c r="C286" i="1739"/>
  <c r="D286" i="1739"/>
  <c r="E286" i="1739"/>
  <c r="F286" i="1739"/>
  <c r="B287" i="1739"/>
  <c r="C287" i="1739"/>
  <c r="D287" i="1739"/>
  <c r="E287" i="1739"/>
  <c r="F287" i="1739"/>
  <c r="B288" i="1739"/>
  <c r="C288" i="1739"/>
  <c r="D288" i="1739"/>
  <c r="E288" i="1739"/>
  <c r="F288" i="1739"/>
  <c r="B289" i="1739"/>
  <c r="C289" i="1739"/>
  <c r="D289" i="1739"/>
  <c r="E289" i="1739"/>
  <c r="F289" i="1739"/>
  <c r="B290" i="1739"/>
  <c r="C290" i="1739"/>
  <c r="D290" i="1739"/>
  <c r="E290" i="1739"/>
  <c r="F290" i="1739"/>
  <c r="B291" i="1739"/>
  <c r="C291" i="1739"/>
  <c r="D291" i="1739"/>
  <c r="E291" i="1739"/>
  <c r="F291" i="1739"/>
  <c r="B292" i="1739"/>
  <c r="C292" i="1739"/>
  <c r="D292" i="1739"/>
  <c r="E292" i="1739"/>
  <c r="F292" i="1739"/>
  <c r="B293" i="1739"/>
  <c r="C293" i="1739"/>
  <c r="D293" i="1739"/>
  <c r="E293" i="1739"/>
  <c r="F293" i="1739"/>
  <c r="B294" i="1739"/>
  <c r="C294" i="1739"/>
  <c r="D294" i="1739"/>
  <c r="E294" i="1739"/>
  <c r="F294" i="1739"/>
  <c r="B295" i="1739"/>
  <c r="C295" i="1739"/>
  <c r="D295" i="1739"/>
  <c r="E295" i="1739"/>
  <c r="F295" i="1739"/>
  <c r="B296" i="1739"/>
  <c r="C296" i="1739"/>
  <c r="D296" i="1739"/>
  <c r="E296" i="1739"/>
  <c r="F296" i="1739"/>
  <c r="B297" i="1739"/>
  <c r="C297" i="1739"/>
  <c r="D297" i="1739"/>
  <c r="E297" i="1739"/>
  <c r="F297" i="1739"/>
  <c r="B298" i="1739"/>
  <c r="C298" i="1739"/>
  <c r="D298" i="1739"/>
  <c r="E298" i="1739"/>
  <c r="F298" i="1739"/>
  <c r="B299" i="1739"/>
  <c r="C299" i="1739"/>
  <c r="D299" i="1739"/>
  <c r="E299" i="1739"/>
  <c r="F299" i="1739"/>
  <c r="B300" i="1739"/>
  <c r="C300" i="1739"/>
  <c r="D300" i="1739"/>
  <c r="E300" i="1739"/>
  <c r="F300" i="1739"/>
  <c r="B301" i="1739"/>
  <c r="C301" i="1739"/>
  <c r="D301" i="1739"/>
  <c r="E301" i="1739"/>
  <c r="F301" i="1739"/>
  <c r="B302" i="1739"/>
  <c r="C302" i="1739"/>
  <c r="D302" i="1739"/>
  <c r="E302" i="1739"/>
  <c r="F302" i="1739"/>
  <c r="B303" i="1739"/>
  <c r="C303" i="1739"/>
  <c r="D303" i="1739"/>
  <c r="E303" i="1739"/>
  <c r="F303" i="1739"/>
  <c r="B304" i="1739"/>
  <c r="C304" i="1739"/>
  <c r="D304" i="1739"/>
  <c r="E304" i="1739"/>
  <c r="F304" i="1739"/>
  <c r="B305" i="1739"/>
  <c r="C305" i="1739"/>
  <c r="D305" i="1739"/>
  <c r="E305" i="1739"/>
  <c r="F305" i="1739"/>
  <c r="B306" i="1739"/>
  <c r="C306" i="1739"/>
  <c r="D306" i="1739"/>
  <c r="E306" i="1739"/>
  <c r="F306" i="1739"/>
  <c r="B307" i="1739"/>
  <c r="C307" i="1739"/>
  <c r="D307" i="1739"/>
  <c r="E307" i="1739"/>
  <c r="F307" i="1739"/>
  <c r="B308" i="1739"/>
  <c r="C308" i="1739"/>
  <c r="D308" i="1739"/>
  <c r="E308" i="1739"/>
  <c r="F308" i="1739"/>
  <c r="B309" i="1739"/>
  <c r="C309" i="1739"/>
  <c r="D309" i="1739"/>
  <c r="E309" i="1739"/>
  <c r="F309" i="1739"/>
  <c r="B310" i="1739"/>
  <c r="C310" i="1739"/>
  <c r="D310" i="1739"/>
  <c r="E310" i="1739"/>
  <c r="F310" i="1739"/>
  <c r="B311" i="1739"/>
  <c r="C311" i="1739"/>
  <c r="D311" i="1739"/>
  <c r="E311" i="1739"/>
  <c r="F311" i="1739"/>
  <c r="B312" i="1739"/>
  <c r="C312" i="1739"/>
  <c r="D312" i="1739"/>
  <c r="E312" i="1739"/>
  <c r="F312" i="1739"/>
  <c r="B313" i="1739"/>
  <c r="C313" i="1739"/>
  <c r="D313" i="1739"/>
  <c r="E313" i="1739"/>
  <c r="F313" i="1739"/>
  <c r="B314" i="1739"/>
  <c r="C314" i="1739"/>
  <c r="D314" i="1739"/>
  <c r="E314" i="1739"/>
  <c r="F314" i="1739"/>
  <c r="B315" i="1739"/>
  <c r="C315" i="1739"/>
  <c r="D315" i="1739"/>
  <c r="E315" i="1739"/>
  <c r="F315" i="1739"/>
  <c r="B316" i="1739"/>
  <c r="C316" i="1739"/>
  <c r="D316" i="1739"/>
  <c r="E316" i="1739"/>
  <c r="F316" i="1739"/>
  <c r="B317" i="1739"/>
  <c r="C317" i="1739"/>
  <c r="D317" i="1739"/>
  <c r="E317" i="1739"/>
  <c r="F317" i="1739"/>
  <c r="B318" i="1739"/>
  <c r="C318" i="1739"/>
  <c r="D318" i="1739"/>
  <c r="E318" i="1739"/>
  <c r="F318" i="1739"/>
  <c r="B319" i="1739"/>
  <c r="C319" i="1739"/>
  <c r="D319" i="1739"/>
  <c r="E319" i="1739"/>
  <c r="F319" i="1739"/>
  <c r="B320" i="1739"/>
  <c r="C320" i="1739"/>
  <c r="D320" i="1739"/>
  <c r="E320" i="1739"/>
  <c r="F320" i="1739"/>
  <c r="B321" i="1739"/>
  <c r="C321" i="1739"/>
  <c r="D321" i="1739"/>
  <c r="E321" i="1739"/>
  <c r="F321" i="1739"/>
  <c r="B322" i="1739"/>
  <c r="C322" i="1739"/>
  <c r="D322" i="1739"/>
  <c r="E322" i="1739"/>
  <c r="F322" i="1739"/>
  <c r="B323" i="1739"/>
  <c r="C323" i="1739"/>
  <c r="D323" i="1739"/>
  <c r="E323" i="1739"/>
  <c r="F323" i="1739"/>
  <c r="B324" i="1739"/>
  <c r="C324" i="1739"/>
  <c r="D324" i="1739"/>
  <c r="E324" i="1739"/>
  <c r="F324" i="1739"/>
  <c r="B325" i="1739"/>
  <c r="C325" i="1739"/>
  <c r="D325" i="1739"/>
  <c r="E325" i="1739"/>
  <c r="F325" i="1739"/>
  <c r="B326" i="1739"/>
  <c r="C326" i="1739"/>
  <c r="D326" i="1739"/>
  <c r="E326" i="1739"/>
  <c r="F326" i="1739"/>
  <c r="B327" i="1739"/>
  <c r="C327" i="1739"/>
  <c r="D327" i="1739"/>
  <c r="E327" i="1739"/>
  <c r="F327" i="1739"/>
  <c r="B328" i="1739"/>
  <c r="C328" i="1739"/>
  <c r="D328" i="1739"/>
  <c r="E328" i="1739"/>
  <c r="F328" i="1739"/>
  <c r="B329" i="1739"/>
  <c r="C329" i="1739"/>
  <c r="D329" i="1739"/>
  <c r="E329" i="1739"/>
  <c r="F329" i="1739"/>
  <c r="B330" i="1739"/>
  <c r="C330" i="1739"/>
  <c r="D330" i="1739"/>
  <c r="E330" i="1739"/>
  <c r="F330" i="1739"/>
  <c r="B331" i="1739"/>
  <c r="C331" i="1739"/>
  <c r="D331" i="1739"/>
  <c r="E331" i="1739"/>
  <c r="F331" i="1739"/>
  <c r="B332" i="1739"/>
  <c r="C332" i="1739"/>
  <c r="D332" i="1739"/>
  <c r="E332" i="1739"/>
  <c r="F332" i="1739"/>
  <c r="B333" i="1739"/>
  <c r="C333" i="1739"/>
  <c r="D333" i="1739"/>
  <c r="E333" i="1739"/>
  <c r="F333" i="1739"/>
  <c r="B334" i="1739"/>
  <c r="C334" i="1739"/>
  <c r="D334" i="1739"/>
  <c r="E334" i="1739"/>
  <c r="F334" i="1739"/>
  <c r="B335" i="1739"/>
  <c r="C335" i="1739"/>
  <c r="D335" i="1739"/>
  <c r="E335" i="1739"/>
  <c r="F335" i="1739"/>
  <c r="B336" i="1739"/>
  <c r="C336" i="1739"/>
  <c r="D336" i="1739"/>
  <c r="E336" i="1739"/>
  <c r="F336" i="1739"/>
  <c r="B337" i="1739"/>
  <c r="C337" i="1739"/>
  <c r="D337" i="1739"/>
  <c r="E337" i="1739"/>
  <c r="F337" i="1739"/>
  <c r="B338" i="1739"/>
  <c r="C338" i="1739"/>
  <c r="D338" i="1739"/>
  <c r="E338" i="1739"/>
  <c r="F338" i="1739"/>
  <c r="B339" i="1739"/>
  <c r="C339" i="1739"/>
  <c r="D339" i="1739"/>
  <c r="E339" i="1739"/>
  <c r="F339" i="1739"/>
  <c r="B340" i="1739"/>
  <c r="C340" i="1739"/>
  <c r="D340" i="1739"/>
  <c r="E340" i="1739"/>
  <c r="F340" i="1739"/>
  <c r="B341" i="1739"/>
  <c r="C341" i="1739"/>
  <c r="D341" i="1739"/>
  <c r="E341" i="1739"/>
  <c r="F341" i="1739"/>
  <c r="B342" i="1739"/>
  <c r="C342" i="1739"/>
  <c r="D342" i="1739"/>
  <c r="E342" i="1739"/>
  <c r="F342" i="1739"/>
  <c r="B343" i="1739"/>
  <c r="C343" i="1739"/>
  <c r="D343" i="1739"/>
  <c r="E343" i="1739"/>
  <c r="F343" i="1739"/>
  <c r="B344" i="1739"/>
  <c r="C344" i="1739"/>
  <c r="D344" i="1739"/>
  <c r="E344" i="1739"/>
  <c r="F344" i="1739"/>
  <c r="B345" i="1739"/>
  <c r="C345" i="1739"/>
  <c r="D345" i="1739"/>
  <c r="E345" i="1739"/>
  <c r="F345" i="1739"/>
  <c r="B346" i="1739"/>
  <c r="C346" i="1739"/>
  <c r="D346" i="1739"/>
  <c r="E346" i="1739"/>
  <c r="F346" i="1739"/>
  <c r="B347" i="1739"/>
  <c r="C347" i="1739"/>
  <c r="D347" i="1739"/>
  <c r="E347" i="1739"/>
  <c r="F347" i="1739"/>
  <c r="B348" i="1739"/>
  <c r="C348" i="1739"/>
  <c r="D348" i="1739"/>
  <c r="E348" i="1739"/>
  <c r="F348" i="1739"/>
  <c r="B349" i="1739"/>
  <c r="C349" i="1739"/>
  <c r="D349" i="1739"/>
  <c r="E349" i="1739"/>
  <c r="F349" i="1739"/>
  <c r="B350" i="1739"/>
  <c r="C350" i="1739"/>
  <c r="D350" i="1739"/>
  <c r="E350" i="1739"/>
  <c r="F350" i="1739"/>
  <c r="B351" i="1739"/>
  <c r="C351" i="1739"/>
  <c r="D351" i="1739"/>
  <c r="E351" i="1739"/>
  <c r="F351" i="1739"/>
  <c r="B352" i="1739"/>
  <c r="C352" i="1739"/>
  <c r="D352" i="1739"/>
  <c r="E352" i="1739"/>
  <c r="F352" i="1739"/>
  <c r="B353" i="1739"/>
  <c r="C353" i="1739"/>
  <c r="D353" i="1739"/>
  <c r="E353" i="1739"/>
  <c r="F353" i="1739"/>
  <c r="B354" i="1739"/>
  <c r="C354" i="1739"/>
  <c r="D354" i="1739"/>
  <c r="E354" i="1739"/>
  <c r="F354" i="1739"/>
  <c r="B355" i="1739"/>
  <c r="C355" i="1739"/>
  <c r="D355" i="1739"/>
  <c r="E355" i="1739"/>
  <c r="F355" i="1739"/>
  <c r="B356" i="1739"/>
  <c r="C356" i="1739"/>
  <c r="D356" i="1739"/>
  <c r="E356" i="1739"/>
  <c r="F356" i="1739"/>
  <c r="B357" i="1739"/>
  <c r="C357" i="1739"/>
  <c r="D357" i="1739"/>
  <c r="E357" i="1739"/>
  <c r="F357" i="1739"/>
  <c r="B358" i="1739"/>
  <c r="C358" i="1739"/>
  <c r="D358" i="1739"/>
  <c r="E358" i="1739"/>
  <c r="F358" i="1739"/>
  <c r="B359" i="1739"/>
  <c r="C359" i="1739"/>
  <c r="D359" i="1739"/>
  <c r="E359" i="1739"/>
  <c r="F359" i="1739"/>
  <c r="B360" i="1739"/>
  <c r="C360" i="1739"/>
  <c r="D360" i="1739"/>
  <c r="E360" i="1739"/>
  <c r="F360" i="1739"/>
  <c r="B361" i="1739"/>
  <c r="C361" i="1739"/>
  <c r="D361" i="1739"/>
  <c r="E361" i="1739"/>
  <c r="F361" i="1739"/>
  <c r="B362" i="1739"/>
  <c r="C362" i="1739"/>
  <c r="D362" i="1739"/>
  <c r="E362" i="1739"/>
  <c r="F362" i="1739"/>
  <c r="B363" i="1739"/>
  <c r="C363" i="1739"/>
  <c r="D363" i="1739"/>
  <c r="E363" i="1739"/>
  <c r="F363" i="1739"/>
  <c r="B364" i="1739"/>
  <c r="C364" i="1739"/>
  <c r="D364" i="1739"/>
  <c r="E364" i="1739"/>
  <c r="F364" i="1739"/>
  <c r="B365" i="1739"/>
  <c r="C365" i="1739"/>
  <c r="D365" i="1739"/>
  <c r="E365" i="1739"/>
  <c r="F365" i="1739"/>
  <c r="B366" i="1739"/>
  <c r="C366" i="1739"/>
  <c r="D366" i="1739"/>
  <c r="E366" i="1739"/>
  <c r="F366" i="1739"/>
  <c r="B367" i="1739"/>
  <c r="C367" i="1739"/>
  <c r="D367" i="1739"/>
  <c r="E367" i="1739"/>
  <c r="F367" i="1739"/>
  <c r="B368" i="1739"/>
  <c r="C368" i="1739"/>
  <c r="D368" i="1739"/>
  <c r="E368" i="1739"/>
  <c r="F368" i="1739"/>
  <c r="B369" i="1739"/>
  <c r="C369" i="1739"/>
  <c r="D369" i="1739"/>
  <c r="E369" i="1739"/>
  <c r="F369" i="1739"/>
  <c r="B370" i="1739"/>
  <c r="C370" i="1739"/>
  <c r="D370" i="1739"/>
  <c r="E370" i="1739"/>
  <c r="F370" i="1739"/>
  <c r="B371" i="1739"/>
  <c r="C371" i="1739"/>
  <c r="D371" i="1739"/>
  <c r="E371" i="1739"/>
  <c r="F371" i="1739"/>
  <c r="B372" i="1739"/>
  <c r="C372" i="1739"/>
  <c r="D372" i="1739"/>
  <c r="E372" i="1739"/>
  <c r="F372" i="1739"/>
  <c r="B373" i="1739"/>
  <c r="C373" i="1739"/>
  <c r="D373" i="1739"/>
  <c r="E373" i="1739"/>
  <c r="F373" i="1739"/>
  <c r="B374" i="1739"/>
  <c r="C374" i="1739"/>
  <c r="D374" i="1739"/>
  <c r="E374" i="1739"/>
  <c r="F374" i="1739"/>
  <c r="B375" i="1739"/>
  <c r="C375" i="1739"/>
  <c r="D375" i="1739"/>
  <c r="E375" i="1739"/>
  <c r="F375" i="1739"/>
  <c r="B376" i="1739"/>
  <c r="C376" i="1739"/>
  <c r="D376" i="1739"/>
  <c r="E376" i="1739"/>
  <c r="F376" i="1739"/>
  <c r="B377" i="1739"/>
  <c r="C377" i="1739"/>
  <c r="D377" i="1739"/>
  <c r="E377" i="1739"/>
  <c r="F377" i="1739"/>
  <c r="B378" i="1739"/>
  <c r="C378" i="1739"/>
  <c r="D378" i="1739"/>
  <c r="E378" i="1739"/>
  <c r="F378" i="1739"/>
  <c r="B379" i="1739"/>
  <c r="C379" i="1739"/>
  <c r="D379" i="1739"/>
  <c r="E379" i="1739"/>
  <c r="F379" i="1739"/>
  <c r="B380" i="1739"/>
  <c r="C380" i="1739"/>
  <c r="D380" i="1739"/>
  <c r="E380" i="1739"/>
  <c r="F380" i="1739"/>
  <c r="B381" i="1739"/>
  <c r="C381" i="1739"/>
  <c r="D381" i="1739"/>
  <c r="E381" i="1739"/>
  <c r="F381" i="1739"/>
  <c r="B382" i="1739"/>
  <c r="C382" i="1739"/>
  <c r="D382" i="1739"/>
  <c r="E382" i="1739"/>
  <c r="F382" i="1739"/>
  <c r="B383" i="1739"/>
  <c r="C383" i="1739"/>
  <c r="D383" i="1739"/>
  <c r="E383" i="1739"/>
  <c r="F383" i="1739"/>
  <c r="B384" i="1739"/>
  <c r="C384" i="1739"/>
  <c r="D384" i="1739"/>
  <c r="E384" i="1739"/>
  <c r="F384" i="1739"/>
  <c r="B385" i="1739"/>
  <c r="C385" i="1739"/>
  <c r="D385" i="1739"/>
  <c r="E385" i="1739"/>
  <c r="F385" i="1739"/>
  <c r="B386" i="1739"/>
  <c r="C386" i="1739"/>
  <c r="D386" i="1739"/>
  <c r="E386" i="1739"/>
  <c r="F386" i="1739"/>
  <c r="B387" i="1739"/>
  <c r="C387" i="1739"/>
  <c r="D387" i="1739"/>
  <c r="E387" i="1739"/>
  <c r="F387" i="1739"/>
  <c r="B388" i="1739"/>
  <c r="C388" i="1739"/>
  <c r="D388" i="1739"/>
  <c r="E388" i="1739"/>
  <c r="F388" i="1739"/>
  <c r="B389" i="1739"/>
  <c r="C389" i="1739"/>
  <c r="D389" i="1739"/>
  <c r="E389" i="1739"/>
  <c r="F389" i="1739"/>
  <c r="B390" i="1739"/>
  <c r="C390" i="1739"/>
  <c r="D390" i="1739"/>
  <c r="E390" i="1739"/>
  <c r="F390" i="1739"/>
  <c r="B391" i="1739"/>
  <c r="C391" i="1739"/>
  <c r="D391" i="1739"/>
  <c r="E391" i="1739"/>
  <c r="F391" i="1739"/>
  <c r="B392" i="1739"/>
  <c r="C392" i="1739"/>
  <c r="D392" i="1739"/>
  <c r="E392" i="1739"/>
  <c r="F392" i="1739"/>
  <c r="B393" i="1739"/>
  <c r="C393" i="1739"/>
  <c r="D393" i="1739"/>
  <c r="E393" i="1739"/>
  <c r="F393" i="1739"/>
  <c r="B394" i="1739"/>
  <c r="C394" i="1739"/>
  <c r="D394" i="1739"/>
  <c r="E394" i="1739"/>
  <c r="F394" i="1739"/>
  <c r="B395" i="1739"/>
  <c r="C395" i="1739"/>
  <c r="D395" i="1739"/>
  <c r="E395" i="1739"/>
  <c r="F395" i="1739"/>
  <c r="B396" i="1739"/>
  <c r="C396" i="1739"/>
  <c r="D396" i="1739"/>
  <c r="E396" i="1739"/>
  <c r="F396" i="1739"/>
  <c r="B397" i="1739"/>
  <c r="C397" i="1739"/>
  <c r="D397" i="1739"/>
  <c r="E397" i="1739"/>
  <c r="F397" i="1739"/>
  <c r="B398" i="1739"/>
  <c r="C398" i="1739"/>
  <c r="D398" i="1739"/>
  <c r="E398" i="1739"/>
  <c r="F398" i="1739"/>
  <c r="B399" i="1739"/>
  <c r="C399" i="1739"/>
  <c r="D399" i="1739"/>
  <c r="E399" i="1739"/>
  <c r="F399" i="1739"/>
  <c r="B400" i="1739"/>
  <c r="C400" i="1739"/>
  <c r="D400" i="1739"/>
  <c r="E400" i="1739"/>
  <c r="F400" i="1739"/>
  <c r="B401" i="1739"/>
  <c r="C401" i="1739"/>
  <c r="D401" i="1739"/>
  <c r="E401" i="1739"/>
  <c r="F401" i="1739"/>
  <c r="B402" i="1739"/>
  <c r="C402" i="1739"/>
  <c r="D402" i="1739"/>
  <c r="E402" i="1739"/>
  <c r="F402" i="1739"/>
  <c r="B403" i="1739"/>
  <c r="C403" i="1739"/>
  <c r="D403" i="1739"/>
  <c r="E403" i="1739"/>
  <c r="F403" i="1739"/>
  <c r="B404" i="1739"/>
  <c r="C404" i="1739"/>
  <c r="D404" i="1739"/>
  <c r="E404" i="1739"/>
  <c r="F404" i="1739"/>
  <c r="B405" i="1739"/>
  <c r="C405" i="1739"/>
  <c r="D405" i="1739"/>
  <c r="E405" i="1739"/>
  <c r="F405" i="1739"/>
  <c r="B406" i="1739"/>
  <c r="C406" i="1739"/>
  <c r="D406" i="1739"/>
  <c r="E406" i="1739"/>
  <c r="F406" i="1739"/>
  <c r="B407" i="1739"/>
  <c r="C407" i="1739"/>
  <c r="D407" i="1739"/>
  <c r="E407" i="1739"/>
  <c r="F407" i="1739"/>
  <c r="B408" i="1739"/>
  <c r="C408" i="1739"/>
  <c r="D408" i="1739"/>
  <c r="E408" i="1739"/>
  <c r="F408" i="1739"/>
  <c r="B409" i="1739"/>
  <c r="C409" i="1739"/>
  <c r="D409" i="1739"/>
  <c r="E409" i="1739"/>
  <c r="F409" i="1739"/>
  <c r="B410" i="1739"/>
  <c r="C410" i="1739"/>
  <c r="D410" i="1739"/>
  <c r="E410" i="1739"/>
  <c r="F410" i="1739"/>
  <c r="B411" i="1739"/>
  <c r="C411" i="1739"/>
  <c r="D411" i="1739"/>
  <c r="E411" i="1739"/>
  <c r="F411" i="1739"/>
  <c r="B412" i="1739"/>
  <c r="C412" i="1739"/>
  <c r="D412" i="1739"/>
  <c r="E412" i="1739"/>
  <c r="F412" i="1739"/>
  <c r="B413" i="1739"/>
  <c r="C413" i="1739"/>
  <c r="D413" i="1739"/>
  <c r="E413" i="1739"/>
  <c r="F413" i="1739"/>
  <c r="B414" i="1739"/>
  <c r="C414" i="1739"/>
  <c r="D414" i="1739"/>
  <c r="E414" i="1739"/>
  <c r="F414" i="1739"/>
  <c r="B415" i="1739"/>
  <c r="C415" i="1739"/>
  <c r="D415" i="1739"/>
  <c r="E415" i="1739"/>
  <c r="F415" i="1739"/>
  <c r="B416" i="1739"/>
  <c r="C416" i="1739"/>
  <c r="D416" i="1739"/>
  <c r="E416" i="1739"/>
  <c r="F416" i="1739"/>
  <c r="B417" i="1739"/>
  <c r="C417" i="1739"/>
  <c r="D417" i="1739"/>
  <c r="E417" i="1739"/>
  <c r="F417" i="1739"/>
  <c r="B418" i="1739"/>
  <c r="C418" i="1739"/>
  <c r="D418" i="1739"/>
  <c r="E418" i="1739"/>
  <c r="F418" i="1739"/>
  <c r="B419" i="1739"/>
  <c r="C419" i="1739"/>
  <c r="D419" i="1739"/>
  <c r="E419" i="1739"/>
  <c r="F419" i="1739"/>
  <c r="B420" i="1739"/>
  <c r="C420" i="1739"/>
  <c r="D420" i="1739"/>
  <c r="E420" i="1739"/>
  <c r="F420" i="1739"/>
  <c r="B421" i="1739"/>
  <c r="C421" i="1739"/>
  <c r="D421" i="1739"/>
  <c r="E421" i="1739"/>
  <c r="F421" i="1739"/>
  <c r="B422" i="1739"/>
  <c r="C422" i="1739"/>
  <c r="D422" i="1739"/>
  <c r="E422" i="1739"/>
  <c r="F422" i="1739"/>
  <c r="B423" i="1739"/>
  <c r="C423" i="1739"/>
  <c r="D423" i="1739"/>
  <c r="E423" i="1739"/>
  <c r="F423" i="1739"/>
  <c r="B424" i="1739"/>
  <c r="C424" i="1739"/>
  <c r="D424" i="1739"/>
  <c r="E424" i="1739"/>
  <c r="F424" i="1739"/>
  <c r="B425" i="1739"/>
  <c r="C425" i="1739"/>
  <c r="D425" i="1739"/>
  <c r="E425" i="1739"/>
  <c r="F425" i="1739"/>
  <c r="B426" i="1739"/>
  <c r="C426" i="1739"/>
  <c r="D426" i="1739"/>
  <c r="E426" i="1739"/>
  <c r="F426" i="1739"/>
  <c r="B427" i="1739"/>
  <c r="C427" i="1739"/>
  <c r="D427" i="1739"/>
  <c r="E427" i="1739"/>
  <c r="F427" i="1739"/>
  <c r="B428" i="1739"/>
  <c r="C428" i="1739"/>
  <c r="D428" i="1739"/>
  <c r="E428" i="1739"/>
  <c r="F428" i="1739"/>
  <c r="B429" i="1739"/>
  <c r="C429" i="1739"/>
  <c r="D429" i="1739"/>
  <c r="E429" i="1739"/>
  <c r="F429" i="1739"/>
  <c r="B430" i="1739"/>
  <c r="C430" i="1739"/>
  <c r="D430" i="1739"/>
  <c r="E430" i="1739"/>
  <c r="F430" i="1739"/>
  <c r="B431" i="1739"/>
  <c r="C431" i="1739"/>
  <c r="D431" i="1739"/>
  <c r="E431" i="1739"/>
  <c r="F431" i="1739"/>
  <c r="B432" i="1739"/>
  <c r="C432" i="1739"/>
  <c r="D432" i="1739"/>
  <c r="E432" i="1739"/>
  <c r="F432" i="1739"/>
  <c r="B433" i="1739"/>
  <c r="C433" i="1739"/>
  <c r="D433" i="1739"/>
  <c r="E433" i="1739"/>
  <c r="F433" i="1739"/>
  <c r="B434" i="1739"/>
  <c r="C434" i="1739"/>
  <c r="D434" i="1739"/>
  <c r="E434" i="1739"/>
  <c r="F434" i="1739"/>
  <c r="B435" i="1739"/>
  <c r="C435" i="1739"/>
  <c r="D435" i="1739"/>
  <c r="E435" i="1739"/>
  <c r="F435" i="1739"/>
  <c r="B436" i="1739"/>
  <c r="C436" i="1739"/>
  <c r="D436" i="1739"/>
  <c r="E436" i="1739"/>
  <c r="F436" i="1739"/>
  <c r="B437" i="1739"/>
  <c r="C437" i="1739"/>
  <c r="D437" i="1739"/>
  <c r="E437" i="1739"/>
  <c r="F437" i="1739"/>
  <c r="B438" i="1739"/>
  <c r="C438" i="1739"/>
  <c r="D438" i="1739"/>
  <c r="E438" i="1739"/>
  <c r="F438" i="1739"/>
  <c r="B439" i="1739"/>
  <c r="C439" i="1739"/>
  <c r="D439" i="1739"/>
  <c r="E439" i="1739"/>
  <c r="F439" i="1739"/>
  <c r="B440" i="1739"/>
  <c r="C440" i="1739"/>
  <c r="D440" i="1739"/>
  <c r="E440" i="1739"/>
  <c r="F440" i="1739"/>
  <c r="B441" i="1739"/>
  <c r="C441" i="1739"/>
  <c r="D441" i="1739"/>
  <c r="E441" i="1739"/>
  <c r="F441" i="1739"/>
  <c r="B442" i="1739"/>
  <c r="C442" i="1739"/>
  <c r="D442" i="1739"/>
  <c r="E442" i="1739"/>
  <c r="F442" i="1739"/>
  <c r="B443" i="1739"/>
  <c r="C443" i="1739"/>
  <c r="D443" i="1739"/>
  <c r="E443" i="1739"/>
  <c r="F443" i="1739"/>
  <c r="B444" i="1739"/>
  <c r="C444" i="1739"/>
  <c r="D444" i="1739"/>
  <c r="E444" i="1739"/>
  <c r="F444" i="1739"/>
  <c r="B445" i="1739"/>
  <c r="C445" i="1739"/>
  <c r="D445" i="1739"/>
  <c r="E445" i="1739"/>
  <c r="F445" i="1739"/>
  <c r="B446" i="1739"/>
  <c r="C446" i="1739"/>
  <c r="D446" i="1739"/>
  <c r="E446" i="1739"/>
  <c r="F446" i="1739"/>
  <c r="B447" i="1739"/>
  <c r="C447" i="1739"/>
  <c r="D447" i="1739"/>
  <c r="E447" i="1739"/>
  <c r="F447" i="1739"/>
  <c r="B448" i="1739"/>
  <c r="C448" i="1739"/>
  <c r="D448" i="1739"/>
  <c r="E448" i="1739"/>
  <c r="F448" i="1739"/>
  <c r="B449" i="1739"/>
  <c r="C449" i="1739"/>
  <c r="D449" i="1739"/>
  <c r="E449" i="1739"/>
  <c r="F449" i="1739"/>
  <c r="B450" i="1739"/>
  <c r="C450" i="1739"/>
  <c r="D450" i="1739"/>
  <c r="E450" i="1739"/>
  <c r="F450" i="1739"/>
  <c r="B451" i="1739"/>
  <c r="C451" i="1739"/>
  <c r="D451" i="1739"/>
  <c r="E451" i="1739"/>
  <c r="F451" i="1739"/>
  <c r="B452" i="1739"/>
  <c r="C452" i="1739"/>
  <c r="D452" i="1739"/>
  <c r="E452" i="1739"/>
  <c r="F452" i="1739"/>
  <c r="B453" i="1739"/>
  <c r="C453" i="1739"/>
  <c r="D453" i="1739"/>
  <c r="E453" i="1739"/>
  <c r="F453" i="1739"/>
  <c r="B454" i="1739"/>
  <c r="C454" i="1739"/>
  <c r="D454" i="1739"/>
  <c r="E454" i="1739"/>
  <c r="F454" i="1739"/>
  <c r="B455" i="1739"/>
  <c r="C455" i="1739"/>
  <c r="D455" i="1739"/>
  <c r="E455" i="1739"/>
  <c r="F455" i="1739"/>
  <c r="B456" i="1739"/>
  <c r="C456" i="1739"/>
  <c r="D456" i="1739"/>
  <c r="E456" i="1739"/>
  <c r="F456" i="1739"/>
  <c r="B457" i="1739"/>
  <c r="C457" i="1739"/>
  <c r="D457" i="1739"/>
  <c r="E457" i="1739"/>
  <c r="F457" i="1739"/>
  <c r="B458" i="1739"/>
  <c r="C458" i="1739"/>
  <c r="D458" i="1739"/>
  <c r="E458" i="1739"/>
  <c r="F458" i="1739"/>
  <c r="B459" i="1739"/>
  <c r="C459" i="1739"/>
  <c r="D459" i="1739"/>
  <c r="E459" i="1739"/>
  <c r="F459" i="1739"/>
  <c r="B460" i="1739"/>
  <c r="C460" i="1739"/>
  <c r="D460" i="1739"/>
  <c r="E460" i="1739"/>
  <c r="F460" i="1739"/>
  <c r="B461" i="1739"/>
  <c r="C461" i="1739"/>
  <c r="D461" i="1739"/>
  <c r="E461" i="1739"/>
  <c r="F461" i="1739"/>
  <c r="B462" i="1739"/>
  <c r="C462" i="1739"/>
  <c r="D462" i="1739"/>
  <c r="E462" i="1739"/>
  <c r="F462" i="1739"/>
  <c r="B463" i="1739"/>
  <c r="C463" i="1739"/>
  <c r="D463" i="1739"/>
  <c r="E463" i="1739"/>
  <c r="F463" i="1739"/>
  <c r="B464" i="1739"/>
  <c r="C464" i="1739"/>
  <c r="D464" i="1739"/>
  <c r="E464" i="1739"/>
  <c r="F464" i="1739"/>
  <c r="B465" i="1739"/>
  <c r="C465" i="1739"/>
  <c r="D465" i="1739"/>
  <c r="E465" i="1739"/>
  <c r="F465" i="1739"/>
  <c r="B466" i="1739"/>
  <c r="C466" i="1739"/>
  <c r="D466" i="1739"/>
  <c r="E466" i="1739"/>
  <c r="F466" i="1739"/>
  <c r="B467" i="1739"/>
  <c r="C467" i="1739"/>
  <c r="D467" i="1739"/>
  <c r="E467" i="1739"/>
  <c r="F467" i="1739"/>
  <c r="B468" i="1739"/>
  <c r="C468" i="1739"/>
  <c r="D468" i="1739"/>
  <c r="E468" i="1739"/>
  <c r="F468" i="1739"/>
  <c r="B469" i="1739"/>
  <c r="C469" i="1739"/>
  <c r="D469" i="1739"/>
  <c r="E469" i="1739"/>
  <c r="F469" i="1739"/>
  <c r="B470" i="1739"/>
  <c r="C470" i="1739"/>
  <c r="D470" i="1739"/>
  <c r="E470" i="1739"/>
  <c r="F470" i="1739"/>
  <c r="B471" i="1739"/>
  <c r="C471" i="1739"/>
  <c r="D471" i="1739"/>
  <c r="E471" i="1739"/>
  <c r="F471" i="1739"/>
  <c r="B472" i="1739"/>
  <c r="C472" i="1739"/>
  <c r="D472" i="1739"/>
  <c r="E472" i="1739"/>
  <c r="F472" i="1739"/>
  <c r="B473" i="1739"/>
  <c r="C473" i="1739"/>
  <c r="D473" i="1739"/>
  <c r="E473" i="1739"/>
  <c r="F473" i="1739"/>
  <c r="B474" i="1739"/>
  <c r="C474" i="1739"/>
  <c r="D474" i="1739"/>
  <c r="E474" i="1739"/>
  <c r="F474" i="1739"/>
  <c r="B475" i="1739"/>
  <c r="C475" i="1739"/>
  <c r="D475" i="1739"/>
  <c r="E475" i="1739"/>
  <c r="F475" i="1739"/>
  <c r="B476" i="1739"/>
  <c r="C476" i="1739"/>
  <c r="D476" i="1739"/>
  <c r="E476" i="1739"/>
  <c r="F476" i="1739"/>
  <c r="B477" i="1739"/>
  <c r="C477" i="1739"/>
  <c r="D477" i="1739"/>
  <c r="E477" i="1739"/>
  <c r="F477" i="1739"/>
  <c r="B478" i="1739"/>
  <c r="C478" i="1739"/>
  <c r="D478" i="1739"/>
  <c r="E478" i="1739"/>
  <c r="F478" i="1739"/>
  <c r="B479" i="1739"/>
  <c r="C479" i="1739"/>
  <c r="D479" i="1739"/>
  <c r="E479" i="1739"/>
  <c r="F479" i="1739"/>
  <c r="B480" i="1739"/>
  <c r="C480" i="1739"/>
  <c r="D480" i="1739"/>
  <c r="E480" i="1739"/>
  <c r="F480" i="1739"/>
  <c r="B481" i="1739"/>
  <c r="C481" i="1739"/>
  <c r="D481" i="1739"/>
  <c r="E481" i="1739"/>
  <c r="F481" i="1739"/>
  <c r="B482" i="1739"/>
  <c r="C482" i="1739"/>
  <c r="D482" i="1739"/>
  <c r="E482" i="1739"/>
  <c r="F482" i="1739"/>
  <c r="B483" i="1739"/>
  <c r="C483" i="1739"/>
  <c r="D483" i="1739"/>
  <c r="E483" i="1739"/>
  <c r="F483" i="1739"/>
  <c r="B484" i="1739"/>
  <c r="C484" i="1739"/>
  <c r="D484" i="1739"/>
  <c r="E484" i="1739"/>
  <c r="F484" i="1739"/>
  <c r="B485" i="1739"/>
  <c r="C485" i="1739"/>
  <c r="D485" i="1739"/>
  <c r="E485" i="1739"/>
  <c r="F485" i="1739"/>
  <c r="B486" i="1739"/>
  <c r="C486" i="1739"/>
  <c r="D486" i="1739"/>
  <c r="E486" i="1739"/>
  <c r="F486" i="1739"/>
  <c r="B487" i="1739"/>
  <c r="C487" i="1739"/>
  <c r="D487" i="1739"/>
  <c r="E487" i="1739"/>
  <c r="F487" i="1739"/>
  <c r="B488" i="1739"/>
  <c r="C488" i="1739"/>
  <c r="D488" i="1739"/>
  <c r="E488" i="1739"/>
  <c r="F488" i="1739"/>
  <c r="B489" i="1739"/>
  <c r="C489" i="1739"/>
  <c r="D489" i="1739"/>
  <c r="E489" i="1739"/>
  <c r="F489" i="1739"/>
  <c r="B490" i="1739"/>
  <c r="C490" i="1739"/>
  <c r="D490" i="1739"/>
  <c r="E490" i="1739"/>
  <c r="F490" i="1739"/>
  <c r="B491" i="1739"/>
  <c r="C491" i="1739"/>
  <c r="D491" i="1739"/>
  <c r="E491" i="1739"/>
  <c r="F491" i="1739"/>
  <c r="B492" i="1739"/>
  <c r="C492" i="1739"/>
  <c r="D492" i="1739"/>
  <c r="E492" i="1739"/>
  <c r="F492" i="1739"/>
  <c r="B493" i="1739"/>
  <c r="C493" i="1739"/>
  <c r="D493" i="1739"/>
  <c r="E493" i="1739"/>
  <c r="F493" i="1739"/>
  <c r="B494" i="1739"/>
  <c r="C494" i="1739"/>
  <c r="D494" i="1739"/>
  <c r="E494" i="1739"/>
  <c r="F494" i="1739"/>
  <c r="B495" i="1739"/>
  <c r="C495" i="1739"/>
  <c r="D495" i="1739"/>
  <c r="E495" i="1739"/>
  <c r="F495" i="1739"/>
  <c r="B496" i="1739"/>
  <c r="C496" i="1739"/>
  <c r="D496" i="1739"/>
  <c r="E496" i="1739"/>
  <c r="F496" i="1739"/>
  <c r="B497" i="1739"/>
  <c r="C497" i="1739"/>
  <c r="D497" i="1739"/>
  <c r="E497" i="1739"/>
  <c r="F497" i="1739"/>
  <c r="B498" i="1739"/>
  <c r="C498" i="1739"/>
  <c r="D498" i="1739"/>
  <c r="E498" i="1739"/>
  <c r="F498" i="1739"/>
  <c r="B499" i="1739"/>
  <c r="C499" i="1739"/>
  <c r="D499" i="1739"/>
  <c r="E499" i="1739"/>
  <c r="F499" i="1739"/>
  <c r="B500" i="1739"/>
  <c r="C500" i="1739"/>
  <c r="D500" i="1739"/>
  <c r="E500" i="1739"/>
  <c r="F500" i="1739"/>
  <c r="B501" i="1739"/>
  <c r="C501" i="1739"/>
  <c r="D501" i="1739"/>
  <c r="E501" i="1739"/>
  <c r="F501" i="1739"/>
  <c r="B502" i="1739"/>
  <c r="C502" i="1739"/>
  <c r="D502" i="1739"/>
  <c r="E502" i="1739"/>
  <c r="F502" i="1739"/>
  <c r="B503" i="1739"/>
  <c r="C503" i="1739"/>
  <c r="D503" i="1739"/>
  <c r="E503" i="1739"/>
  <c r="F503" i="1739"/>
  <c r="B504" i="1739"/>
  <c r="C504" i="1739"/>
  <c r="D504" i="1739"/>
  <c r="E504" i="1739"/>
  <c r="F504" i="1739"/>
  <c r="B505" i="1739"/>
  <c r="C505" i="1739"/>
  <c r="D505" i="1739"/>
  <c r="E505" i="1739"/>
  <c r="F505" i="1739"/>
  <c r="B506" i="1739"/>
  <c r="C506" i="1739"/>
  <c r="D506" i="1739"/>
  <c r="E506" i="1739"/>
  <c r="F506" i="1739"/>
  <c r="B507" i="1739"/>
  <c r="C507" i="1739"/>
  <c r="D507" i="1739"/>
  <c r="E507" i="1739"/>
  <c r="F507" i="1739"/>
  <c r="B508" i="1739"/>
  <c r="C508" i="1739"/>
  <c r="D508" i="1739"/>
  <c r="E508" i="1739"/>
  <c r="F508" i="1739"/>
  <c r="B509" i="1739"/>
  <c r="C509" i="1739"/>
  <c r="D509" i="1739"/>
  <c r="E509" i="1739"/>
  <c r="F509" i="1739"/>
  <c r="B510" i="1739"/>
  <c r="C510" i="1739"/>
  <c r="D510" i="1739"/>
  <c r="E510" i="1739"/>
  <c r="F510" i="1739"/>
  <c r="B511" i="1739"/>
  <c r="C511" i="1739"/>
  <c r="D511" i="1739"/>
  <c r="E511" i="1739"/>
  <c r="F511" i="1739"/>
  <c r="B512" i="1739"/>
  <c r="C512" i="1739"/>
  <c r="D512" i="1739"/>
  <c r="E512" i="1739"/>
  <c r="F512" i="1739"/>
  <c r="B513" i="1739"/>
  <c r="C513" i="1739"/>
  <c r="D513" i="1739"/>
  <c r="E513" i="1739"/>
  <c r="F513" i="1739"/>
  <c r="B514" i="1739"/>
  <c r="C514" i="1739"/>
  <c r="D514" i="1739"/>
  <c r="E514" i="1739"/>
  <c r="F514" i="1739"/>
  <c r="B515" i="1739"/>
  <c r="C515" i="1739"/>
  <c r="D515" i="1739"/>
  <c r="E515" i="1739"/>
  <c r="F515" i="1739"/>
  <c r="B516" i="1739"/>
  <c r="C516" i="1739"/>
  <c r="D516" i="1739"/>
  <c r="E516" i="1739"/>
  <c r="F516" i="1739"/>
  <c r="B517" i="1739"/>
  <c r="C517" i="1739"/>
  <c r="D517" i="1739"/>
  <c r="E517" i="1739"/>
  <c r="F517" i="1739"/>
  <c r="B518" i="1739"/>
  <c r="C518" i="1739"/>
  <c r="D518" i="1739"/>
  <c r="E518" i="1739"/>
  <c r="F518" i="1739"/>
  <c r="B519" i="1739"/>
  <c r="C519" i="1739"/>
  <c r="D519" i="1739"/>
  <c r="E519" i="1739"/>
  <c r="F519" i="1739"/>
  <c r="B520" i="1739"/>
  <c r="C520" i="1739"/>
  <c r="D520" i="1739"/>
  <c r="E520" i="1739"/>
  <c r="F520" i="1739"/>
  <c r="B521" i="1739"/>
  <c r="C521" i="1739"/>
  <c r="D521" i="1739"/>
  <c r="E521" i="1739"/>
  <c r="F521" i="1739"/>
  <c r="B522" i="1739"/>
  <c r="C522" i="1739"/>
  <c r="D522" i="1739"/>
  <c r="E522" i="1739"/>
  <c r="F522" i="1739"/>
  <c r="B523" i="1739"/>
  <c r="C523" i="1739"/>
  <c r="D523" i="1739"/>
  <c r="E523" i="1739"/>
  <c r="F523" i="1739"/>
  <c r="B524" i="1739"/>
  <c r="C524" i="1739"/>
  <c r="D524" i="1739"/>
  <c r="E524" i="1739"/>
  <c r="F524" i="1739"/>
  <c r="B525" i="1739"/>
  <c r="C525" i="1739"/>
  <c r="D525" i="1739"/>
  <c r="E525" i="1739"/>
  <c r="F525" i="1739"/>
  <c r="B526" i="1739"/>
  <c r="C526" i="1739"/>
  <c r="D526" i="1739"/>
  <c r="E526" i="1739"/>
  <c r="F526" i="1739"/>
  <c r="B527" i="1739"/>
  <c r="C527" i="1739"/>
  <c r="D527" i="1739"/>
  <c r="E527" i="1739"/>
  <c r="F527" i="1739"/>
  <c r="B528" i="1739"/>
  <c r="C528" i="1739"/>
  <c r="D528" i="1739"/>
  <c r="E528" i="1739"/>
  <c r="F528" i="1739"/>
  <c r="B529" i="1739"/>
  <c r="C529" i="1739"/>
  <c r="D529" i="1739"/>
  <c r="E529" i="1739"/>
  <c r="F529" i="1739"/>
  <c r="B530" i="1739"/>
  <c r="C530" i="1739"/>
  <c r="D530" i="1739"/>
  <c r="E530" i="1739"/>
  <c r="F530" i="1739"/>
  <c r="B531" i="1739"/>
  <c r="C531" i="1739"/>
  <c r="D531" i="1739"/>
  <c r="E531" i="1739"/>
  <c r="F531" i="1739"/>
  <c r="B532" i="1739"/>
  <c r="C532" i="1739"/>
  <c r="D532" i="1739"/>
  <c r="E532" i="1739"/>
  <c r="F532" i="1739"/>
  <c r="B533" i="1739"/>
  <c r="C533" i="1739"/>
  <c r="D533" i="1739"/>
  <c r="E533" i="1739"/>
  <c r="F533" i="1739"/>
  <c r="B534" i="1739"/>
  <c r="C534" i="1739"/>
  <c r="D534" i="1739"/>
  <c r="E534" i="1739"/>
  <c r="F534" i="1739"/>
  <c r="B535" i="1739"/>
  <c r="C535" i="1739"/>
  <c r="D535" i="1739"/>
  <c r="E535" i="1739"/>
  <c r="F535" i="1739"/>
  <c r="B536" i="1739"/>
  <c r="C536" i="1739"/>
  <c r="D536" i="1739"/>
  <c r="E536" i="1739"/>
  <c r="F536" i="1739"/>
  <c r="B537" i="1739"/>
  <c r="C537" i="1739"/>
  <c r="D537" i="1739"/>
  <c r="E537" i="1739"/>
  <c r="F537" i="1739"/>
  <c r="B538" i="1739"/>
  <c r="C538" i="1739"/>
  <c r="D538" i="1739"/>
  <c r="E538" i="1739"/>
  <c r="F538" i="1739"/>
  <c r="B539" i="1739"/>
  <c r="C539" i="1739"/>
  <c r="D539" i="1739"/>
  <c r="E539" i="1739"/>
  <c r="F539" i="1739"/>
  <c r="B540" i="1739"/>
  <c r="C540" i="1739"/>
  <c r="D540" i="1739"/>
  <c r="E540" i="1739"/>
  <c r="F540" i="1739"/>
  <c r="B541" i="1739"/>
  <c r="C541" i="1739"/>
  <c r="D541" i="1739"/>
  <c r="E541" i="1739"/>
  <c r="F541" i="1739"/>
  <c r="B542" i="1739"/>
  <c r="C542" i="1739"/>
  <c r="D542" i="1739"/>
  <c r="E542" i="1739"/>
  <c r="F542" i="1739"/>
  <c r="B543" i="1739"/>
  <c r="C543" i="1739"/>
  <c r="D543" i="1739"/>
  <c r="E543" i="1739"/>
  <c r="F543" i="1739"/>
  <c r="B544" i="1739"/>
  <c r="C544" i="1739"/>
  <c r="D544" i="1739"/>
  <c r="E544" i="1739"/>
  <c r="F544" i="1739"/>
  <c r="B545" i="1739"/>
  <c r="C545" i="1739"/>
  <c r="D545" i="1739"/>
  <c r="E545" i="1739"/>
  <c r="F545" i="1739"/>
  <c r="B546" i="1739"/>
  <c r="C546" i="1739"/>
  <c r="D546" i="1739"/>
  <c r="E546" i="1739"/>
  <c r="F546" i="1739"/>
  <c r="B547" i="1739"/>
  <c r="C547" i="1739"/>
  <c r="D547" i="1739"/>
  <c r="E547" i="1739"/>
  <c r="F547" i="1739"/>
  <c r="B548" i="1739"/>
  <c r="C548" i="1739"/>
  <c r="D548" i="1739"/>
  <c r="E548" i="1739"/>
  <c r="F548" i="1739"/>
  <c r="B549" i="1739"/>
  <c r="C549" i="1739"/>
  <c r="D549" i="1739"/>
  <c r="E549" i="1739"/>
  <c r="F549" i="1739"/>
  <c r="B550" i="1739"/>
  <c r="C550" i="1739"/>
  <c r="D550" i="1739"/>
  <c r="E550" i="1739"/>
  <c r="F550" i="1739"/>
  <c r="B551" i="1739"/>
  <c r="C551" i="1739"/>
  <c r="D551" i="1739"/>
  <c r="E551" i="1739"/>
  <c r="F551" i="1739"/>
  <c r="B552" i="1739"/>
  <c r="C552" i="1739"/>
  <c r="D552" i="1739"/>
  <c r="E552" i="1739"/>
  <c r="F552" i="1739"/>
  <c r="B553" i="1739"/>
  <c r="C553" i="1739"/>
  <c r="D553" i="1739"/>
  <c r="E553" i="1739"/>
  <c r="F553" i="1739"/>
  <c r="B554" i="1739"/>
  <c r="C554" i="1739"/>
  <c r="D554" i="1739"/>
  <c r="E554" i="1739"/>
  <c r="F554" i="1739"/>
  <c r="B555" i="1739"/>
  <c r="C555" i="1739"/>
  <c r="D555" i="1739"/>
  <c r="E555" i="1739"/>
  <c r="F555" i="1739"/>
  <c r="B556" i="1739"/>
  <c r="C556" i="1739"/>
  <c r="D556" i="1739"/>
  <c r="E556" i="1739"/>
  <c r="F556" i="1739"/>
  <c r="B557" i="1739"/>
  <c r="C557" i="1739"/>
  <c r="D557" i="1739"/>
  <c r="E557" i="1739"/>
  <c r="F557" i="1739"/>
  <c r="B558" i="1739"/>
  <c r="C558" i="1739"/>
  <c r="D558" i="1739"/>
  <c r="E558" i="1739"/>
  <c r="F558" i="1739"/>
  <c r="B559" i="1739"/>
  <c r="C559" i="1739"/>
  <c r="D559" i="1739"/>
  <c r="E559" i="1739"/>
  <c r="F559" i="1739"/>
  <c r="B560" i="1739"/>
  <c r="C560" i="1739"/>
  <c r="D560" i="1739"/>
  <c r="E560" i="1739"/>
  <c r="F560" i="1739"/>
  <c r="B561" i="1739"/>
  <c r="C561" i="1739"/>
  <c r="D561" i="1739"/>
  <c r="E561" i="1739"/>
  <c r="F561" i="1739"/>
  <c r="B562" i="1739"/>
  <c r="C562" i="1739"/>
  <c r="D562" i="1739"/>
  <c r="E562" i="1739"/>
  <c r="F562" i="1739"/>
  <c r="B563" i="1739"/>
  <c r="C563" i="1739"/>
  <c r="D563" i="1739"/>
  <c r="E563" i="1739"/>
  <c r="F563" i="1739"/>
  <c r="B564" i="1739"/>
  <c r="C564" i="1739"/>
  <c r="D564" i="1739"/>
  <c r="E564" i="1739"/>
  <c r="F564" i="1739"/>
  <c r="B565" i="1739"/>
  <c r="C565" i="1739"/>
  <c r="D565" i="1739"/>
  <c r="E565" i="1739"/>
  <c r="F565" i="1739"/>
  <c r="B566" i="1739"/>
  <c r="C566" i="1739"/>
  <c r="D566" i="1739"/>
  <c r="E566" i="1739"/>
  <c r="F566" i="1739"/>
  <c r="B567" i="1739"/>
  <c r="C567" i="1739"/>
  <c r="D567" i="1739"/>
  <c r="E567" i="1739"/>
  <c r="F567" i="1739"/>
  <c r="B568" i="1739"/>
  <c r="C568" i="1739"/>
  <c r="D568" i="1739"/>
  <c r="E568" i="1739"/>
  <c r="F568" i="1739"/>
  <c r="B569" i="1739"/>
  <c r="C569" i="1739"/>
  <c r="D569" i="1739"/>
  <c r="E569" i="1739"/>
  <c r="F569" i="1739"/>
  <c r="B570" i="1739"/>
  <c r="C570" i="1739"/>
  <c r="D570" i="1739"/>
  <c r="E570" i="1739"/>
  <c r="F570" i="1739"/>
  <c r="B571" i="1739"/>
  <c r="C571" i="1739"/>
  <c r="D571" i="1739"/>
  <c r="E571" i="1739"/>
  <c r="F571" i="1739"/>
  <c r="B572" i="1739"/>
  <c r="C572" i="1739"/>
  <c r="D572" i="1739"/>
  <c r="E572" i="1739"/>
  <c r="F572" i="1739"/>
  <c r="B573" i="1739"/>
  <c r="C573" i="1739"/>
  <c r="D573" i="1739"/>
  <c r="E573" i="1739"/>
  <c r="F573" i="1739"/>
  <c r="B574" i="1739"/>
  <c r="C574" i="1739"/>
  <c r="D574" i="1739"/>
  <c r="E574" i="1739"/>
  <c r="F574" i="1739"/>
  <c r="B575" i="1739"/>
  <c r="C575" i="1739"/>
  <c r="D575" i="1739"/>
  <c r="E575" i="1739"/>
  <c r="F575" i="1739"/>
  <c r="B576" i="1739"/>
  <c r="C576" i="1739"/>
  <c r="D576" i="1739"/>
  <c r="E576" i="1739"/>
  <c r="F576" i="1739"/>
  <c r="B577" i="1739"/>
  <c r="C577" i="1739"/>
  <c r="D577" i="1739"/>
  <c r="E577" i="1739"/>
  <c r="F577" i="1739"/>
  <c r="B578" i="1739"/>
  <c r="C578" i="1739"/>
  <c r="D578" i="1739"/>
  <c r="E578" i="1739"/>
  <c r="F578" i="1739"/>
  <c r="B579" i="1739"/>
  <c r="C579" i="1739"/>
  <c r="D579" i="1739"/>
  <c r="E579" i="1739"/>
  <c r="F579" i="1739"/>
  <c r="B580" i="1739"/>
  <c r="C580" i="1739"/>
  <c r="D580" i="1739"/>
  <c r="E580" i="1739"/>
  <c r="F580" i="1739"/>
  <c r="B581" i="1739"/>
  <c r="C581" i="1739"/>
  <c r="D581" i="1739"/>
  <c r="E581" i="1739"/>
  <c r="F581" i="1739"/>
  <c r="B582" i="1739"/>
  <c r="C582" i="1739"/>
  <c r="D582" i="1739"/>
  <c r="E582" i="1739"/>
  <c r="F582" i="1739"/>
  <c r="B583" i="1739"/>
  <c r="C583" i="1739"/>
  <c r="D583" i="1739"/>
  <c r="E583" i="1739"/>
  <c r="F583" i="1739"/>
  <c r="B584" i="1739"/>
  <c r="C584" i="1739"/>
  <c r="D584" i="1739"/>
  <c r="E584" i="1739"/>
  <c r="F584" i="1739"/>
  <c r="B585" i="1739"/>
  <c r="C585" i="1739"/>
  <c r="D585" i="1739"/>
  <c r="E585" i="1739"/>
  <c r="F585" i="1739"/>
  <c r="B586" i="1739"/>
  <c r="C586" i="1739"/>
  <c r="D586" i="1739"/>
  <c r="E586" i="1739"/>
  <c r="F586" i="1739"/>
  <c r="B587" i="1739"/>
  <c r="C587" i="1739"/>
  <c r="D587" i="1739"/>
  <c r="E587" i="1739"/>
  <c r="F587" i="1739"/>
  <c r="B588" i="1739"/>
  <c r="C588" i="1739"/>
  <c r="D588" i="1739"/>
  <c r="E588" i="1739"/>
  <c r="F588" i="1739"/>
  <c r="B589" i="1739"/>
  <c r="C589" i="1739"/>
  <c r="D589" i="1739"/>
  <c r="E589" i="1739"/>
  <c r="F589" i="1739"/>
  <c r="B590" i="1739"/>
  <c r="C590" i="1739"/>
  <c r="D590" i="1739"/>
  <c r="E590" i="1739"/>
  <c r="F590" i="1739"/>
  <c r="B591" i="1739"/>
  <c r="C591" i="1739"/>
  <c r="D591" i="1739"/>
  <c r="E591" i="1739"/>
  <c r="F591" i="1739"/>
  <c r="B592" i="1739"/>
  <c r="C592" i="1739"/>
  <c r="D592" i="1739"/>
  <c r="E592" i="1739"/>
  <c r="F592" i="1739"/>
  <c r="B593" i="1739"/>
  <c r="C593" i="1739"/>
  <c r="D593" i="1739"/>
  <c r="E593" i="1739"/>
  <c r="F593" i="1739"/>
  <c r="B594" i="1739"/>
  <c r="C594" i="1739"/>
  <c r="D594" i="1739"/>
  <c r="E594" i="1739"/>
  <c r="F594" i="1739"/>
  <c r="B595" i="1739"/>
  <c r="C595" i="1739"/>
  <c r="D595" i="1739"/>
  <c r="E595" i="1739"/>
  <c r="F595" i="1739"/>
  <c r="B596" i="1739"/>
  <c r="C596" i="1739"/>
  <c r="D596" i="1739"/>
  <c r="E596" i="1739"/>
  <c r="F596" i="1739"/>
  <c r="B597" i="1739"/>
  <c r="C597" i="1739"/>
  <c r="D597" i="1739"/>
  <c r="E597" i="1739"/>
  <c r="F597" i="1739"/>
  <c r="B598" i="1739"/>
  <c r="C598" i="1739"/>
  <c r="D598" i="1739"/>
  <c r="E598" i="1739"/>
  <c r="F598" i="1739"/>
  <c r="B599" i="1739"/>
  <c r="C599" i="1739"/>
  <c r="D599" i="1739"/>
  <c r="E599" i="1739"/>
  <c r="F599" i="1739"/>
  <c r="B600" i="1739"/>
  <c r="C600" i="1739"/>
  <c r="D600" i="1739"/>
  <c r="E600" i="1739"/>
  <c r="F600" i="1739"/>
  <c r="B601" i="1739"/>
  <c r="C601" i="1739"/>
  <c r="D601" i="1739"/>
  <c r="E601" i="1739"/>
  <c r="F601" i="1739"/>
  <c r="C2" i="1739"/>
  <c r="D2" i="1739"/>
  <c r="E2" i="1739"/>
  <c r="F2" i="1739"/>
  <c r="B2" i="1739"/>
  <c r="B3" i="1738"/>
  <c r="C3" i="1738"/>
  <c r="D3" i="1738"/>
  <c r="E3" i="1738"/>
  <c r="F3" i="1738"/>
  <c r="B4" i="1738"/>
  <c r="C4" i="1738"/>
  <c r="D4" i="1738"/>
  <c r="E4" i="1738"/>
  <c r="F4" i="1738"/>
  <c r="B5" i="1738"/>
  <c r="C5" i="1738"/>
  <c r="D5" i="1738"/>
  <c r="E5" i="1738"/>
  <c r="F5" i="1738"/>
  <c r="B6" i="1738"/>
  <c r="C6" i="1738"/>
  <c r="D6" i="1738"/>
  <c r="E6" i="1738"/>
  <c r="F6" i="1738"/>
  <c r="B7" i="1738"/>
  <c r="C7" i="1738"/>
  <c r="D7" i="1738"/>
  <c r="E7" i="1738"/>
  <c r="F7" i="1738"/>
  <c r="B8" i="1738"/>
  <c r="C8" i="1738"/>
  <c r="D8" i="1738"/>
  <c r="E8" i="1738"/>
  <c r="F8" i="1738"/>
  <c r="B9" i="1738"/>
  <c r="C9" i="1738"/>
  <c r="D9" i="1738"/>
  <c r="E9" i="1738"/>
  <c r="F9" i="1738"/>
  <c r="B10" i="1738"/>
  <c r="C10" i="1738"/>
  <c r="D10" i="1738"/>
  <c r="E10" i="1738"/>
  <c r="F10" i="1738"/>
  <c r="B11" i="1738"/>
  <c r="C11" i="1738"/>
  <c r="D11" i="1738"/>
  <c r="E11" i="1738"/>
  <c r="F11" i="1738"/>
  <c r="B12" i="1738"/>
  <c r="C12" i="1738"/>
  <c r="D12" i="1738"/>
  <c r="E12" i="1738"/>
  <c r="F12" i="1738"/>
  <c r="B13" i="1738"/>
  <c r="C13" i="1738"/>
  <c r="D13" i="1738"/>
  <c r="E13" i="1738"/>
  <c r="F13" i="1738"/>
  <c r="B14" i="1738"/>
  <c r="C14" i="1738"/>
  <c r="D14" i="1738"/>
  <c r="E14" i="1738"/>
  <c r="F14" i="1738"/>
  <c r="B15" i="1738"/>
  <c r="C15" i="1738"/>
  <c r="D15" i="1738"/>
  <c r="E15" i="1738"/>
  <c r="F15" i="1738"/>
  <c r="B16" i="1738"/>
  <c r="C16" i="1738"/>
  <c r="D16" i="1738"/>
  <c r="E16" i="1738"/>
  <c r="F16" i="1738"/>
  <c r="B17" i="1738"/>
  <c r="C17" i="1738"/>
  <c r="D17" i="1738"/>
  <c r="E17" i="1738"/>
  <c r="F17" i="1738"/>
  <c r="B18" i="1738"/>
  <c r="C18" i="1738"/>
  <c r="D18" i="1738"/>
  <c r="E18" i="1738"/>
  <c r="F18" i="1738"/>
  <c r="B19" i="1738"/>
  <c r="C19" i="1738"/>
  <c r="D19" i="1738"/>
  <c r="E19" i="1738"/>
  <c r="F19" i="1738"/>
  <c r="B20" i="1738"/>
  <c r="C20" i="1738"/>
  <c r="D20" i="1738"/>
  <c r="E20" i="1738"/>
  <c r="F20" i="1738"/>
  <c r="B21" i="1738"/>
  <c r="C21" i="1738"/>
  <c r="D21" i="1738"/>
  <c r="E21" i="1738"/>
  <c r="F21" i="1738"/>
  <c r="B22" i="1738"/>
  <c r="C22" i="1738"/>
  <c r="D22" i="1738"/>
  <c r="E22" i="1738"/>
  <c r="F22" i="1738"/>
  <c r="B23" i="1738"/>
  <c r="C23" i="1738"/>
  <c r="D23" i="1738"/>
  <c r="E23" i="1738"/>
  <c r="F23" i="1738"/>
  <c r="B24" i="1738"/>
  <c r="C24" i="1738"/>
  <c r="D24" i="1738"/>
  <c r="E24" i="1738"/>
  <c r="F24" i="1738"/>
  <c r="B25" i="1738"/>
  <c r="C25" i="1738"/>
  <c r="D25" i="1738"/>
  <c r="E25" i="1738"/>
  <c r="F25" i="1738"/>
  <c r="B26" i="1738"/>
  <c r="C26" i="1738"/>
  <c r="D26" i="1738"/>
  <c r="E26" i="1738"/>
  <c r="F26" i="1738"/>
  <c r="B27" i="1738"/>
  <c r="C27" i="1738"/>
  <c r="D27" i="1738"/>
  <c r="E27" i="1738"/>
  <c r="F27" i="1738"/>
  <c r="B28" i="1738"/>
  <c r="C28" i="1738"/>
  <c r="D28" i="1738"/>
  <c r="E28" i="1738"/>
  <c r="F28" i="1738"/>
  <c r="B29" i="1738"/>
  <c r="C29" i="1738"/>
  <c r="D29" i="1738"/>
  <c r="E29" i="1738"/>
  <c r="F29" i="1738"/>
  <c r="B30" i="1738"/>
  <c r="C30" i="1738"/>
  <c r="D30" i="1738"/>
  <c r="E30" i="1738"/>
  <c r="F30" i="1738"/>
  <c r="B31" i="1738"/>
  <c r="C31" i="1738"/>
  <c r="D31" i="1738"/>
  <c r="E31" i="1738"/>
  <c r="F31" i="1738"/>
  <c r="B32" i="1738"/>
  <c r="C32" i="1738"/>
  <c r="D32" i="1738"/>
  <c r="E32" i="1738"/>
  <c r="F32" i="1738"/>
  <c r="B33" i="1738"/>
  <c r="C33" i="1738"/>
  <c r="D33" i="1738"/>
  <c r="E33" i="1738"/>
  <c r="F33" i="1738"/>
  <c r="B34" i="1738"/>
  <c r="C34" i="1738"/>
  <c r="D34" i="1738"/>
  <c r="E34" i="1738"/>
  <c r="F34" i="1738"/>
  <c r="B35" i="1738"/>
  <c r="C35" i="1738"/>
  <c r="D35" i="1738"/>
  <c r="E35" i="1738"/>
  <c r="F35" i="1738"/>
  <c r="B36" i="1738"/>
  <c r="C36" i="1738"/>
  <c r="D36" i="1738"/>
  <c r="E36" i="1738"/>
  <c r="F36" i="1738"/>
  <c r="B37" i="1738"/>
  <c r="C37" i="1738"/>
  <c r="D37" i="1738"/>
  <c r="E37" i="1738"/>
  <c r="F37" i="1738"/>
  <c r="B38" i="1738"/>
  <c r="C38" i="1738"/>
  <c r="D38" i="1738"/>
  <c r="E38" i="1738"/>
  <c r="F38" i="1738"/>
  <c r="B39" i="1738"/>
  <c r="C39" i="1738"/>
  <c r="D39" i="1738"/>
  <c r="E39" i="1738"/>
  <c r="F39" i="1738"/>
  <c r="B40" i="1738"/>
  <c r="C40" i="1738"/>
  <c r="D40" i="1738"/>
  <c r="E40" i="1738"/>
  <c r="F40" i="1738"/>
  <c r="B41" i="1738"/>
  <c r="C41" i="1738"/>
  <c r="D41" i="1738"/>
  <c r="E41" i="1738"/>
  <c r="F41" i="1738"/>
  <c r="B42" i="1738"/>
  <c r="C42" i="1738"/>
  <c r="D42" i="1738"/>
  <c r="E42" i="1738"/>
  <c r="F42" i="1738"/>
  <c r="B43" i="1738"/>
  <c r="C43" i="1738"/>
  <c r="D43" i="1738"/>
  <c r="E43" i="1738"/>
  <c r="F43" i="1738"/>
  <c r="B44" i="1738"/>
  <c r="C44" i="1738"/>
  <c r="D44" i="1738"/>
  <c r="E44" i="1738"/>
  <c r="F44" i="1738"/>
  <c r="B45" i="1738"/>
  <c r="C45" i="1738"/>
  <c r="D45" i="1738"/>
  <c r="E45" i="1738"/>
  <c r="F45" i="1738"/>
  <c r="B46" i="1738"/>
  <c r="C46" i="1738"/>
  <c r="D46" i="1738"/>
  <c r="E46" i="1738"/>
  <c r="F46" i="1738"/>
  <c r="B47" i="1738"/>
  <c r="C47" i="1738"/>
  <c r="D47" i="1738"/>
  <c r="E47" i="1738"/>
  <c r="F47" i="1738"/>
  <c r="B48" i="1738"/>
  <c r="C48" i="1738"/>
  <c r="D48" i="1738"/>
  <c r="E48" i="1738"/>
  <c r="F48" i="1738"/>
  <c r="B49" i="1738"/>
  <c r="C49" i="1738"/>
  <c r="D49" i="1738"/>
  <c r="E49" i="1738"/>
  <c r="F49" i="1738"/>
  <c r="B50" i="1738"/>
  <c r="C50" i="1738"/>
  <c r="D50" i="1738"/>
  <c r="E50" i="1738"/>
  <c r="F50" i="1738"/>
  <c r="B51" i="1738"/>
  <c r="C51" i="1738"/>
  <c r="D51" i="1738"/>
  <c r="E51" i="1738"/>
  <c r="F51" i="1738"/>
  <c r="B52" i="1738"/>
  <c r="C52" i="1738"/>
  <c r="D52" i="1738"/>
  <c r="E52" i="1738"/>
  <c r="F52" i="1738"/>
  <c r="B53" i="1738"/>
  <c r="C53" i="1738"/>
  <c r="D53" i="1738"/>
  <c r="E53" i="1738"/>
  <c r="F53" i="1738"/>
  <c r="B54" i="1738"/>
  <c r="C54" i="1738"/>
  <c r="D54" i="1738"/>
  <c r="E54" i="1738"/>
  <c r="F54" i="1738"/>
  <c r="B55" i="1738"/>
  <c r="C55" i="1738"/>
  <c r="D55" i="1738"/>
  <c r="E55" i="1738"/>
  <c r="F55" i="1738"/>
  <c r="B56" i="1738"/>
  <c r="C56" i="1738"/>
  <c r="D56" i="1738"/>
  <c r="E56" i="1738"/>
  <c r="F56" i="1738"/>
  <c r="B57" i="1738"/>
  <c r="C57" i="1738"/>
  <c r="D57" i="1738"/>
  <c r="E57" i="1738"/>
  <c r="F57" i="1738"/>
  <c r="B58" i="1738"/>
  <c r="C58" i="1738"/>
  <c r="D58" i="1738"/>
  <c r="E58" i="1738"/>
  <c r="F58" i="1738"/>
  <c r="B59" i="1738"/>
  <c r="C59" i="1738"/>
  <c r="D59" i="1738"/>
  <c r="E59" i="1738"/>
  <c r="F59" i="1738"/>
  <c r="B60" i="1738"/>
  <c r="C60" i="1738"/>
  <c r="D60" i="1738"/>
  <c r="E60" i="1738"/>
  <c r="F60" i="1738"/>
  <c r="B61" i="1738"/>
  <c r="C61" i="1738"/>
  <c r="D61" i="1738"/>
  <c r="E61" i="1738"/>
  <c r="F61" i="1738"/>
  <c r="B62" i="1738"/>
  <c r="C62" i="1738"/>
  <c r="D62" i="1738"/>
  <c r="E62" i="1738"/>
  <c r="F62" i="1738"/>
  <c r="B63" i="1738"/>
  <c r="C63" i="1738"/>
  <c r="D63" i="1738"/>
  <c r="E63" i="1738"/>
  <c r="F63" i="1738"/>
  <c r="B64" i="1738"/>
  <c r="C64" i="1738"/>
  <c r="D64" i="1738"/>
  <c r="E64" i="1738"/>
  <c r="F64" i="1738"/>
  <c r="B65" i="1738"/>
  <c r="C65" i="1738"/>
  <c r="D65" i="1738"/>
  <c r="E65" i="1738"/>
  <c r="F65" i="1738"/>
  <c r="B66" i="1738"/>
  <c r="C66" i="1738"/>
  <c r="D66" i="1738"/>
  <c r="E66" i="1738"/>
  <c r="F66" i="1738"/>
  <c r="B67" i="1738"/>
  <c r="C67" i="1738"/>
  <c r="D67" i="1738"/>
  <c r="E67" i="1738"/>
  <c r="F67" i="1738"/>
  <c r="B68" i="1738"/>
  <c r="C68" i="1738"/>
  <c r="D68" i="1738"/>
  <c r="E68" i="1738"/>
  <c r="F68" i="1738"/>
  <c r="B69" i="1738"/>
  <c r="C69" i="1738"/>
  <c r="D69" i="1738"/>
  <c r="E69" i="1738"/>
  <c r="F69" i="1738"/>
  <c r="B70" i="1738"/>
  <c r="C70" i="1738"/>
  <c r="D70" i="1738"/>
  <c r="E70" i="1738"/>
  <c r="F70" i="1738"/>
  <c r="B71" i="1738"/>
  <c r="C71" i="1738"/>
  <c r="D71" i="1738"/>
  <c r="E71" i="1738"/>
  <c r="F71" i="1738"/>
  <c r="B72" i="1738"/>
  <c r="C72" i="1738"/>
  <c r="D72" i="1738"/>
  <c r="E72" i="1738"/>
  <c r="F72" i="1738"/>
  <c r="B73" i="1738"/>
  <c r="C73" i="1738"/>
  <c r="D73" i="1738"/>
  <c r="E73" i="1738"/>
  <c r="F73" i="1738"/>
  <c r="B74" i="1738"/>
  <c r="C74" i="1738"/>
  <c r="D74" i="1738"/>
  <c r="E74" i="1738"/>
  <c r="F74" i="1738"/>
  <c r="B75" i="1738"/>
  <c r="C75" i="1738"/>
  <c r="D75" i="1738"/>
  <c r="E75" i="1738"/>
  <c r="F75" i="1738"/>
  <c r="B76" i="1738"/>
  <c r="C76" i="1738"/>
  <c r="D76" i="1738"/>
  <c r="E76" i="1738"/>
  <c r="F76" i="1738"/>
  <c r="B77" i="1738"/>
  <c r="C77" i="1738"/>
  <c r="D77" i="1738"/>
  <c r="E77" i="1738"/>
  <c r="F77" i="1738"/>
  <c r="B78" i="1738"/>
  <c r="C78" i="1738"/>
  <c r="D78" i="1738"/>
  <c r="E78" i="1738"/>
  <c r="F78" i="1738"/>
  <c r="B79" i="1738"/>
  <c r="C79" i="1738"/>
  <c r="D79" i="1738"/>
  <c r="E79" i="1738"/>
  <c r="F79" i="1738"/>
  <c r="B80" i="1738"/>
  <c r="C80" i="1738"/>
  <c r="D80" i="1738"/>
  <c r="E80" i="1738"/>
  <c r="F80" i="1738"/>
  <c r="B81" i="1738"/>
  <c r="C81" i="1738"/>
  <c r="D81" i="1738"/>
  <c r="E81" i="1738"/>
  <c r="F81" i="1738"/>
  <c r="B82" i="1738"/>
  <c r="C82" i="1738"/>
  <c r="D82" i="1738"/>
  <c r="E82" i="1738"/>
  <c r="F82" i="1738"/>
  <c r="B83" i="1738"/>
  <c r="C83" i="1738"/>
  <c r="D83" i="1738"/>
  <c r="E83" i="1738"/>
  <c r="F83" i="1738"/>
  <c r="B84" i="1738"/>
  <c r="C84" i="1738"/>
  <c r="D84" i="1738"/>
  <c r="E84" i="1738"/>
  <c r="F84" i="1738"/>
  <c r="B85" i="1738"/>
  <c r="C85" i="1738"/>
  <c r="D85" i="1738"/>
  <c r="E85" i="1738"/>
  <c r="F85" i="1738"/>
  <c r="B86" i="1738"/>
  <c r="C86" i="1738"/>
  <c r="D86" i="1738"/>
  <c r="E86" i="1738"/>
  <c r="F86" i="1738"/>
  <c r="B87" i="1738"/>
  <c r="C87" i="1738"/>
  <c r="D87" i="1738"/>
  <c r="E87" i="1738"/>
  <c r="F87" i="1738"/>
  <c r="B88" i="1738"/>
  <c r="C88" i="1738"/>
  <c r="D88" i="1738"/>
  <c r="E88" i="1738"/>
  <c r="F88" i="1738"/>
  <c r="B89" i="1738"/>
  <c r="C89" i="1738"/>
  <c r="D89" i="1738"/>
  <c r="E89" i="1738"/>
  <c r="F89" i="1738"/>
  <c r="B90" i="1738"/>
  <c r="C90" i="1738"/>
  <c r="D90" i="1738"/>
  <c r="E90" i="1738"/>
  <c r="F90" i="1738"/>
  <c r="B91" i="1738"/>
  <c r="C91" i="1738"/>
  <c r="D91" i="1738"/>
  <c r="E91" i="1738"/>
  <c r="F91" i="1738"/>
  <c r="B92" i="1738"/>
  <c r="C92" i="1738"/>
  <c r="D92" i="1738"/>
  <c r="E92" i="1738"/>
  <c r="F92" i="1738"/>
  <c r="B93" i="1738"/>
  <c r="C93" i="1738"/>
  <c r="D93" i="1738"/>
  <c r="E93" i="1738"/>
  <c r="F93" i="1738"/>
  <c r="B94" i="1738"/>
  <c r="C94" i="1738"/>
  <c r="D94" i="1738"/>
  <c r="E94" i="1738"/>
  <c r="F94" i="1738"/>
  <c r="B95" i="1738"/>
  <c r="C95" i="1738"/>
  <c r="D95" i="1738"/>
  <c r="E95" i="1738"/>
  <c r="F95" i="1738"/>
  <c r="B96" i="1738"/>
  <c r="C96" i="1738"/>
  <c r="D96" i="1738"/>
  <c r="E96" i="1738"/>
  <c r="F96" i="1738"/>
  <c r="B97" i="1738"/>
  <c r="C97" i="1738"/>
  <c r="D97" i="1738"/>
  <c r="E97" i="1738"/>
  <c r="F97" i="1738"/>
  <c r="B98" i="1738"/>
  <c r="C98" i="1738"/>
  <c r="D98" i="1738"/>
  <c r="E98" i="1738"/>
  <c r="F98" i="1738"/>
  <c r="B99" i="1738"/>
  <c r="C99" i="1738"/>
  <c r="D99" i="1738"/>
  <c r="E99" i="1738"/>
  <c r="F99" i="1738"/>
  <c r="B100" i="1738"/>
  <c r="C100" i="1738"/>
  <c r="D100" i="1738"/>
  <c r="E100" i="1738"/>
  <c r="F100" i="1738"/>
  <c r="B101" i="1738"/>
  <c r="C101" i="1738"/>
  <c r="D101" i="1738"/>
  <c r="E101" i="1738"/>
  <c r="F101" i="1738"/>
  <c r="B102" i="1738"/>
  <c r="C102" i="1738"/>
  <c r="D102" i="1738"/>
  <c r="E102" i="1738"/>
  <c r="F102" i="1738"/>
  <c r="B103" i="1738"/>
  <c r="C103" i="1738"/>
  <c r="D103" i="1738"/>
  <c r="E103" i="1738"/>
  <c r="F103" i="1738"/>
  <c r="B104" i="1738"/>
  <c r="C104" i="1738"/>
  <c r="D104" i="1738"/>
  <c r="E104" i="1738"/>
  <c r="F104" i="1738"/>
  <c r="B105" i="1738"/>
  <c r="C105" i="1738"/>
  <c r="D105" i="1738"/>
  <c r="E105" i="1738"/>
  <c r="F105" i="1738"/>
  <c r="B106" i="1738"/>
  <c r="C106" i="1738"/>
  <c r="D106" i="1738"/>
  <c r="E106" i="1738"/>
  <c r="F106" i="1738"/>
  <c r="B107" i="1738"/>
  <c r="C107" i="1738"/>
  <c r="D107" i="1738"/>
  <c r="E107" i="1738"/>
  <c r="F107" i="1738"/>
  <c r="B108" i="1738"/>
  <c r="C108" i="1738"/>
  <c r="D108" i="1738"/>
  <c r="E108" i="1738"/>
  <c r="F108" i="1738"/>
  <c r="B109" i="1738"/>
  <c r="C109" i="1738"/>
  <c r="D109" i="1738"/>
  <c r="E109" i="1738"/>
  <c r="F109" i="1738"/>
  <c r="B110" i="1738"/>
  <c r="C110" i="1738"/>
  <c r="D110" i="1738"/>
  <c r="E110" i="1738"/>
  <c r="F110" i="1738"/>
  <c r="B111" i="1738"/>
  <c r="C111" i="1738"/>
  <c r="D111" i="1738"/>
  <c r="E111" i="1738"/>
  <c r="F111" i="1738"/>
  <c r="B112" i="1738"/>
  <c r="C112" i="1738"/>
  <c r="D112" i="1738"/>
  <c r="E112" i="1738"/>
  <c r="F112" i="1738"/>
  <c r="B113" i="1738"/>
  <c r="C113" i="1738"/>
  <c r="D113" i="1738"/>
  <c r="E113" i="1738"/>
  <c r="F113" i="1738"/>
  <c r="B114" i="1738"/>
  <c r="C114" i="1738"/>
  <c r="D114" i="1738"/>
  <c r="E114" i="1738"/>
  <c r="F114" i="1738"/>
  <c r="B115" i="1738"/>
  <c r="C115" i="1738"/>
  <c r="D115" i="1738"/>
  <c r="E115" i="1738"/>
  <c r="F115" i="1738"/>
  <c r="B116" i="1738"/>
  <c r="C116" i="1738"/>
  <c r="D116" i="1738"/>
  <c r="E116" i="1738"/>
  <c r="F116" i="1738"/>
  <c r="B117" i="1738"/>
  <c r="C117" i="1738"/>
  <c r="D117" i="1738"/>
  <c r="E117" i="1738"/>
  <c r="F117" i="1738"/>
  <c r="B118" i="1738"/>
  <c r="C118" i="1738"/>
  <c r="D118" i="1738"/>
  <c r="E118" i="1738"/>
  <c r="F118" i="1738"/>
  <c r="B119" i="1738"/>
  <c r="C119" i="1738"/>
  <c r="D119" i="1738"/>
  <c r="E119" i="1738"/>
  <c r="F119" i="1738"/>
  <c r="B120" i="1738"/>
  <c r="C120" i="1738"/>
  <c r="D120" i="1738"/>
  <c r="E120" i="1738"/>
  <c r="F120" i="1738"/>
  <c r="B121" i="1738"/>
  <c r="C121" i="1738"/>
  <c r="D121" i="1738"/>
  <c r="E121" i="1738"/>
  <c r="F121" i="1738"/>
  <c r="B122" i="1738"/>
  <c r="C122" i="1738"/>
  <c r="D122" i="1738"/>
  <c r="E122" i="1738"/>
  <c r="F122" i="1738"/>
  <c r="B123" i="1738"/>
  <c r="C123" i="1738"/>
  <c r="D123" i="1738"/>
  <c r="E123" i="1738"/>
  <c r="F123" i="1738"/>
  <c r="B124" i="1738"/>
  <c r="C124" i="1738"/>
  <c r="D124" i="1738"/>
  <c r="E124" i="1738"/>
  <c r="F124" i="1738"/>
  <c r="B125" i="1738"/>
  <c r="C125" i="1738"/>
  <c r="D125" i="1738"/>
  <c r="E125" i="1738"/>
  <c r="F125" i="1738"/>
  <c r="B126" i="1738"/>
  <c r="C126" i="1738"/>
  <c r="D126" i="1738"/>
  <c r="E126" i="1738"/>
  <c r="F126" i="1738"/>
  <c r="B127" i="1738"/>
  <c r="C127" i="1738"/>
  <c r="D127" i="1738"/>
  <c r="E127" i="1738"/>
  <c r="F127" i="1738"/>
  <c r="B128" i="1738"/>
  <c r="C128" i="1738"/>
  <c r="D128" i="1738"/>
  <c r="E128" i="1738"/>
  <c r="F128" i="1738"/>
  <c r="B129" i="1738"/>
  <c r="C129" i="1738"/>
  <c r="D129" i="1738"/>
  <c r="E129" i="1738"/>
  <c r="F129" i="1738"/>
  <c r="B130" i="1738"/>
  <c r="C130" i="1738"/>
  <c r="D130" i="1738"/>
  <c r="E130" i="1738"/>
  <c r="F130" i="1738"/>
  <c r="B131" i="1738"/>
  <c r="C131" i="1738"/>
  <c r="D131" i="1738"/>
  <c r="E131" i="1738"/>
  <c r="F131" i="1738"/>
  <c r="B132" i="1738"/>
  <c r="C132" i="1738"/>
  <c r="D132" i="1738"/>
  <c r="E132" i="1738"/>
  <c r="F132" i="1738"/>
  <c r="B133" i="1738"/>
  <c r="C133" i="1738"/>
  <c r="D133" i="1738"/>
  <c r="E133" i="1738"/>
  <c r="F133" i="1738"/>
  <c r="B134" i="1738"/>
  <c r="C134" i="1738"/>
  <c r="D134" i="1738"/>
  <c r="E134" i="1738"/>
  <c r="F134" i="1738"/>
  <c r="B135" i="1738"/>
  <c r="C135" i="1738"/>
  <c r="D135" i="1738"/>
  <c r="E135" i="1738"/>
  <c r="F135" i="1738"/>
  <c r="B136" i="1738"/>
  <c r="C136" i="1738"/>
  <c r="D136" i="1738"/>
  <c r="E136" i="1738"/>
  <c r="F136" i="1738"/>
  <c r="B137" i="1738"/>
  <c r="C137" i="1738"/>
  <c r="D137" i="1738"/>
  <c r="E137" i="1738"/>
  <c r="F137" i="1738"/>
  <c r="B138" i="1738"/>
  <c r="C138" i="1738"/>
  <c r="D138" i="1738"/>
  <c r="E138" i="1738"/>
  <c r="F138" i="1738"/>
  <c r="B139" i="1738"/>
  <c r="C139" i="1738"/>
  <c r="D139" i="1738"/>
  <c r="E139" i="1738"/>
  <c r="F139" i="1738"/>
  <c r="B140" i="1738"/>
  <c r="C140" i="1738"/>
  <c r="D140" i="1738"/>
  <c r="E140" i="1738"/>
  <c r="F140" i="1738"/>
  <c r="B141" i="1738"/>
  <c r="C141" i="1738"/>
  <c r="D141" i="1738"/>
  <c r="E141" i="1738"/>
  <c r="F141" i="1738"/>
  <c r="B142" i="1738"/>
  <c r="C142" i="1738"/>
  <c r="D142" i="1738"/>
  <c r="E142" i="1738"/>
  <c r="F142" i="1738"/>
  <c r="B143" i="1738"/>
  <c r="C143" i="1738"/>
  <c r="D143" i="1738"/>
  <c r="E143" i="1738"/>
  <c r="F143" i="1738"/>
  <c r="B144" i="1738"/>
  <c r="C144" i="1738"/>
  <c r="D144" i="1738"/>
  <c r="E144" i="1738"/>
  <c r="F144" i="1738"/>
  <c r="B145" i="1738"/>
  <c r="C145" i="1738"/>
  <c r="D145" i="1738"/>
  <c r="E145" i="1738"/>
  <c r="F145" i="1738"/>
  <c r="B146" i="1738"/>
  <c r="C146" i="1738"/>
  <c r="D146" i="1738"/>
  <c r="E146" i="1738"/>
  <c r="F146" i="1738"/>
  <c r="B147" i="1738"/>
  <c r="C147" i="1738"/>
  <c r="D147" i="1738"/>
  <c r="E147" i="1738"/>
  <c r="F147" i="1738"/>
  <c r="B148" i="1738"/>
  <c r="C148" i="1738"/>
  <c r="D148" i="1738"/>
  <c r="E148" i="1738"/>
  <c r="F148" i="1738"/>
  <c r="B149" i="1738"/>
  <c r="C149" i="1738"/>
  <c r="D149" i="1738"/>
  <c r="E149" i="1738"/>
  <c r="F149" i="1738"/>
  <c r="B150" i="1738"/>
  <c r="C150" i="1738"/>
  <c r="D150" i="1738"/>
  <c r="E150" i="1738"/>
  <c r="F150" i="1738"/>
  <c r="B151" i="1738"/>
  <c r="C151" i="1738"/>
  <c r="D151" i="1738"/>
  <c r="E151" i="1738"/>
  <c r="F151" i="1738"/>
  <c r="B152" i="1738"/>
  <c r="C152" i="1738"/>
  <c r="D152" i="1738"/>
  <c r="E152" i="1738"/>
  <c r="F152" i="1738"/>
  <c r="B153" i="1738"/>
  <c r="C153" i="1738"/>
  <c r="D153" i="1738"/>
  <c r="E153" i="1738"/>
  <c r="F153" i="1738"/>
  <c r="B154" i="1738"/>
  <c r="C154" i="1738"/>
  <c r="D154" i="1738"/>
  <c r="E154" i="1738"/>
  <c r="F154" i="1738"/>
  <c r="B155" i="1738"/>
  <c r="C155" i="1738"/>
  <c r="D155" i="1738"/>
  <c r="E155" i="1738"/>
  <c r="F155" i="1738"/>
  <c r="B156" i="1738"/>
  <c r="C156" i="1738"/>
  <c r="D156" i="1738"/>
  <c r="E156" i="1738"/>
  <c r="F156" i="1738"/>
  <c r="B157" i="1738"/>
  <c r="C157" i="1738"/>
  <c r="D157" i="1738"/>
  <c r="E157" i="1738"/>
  <c r="F157" i="1738"/>
  <c r="B158" i="1738"/>
  <c r="C158" i="1738"/>
  <c r="D158" i="1738"/>
  <c r="E158" i="1738"/>
  <c r="F158" i="1738"/>
  <c r="B159" i="1738"/>
  <c r="C159" i="1738"/>
  <c r="D159" i="1738"/>
  <c r="E159" i="1738"/>
  <c r="F159" i="1738"/>
  <c r="B160" i="1738"/>
  <c r="C160" i="1738"/>
  <c r="D160" i="1738"/>
  <c r="E160" i="1738"/>
  <c r="F160" i="1738"/>
  <c r="B161" i="1738"/>
  <c r="C161" i="1738"/>
  <c r="D161" i="1738"/>
  <c r="E161" i="1738"/>
  <c r="F161" i="1738"/>
  <c r="B162" i="1738"/>
  <c r="C162" i="1738"/>
  <c r="D162" i="1738"/>
  <c r="E162" i="1738"/>
  <c r="F162" i="1738"/>
  <c r="B163" i="1738"/>
  <c r="C163" i="1738"/>
  <c r="D163" i="1738"/>
  <c r="E163" i="1738"/>
  <c r="F163" i="1738"/>
  <c r="B164" i="1738"/>
  <c r="C164" i="1738"/>
  <c r="D164" i="1738"/>
  <c r="E164" i="1738"/>
  <c r="F164" i="1738"/>
  <c r="B165" i="1738"/>
  <c r="C165" i="1738"/>
  <c r="D165" i="1738"/>
  <c r="E165" i="1738"/>
  <c r="F165" i="1738"/>
  <c r="B166" i="1738"/>
  <c r="C166" i="1738"/>
  <c r="D166" i="1738"/>
  <c r="E166" i="1738"/>
  <c r="F166" i="1738"/>
  <c r="B167" i="1738"/>
  <c r="C167" i="1738"/>
  <c r="D167" i="1738"/>
  <c r="E167" i="1738"/>
  <c r="F167" i="1738"/>
  <c r="B168" i="1738"/>
  <c r="C168" i="1738"/>
  <c r="D168" i="1738"/>
  <c r="E168" i="1738"/>
  <c r="F168" i="1738"/>
  <c r="B169" i="1738"/>
  <c r="C169" i="1738"/>
  <c r="D169" i="1738"/>
  <c r="E169" i="1738"/>
  <c r="F169" i="1738"/>
  <c r="B170" i="1738"/>
  <c r="C170" i="1738"/>
  <c r="D170" i="1738"/>
  <c r="E170" i="1738"/>
  <c r="F170" i="1738"/>
  <c r="B171" i="1738"/>
  <c r="C171" i="1738"/>
  <c r="D171" i="1738"/>
  <c r="E171" i="1738"/>
  <c r="F171" i="1738"/>
  <c r="B172" i="1738"/>
  <c r="C172" i="1738"/>
  <c r="D172" i="1738"/>
  <c r="E172" i="1738"/>
  <c r="F172" i="1738"/>
  <c r="B173" i="1738"/>
  <c r="C173" i="1738"/>
  <c r="D173" i="1738"/>
  <c r="E173" i="1738"/>
  <c r="F173" i="1738"/>
  <c r="B174" i="1738"/>
  <c r="C174" i="1738"/>
  <c r="D174" i="1738"/>
  <c r="E174" i="1738"/>
  <c r="F174" i="1738"/>
  <c r="B175" i="1738"/>
  <c r="C175" i="1738"/>
  <c r="D175" i="1738"/>
  <c r="E175" i="1738"/>
  <c r="F175" i="1738"/>
  <c r="B176" i="1738"/>
  <c r="C176" i="1738"/>
  <c r="D176" i="1738"/>
  <c r="E176" i="1738"/>
  <c r="F176" i="1738"/>
  <c r="B177" i="1738"/>
  <c r="C177" i="1738"/>
  <c r="D177" i="1738"/>
  <c r="E177" i="1738"/>
  <c r="F177" i="1738"/>
  <c r="B178" i="1738"/>
  <c r="C178" i="1738"/>
  <c r="D178" i="1738"/>
  <c r="E178" i="1738"/>
  <c r="F178" i="1738"/>
  <c r="B179" i="1738"/>
  <c r="C179" i="1738"/>
  <c r="D179" i="1738"/>
  <c r="E179" i="1738"/>
  <c r="F179" i="1738"/>
  <c r="B180" i="1738"/>
  <c r="C180" i="1738"/>
  <c r="D180" i="1738"/>
  <c r="E180" i="1738"/>
  <c r="F180" i="1738"/>
  <c r="B181" i="1738"/>
  <c r="C181" i="1738"/>
  <c r="D181" i="1738"/>
  <c r="E181" i="1738"/>
  <c r="F181" i="1738"/>
  <c r="B182" i="1738"/>
  <c r="C182" i="1738"/>
  <c r="D182" i="1738"/>
  <c r="E182" i="1738"/>
  <c r="F182" i="1738"/>
  <c r="B183" i="1738"/>
  <c r="C183" i="1738"/>
  <c r="D183" i="1738"/>
  <c r="E183" i="1738"/>
  <c r="F183" i="1738"/>
  <c r="B184" i="1738"/>
  <c r="C184" i="1738"/>
  <c r="D184" i="1738"/>
  <c r="E184" i="1738"/>
  <c r="F184" i="1738"/>
  <c r="B185" i="1738"/>
  <c r="C185" i="1738"/>
  <c r="D185" i="1738"/>
  <c r="E185" i="1738"/>
  <c r="F185" i="1738"/>
  <c r="B186" i="1738"/>
  <c r="C186" i="1738"/>
  <c r="D186" i="1738"/>
  <c r="E186" i="1738"/>
  <c r="F186" i="1738"/>
  <c r="B187" i="1738"/>
  <c r="C187" i="1738"/>
  <c r="D187" i="1738"/>
  <c r="E187" i="1738"/>
  <c r="F187" i="1738"/>
  <c r="B188" i="1738"/>
  <c r="C188" i="1738"/>
  <c r="D188" i="1738"/>
  <c r="E188" i="1738"/>
  <c r="F188" i="1738"/>
  <c r="B189" i="1738"/>
  <c r="C189" i="1738"/>
  <c r="D189" i="1738"/>
  <c r="E189" i="1738"/>
  <c r="F189" i="1738"/>
  <c r="B190" i="1738"/>
  <c r="C190" i="1738"/>
  <c r="D190" i="1738"/>
  <c r="E190" i="1738"/>
  <c r="F190" i="1738"/>
  <c r="B191" i="1738"/>
  <c r="C191" i="1738"/>
  <c r="D191" i="1738"/>
  <c r="E191" i="1738"/>
  <c r="F191" i="1738"/>
  <c r="B192" i="1738"/>
  <c r="C192" i="1738"/>
  <c r="D192" i="1738"/>
  <c r="E192" i="1738"/>
  <c r="F192" i="1738"/>
  <c r="B193" i="1738"/>
  <c r="C193" i="1738"/>
  <c r="D193" i="1738"/>
  <c r="E193" i="1738"/>
  <c r="F193" i="1738"/>
  <c r="B194" i="1738"/>
  <c r="C194" i="1738"/>
  <c r="D194" i="1738"/>
  <c r="E194" i="1738"/>
  <c r="F194" i="1738"/>
  <c r="B195" i="1738"/>
  <c r="C195" i="1738"/>
  <c r="D195" i="1738"/>
  <c r="E195" i="1738"/>
  <c r="F195" i="1738"/>
  <c r="B196" i="1738"/>
  <c r="C196" i="1738"/>
  <c r="D196" i="1738"/>
  <c r="E196" i="1738"/>
  <c r="F196" i="1738"/>
  <c r="B197" i="1738"/>
  <c r="C197" i="1738"/>
  <c r="D197" i="1738"/>
  <c r="E197" i="1738"/>
  <c r="F197" i="1738"/>
  <c r="B198" i="1738"/>
  <c r="C198" i="1738"/>
  <c r="D198" i="1738"/>
  <c r="E198" i="1738"/>
  <c r="F198" i="1738"/>
  <c r="B199" i="1738"/>
  <c r="C199" i="1738"/>
  <c r="D199" i="1738"/>
  <c r="E199" i="1738"/>
  <c r="F199" i="1738"/>
  <c r="B200" i="1738"/>
  <c r="C200" i="1738"/>
  <c r="D200" i="1738"/>
  <c r="E200" i="1738"/>
  <c r="F200" i="1738"/>
  <c r="B201" i="1738"/>
  <c r="C201" i="1738"/>
  <c r="D201" i="1738"/>
  <c r="E201" i="1738"/>
  <c r="F201" i="1738"/>
  <c r="B202" i="1738"/>
  <c r="C202" i="1738"/>
  <c r="D202" i="1738"/>
  <c r="E202" i="1738"/>
  <c r="F202" i="1738"/>
  <c r="B203" i="1738"/>
  <c r="C203" i="1738"/>
  <c r="D203" i="1738"/>
  <c r="E203" i="1738"/>
  <c r="F203" i="1738"/>
  <c r="B204" i="1738"/>
  <c r="C204" i="1738"/>
  <c r="D204" i="1738"/>
  <c r="E204" i="1738"/>
  <c r="F204" i="1738"/>
  <c r="B205" i="1738"/>
  <c r="C205" i="1738"/>
  <c r="D205" i="1738"/>
  <c r="E205" i="1738"/>
  <c r="F205" i="1738"/>
  <c r="B206" i="1738"/>
  <c r="C206" i="1738"/>
  <c r="D206" i="1738"/>
  <c r="E206" i="1738"/>
  <c r="F206" i="1738"/>
  <c r="B207" i="1738"/>
  <c r="C207" i="1738"/>
  <c r="D207" i="1738"/>
  <c r="E207" i="1738"/>
  <c r="F207" i="1738"/>
  <c r="B208" i="1738"/>
  <c r="C208" i="1738"/>
  <c r="D208" i="1738"/>
  <c r="E208" i="1738"/>
  <c r="F208" i="1738"/>
  <c r="B209" i="1738"/>
  <c r="C209" i="1738"/>
  <c r="D209" i="1738"/>
  <c r="E209" i="1738"/>
  <c r="F209" i="1738"/>
  <c r="B210" i="1738"/>
  <c r="C210" i="1738"/>
  <c r="D210" i="1738"/>
  <c r="E210" i="1738"/>
  <c r="F210" i="1738"/>
  <c r="B211" i="1738"/>
  <c r="C211" i="1738"/>
  <c r="D211" i="1738"/>
  <c r="E211" i="1738"/>
  <c r="F211" i="1738"/>
  <c r="B212" i="1738"/>
  <c r="C212" i="1738"/>
  <c r="D212" i="1738"/>
  <c r="E212" i="1738"/>
  <c r="F212" i="1738"/>
  <c r="B213" i="1738"/>
  <c r="C213" i="1738"/>
  <c r="D213" i="1738"/>
  <c r="E213" i="1738"/>
  <c r="F213" i="1738"/>
  <c r="B214" i="1738"/>
  <c r="C214" i="1738"/>
  <c r="D214" i="1738"/>
  <c r="E214" i="1738"/>
  <c r="F214" i="1738"/>
  <c r="B215" i="1738"/>
  <c r="C215" i="1738"/>
  <c r="D215" i="1738"/>
  <c r="E215" i="1738"/>
  <c r="F215" i="1738"/>
  <c r="B216" i="1738"/>
  <c r="C216" i="1738"/>
  <c r="D216" i="1738"/>
  <c r="E216" i="1738"/>
  <c r="F216" i="1738"/>
  <c r="B217" i="1738"/>
  <c r="C217" i="1738"/>
  <c r="D217" i="1738"/>
  <c r="E217" i="1738"/>
  <c r="F217" i="1738"/>
  <c r="B218" i="1738"/>
  <c r="C218" i="1738"/>
  <c r="D218" i="1738"/>
  <c r="E218" i="1738"/>
  <c r="F218" i="1738"/>
  <c r="B219" i="1738"/>
  <c r="C219" i="1738"/>
  <c r="D219" i="1738"/>
  <c r="E219" i="1738"/>
  <c r="F219" i="1738"/>
  <c r="B220" i="1738"/>
  <c r="C220" i="1738"/>
  <c r="D220" i="1738"/>
  <c r="E220" i="1738"/>
  <c r="F220" i="1738"/>
  <c r="B221" i="1738"/>
  <c r="C221" i="1738"/>
  <c r="D221" i="1738"/>
  <c r="E221" i="1738"/>
  <c r="F221" i="1738"/>
  <c r="B222" i="1738"/>
  <c r="C222" i="1738"/>
  <c r="D222" i="1738"/>
  <c r="E222" i="1738"/>
  <c r="F222" i="1738"/>
  <c r="B223" i="1738"/>
  <c r="C223" i="1738"/>
  <c r="D223" i="1738"/>
  <c r="E223" i="1738"/>
  <c r="F223" i="1738"/>
  <c r="B224" i="1738"/>
  <c r="C224" i="1738"/>
  <c r="D224" i="1738"/>
  <c r="E224" i="1738"/>
  <c r="F224" i="1738"/>
  <c r="B225" i="1738"/>
  <c r="C225" i="1738"/>
  <c r="D225" i="1738"/>
  <c r="E225" i="1738"/>
  <c r="F225" i="1738"/>
  <c r="B226" i="1738"/>
  <c r="C226" i="1738"/>
  <c r="D226" i="1738"/>
  <c r="E226" i="1738"/>
  <c r="F226" i="1738"/>
  <c r="B227" i="1738"/>
  <c r="C227" i="1738"/>
  <c r="D227" i="1738"/>
  <c r="E227" i="1738"/>
  <c r="F227" i="1738"/>
  <c r="B228" i="1738"/>
  <c r="C228" i="1738"/>
  <c r="D228" i="1738"/>
  <c r="E228" i="1738"/>
  <c r="F228" i="1738"/>
  <c r="B229" i="1738"/>
  <c r="C229" i="1738"/>
  <c r="D229" i="1738"/>
  <c r="E229" i="1738"/>
  <c r="F229" i="1738"/>
  <c r="B230" i="1738"/>
  <c r="C230" i="1738"/>
  <c r="D230" i="1738"/>
  <c r="E230" i="1738"/>
  <c r="F230" i="1738"/>
  <c r="B231" i="1738"/>
  <c r="C231" i="1738"/>
  <c r="D231" i="1738"/>
  <c r="E231" i="1738"/>
  <c r="F231" i="1738"/>
  <c r="B232" i="1738"/>
  <c r="C232" i="1738"/>
  <c r="D232" i="1738"/>
  <c r="E232" i="1738"/>
  <c r="F232" i="1738"/>
  <c r="B233" i="1738"/>
  <c r="C233" i="1738"/>
  <c r="D233" i="1738"/>
  <c r="E233" i="1738"/>
  <c r="F233" i="1738"/>
  <c r="B234" i="1738"/>
  <c r="C234" i="1738"/>
  <c r="D234" i="1738"/>
  <c r="E234" i="1738"/>
  <c r="F234" i="1738"/>
  <c r="B235" i="1738"/>
  <c r="C235" i="1738"/>
  <c r="D235" i="1738"/>
  <c r="E235" i="1738"/>
  <c r="F235" i="1738"/>
  <c r="B236" i="1738"/>
  <c r="C236" i="1738"/>
  <c r="D236" i="1738"/>
  <c r="E236" i="1738"/>
  <c r="F236" i="1738"/>
  <c r="B237" i="1738"/>
  <c r="C237" i="1738"/>
  <c r="D237" i="1738"/>
  <c r="E237" i="1738"/>
  <c r="F237" i="1738"/>
  <c r="B238" i="1738"/>
  <c r="C238" i="1738"/>
  <c r="D238" i="1738"/>
  <c r="E238" i="1738"/>
  <c r="F238" i="1738"/>
  <c r="B239" i="1738"/>
  <c r="C239" i="1738"/>
  <c r="D239" i="1738"/>
  <c r="E239" i="1738"/>
  <c r="F239" i="1738"/>
  <c r="B240" i="1738"/>
  <c r="C240" i="1738"/>
  <c r="D240" i="1738"/>
  <c r="E240" i="1738"/>
  <c r="F240" i="1738"/>
  <c r="B241" i="1738"/>
  <c r="C241" i="1738"/>
  <c r="D241" i="1738"/>
  <c r="E241" i="1738"/>
  <c r="F241" i="1738"/>
  <c r="B242" i="1738"/>
  <c r="C242" i="1738"/>
  <c r="D242" i="1738"/>
  <c r="E242" i="1738"/>
  <c r="F242" i="1738"/>
  <c r="B243" i="1738"/>
  <c r="C243" i="1738"/>
  <c r="D243" i="1738"/>
  <c r="E243" i="1738"/>
  <c r="F243" i="1738"/>
  <c r="B244" i="1738"/>
  <c r="C244" i="1738"/>
  <c r="D244" i="1738"/>
  <c r="E244" i="1738"/>
  <c r="F244" i="1738"/>
  <c r="B245" i="1738"/>
  <c r="C245" i="1738"/>
  <c r="D245" i="1738"/>
  <c r="E245" i="1738"/>
  <c r="F245" i="1738"/>
  <c r="B246" i="1738"/>
  <c r="C246" i="1738"/>
  <c r="D246" i="1738"/>
  <c r="E246" i="1738"/>
  <c r="F246" i="1738"/>
  <c r="B247" i="1738"/>
  <c r="C247" i="1738"/>
  <c r="D247" i="1738"/>
  <c r="E247" i="1738"/>
  <c r="F247" i="1738"/>
  <c r="B248" i="1738"/>
  <c r="C248" i="1738"/>
  <c r="D248" i="1738"/>
  <c r="E248" i="1738"/>
  <c r="F248" i="1738"/>
  <c r="B249" i="1738"/>
  <c r="C249" i="1738"/>
  <c r="D249" i="1738"/>
  <c r="E249" i="1738"/>
  <c r="F249" i="1738"/>
  <c r="B250" i="1738"/>
  <c r="C250" i="1738"/>
  <c r="D250" i="1738"/>
  <c r="E250" i="1738"/>
  <c r="F250" i="1738"/>
  <c r="B251" i="1738"/>
  <c r="C251" i="1738"/>
  <c r="D251" i="1738"/>
  <c r="E251" i="1738"/>
  <c r="F251" i="1738"/>
  <c r="B252" i="1738"/>
  <c r="C252" i="1738"/>
  <c r="D252" i="1738"/>
  <c r="E252" i="1738"/>
  <c r="F252" i="1738"/>
  <c r="B253" i="1738"/>
  <c r="C253" i="1738"/>
  <c r="D253" i="1738"/>
  <c r="E253" i="1738"/>
  <c r="F253" i="1738"/>
  <c r="B254" i="1738"/>
  <c r="C254" i="1738"/>
  <c r="D254" i="1738"/>
  <c r="E254" i="1738"/>
  <c r="F254" i="1738"/>
  <c r="B255" i="1738"/>
  <c r="C255" i="1738"/>
  <c r="D255" i="1738"/>
  <c r="E255" i="1738"/>
  <c r="F255" i="1738"/>
  <c r="B256" i="1738"/>
  <c r="C256" i="1738"/>
  <c r="D256" i="1738"/>
  <c r="E256" i="1738"/>
  <c r="F256" i="1738"/>
  <c r="B257" i="1738"/>
  <c r="C257" i="1738"/>
  <c r="D257" i="1738"/>
  <c r="E257" i="1738"/>
  <c r="F257" i="1738"/>
  <c r="B258" i="1738"/>
  <c r="C258" i="1738"/>
  <c r="D258" i="1738"/>
  <c r="E258" i="1738"/>
  <c r="F258" i="1738"/>
  <c r="B259" i="1738"/>
  <c r="C259" i="1738"/>
  <c r="D259" i="1738"/>
  <c r="E259" i="1738"/>
  <c r="F259" i="1738"/>
  <c r="B260" i="1738"/>
  <c r="C260" i="1738"/>
  <c r="D260" i="1738"/>
  <c r="E260" i="1738"/>
  <c r="F260" i="1738"/>
  <c r="B261" i="1738"/>
  <c r="C261" i="1738"/>
  <c r="D261" i="1738"/>
  <c r="E261" i="1738"/>
  <c r="F261" i="1738"/>
  <c r="B262" i="1738"/>
  <c r="C262" i="1738"/>
  <c r="D262" i="1738"/>
  <c r="E262" i="1738"/>
  <c r="F262" i="1738"/>
  <c r="B263" i="1738"/>
  <c r="C263" i="1738"/>
  <c r="D263" i="1738"/>
  <c r="E263" i="1738"/>
  <c r="F263" i="1738"/>
  <c r="B264" i="1738"/>
  <c r="C264" i="1738"/>
  <c r="D264" i="1738"/>
  <c r="E264" i="1738"/>
  <c r="F264" i="1738"/>
  <c r="B265" i="1738"/>
  <c r="C265" i="1738"/>
  <c r="D265" i="1738"/>
  <c r="E265" i="1738"/>
  <c r="F265" i="1738"/>
  <c r="B266" i="1738"/>
  <c r="C266" i="1738"/>
  <c r="D266" i="1738"/>
  <c r="E266" i="1738"/>
  <c r="F266" i="1738"/>
  <c r="B267" i="1738"/>
  <c r="C267" i="1738"/>
  <c r="D267" i="1738"/>
  <c r="E267" i="1738"/>
  <c r="F267" i="1738"/>
  <c r="B268" i="1738"/>
  <c r="C268" i="1738"/>
  <c r="D268" i="1738"/>
  <c r="E268" i="1738"/>
  <c r="F268" i="1738"/>
  <c r="B269" i="1738"/>
  <c r="C269" i="1738"/>
  <c r="D269" i="1738"/>
  <c r="E269" i="1738"/>
  <c r="F269" i="1738"/>
  <c r="B270" i="1738"/>
  <c r="C270" i="1738"/>
  <c r="D270" i="1738"/>
  <c r="E270" i="1738"/>
  <c r="F270" i="1738"/>
  <c r="B271" i="1738"/>
  <c r="C271" i="1738"/>
  <c r="D271" i="1738"/>
  <c r="E271" i="1738"/>
  <c r="F271" i="1738"/>
  <c r="B272" i="1738"/>
  <c r="C272" i="1738"/>
  <c r="D272" i="1738"/>
  <c r="E272" i="1738"/>
  <c r="F272" i="1738"/>
  <c r="B273" i="1738"/>
  <c r="C273" i="1738"/>
  <c r="D273" i="1738"/>
  <c r="E273" i="1738"/>
  <c r="F273" i="1738"/>
  <c r="B274" i="1738"/>
  <c r="C274" i="1738"/>
  <c r="D274" i="1738"/>
  <c r="E274" i="1738"/>
  <c r="F274" i="1738"/>
  <c r="B275" i="1738"/>
  <c r="C275" i="1738"/>
  <c r="D275" i="1738"/>
  <c r="E275" i="1738"/>
  <c r="F275" i="1738"/>
  <c r="B276" i="1738"/>
  <c r="C276" i="1738"/>
  <c r="D276" i="1738"/>
  <c r="E276" i="1738"/>
  <c r="F276" i="1738"/>
  <c r="B277" i="1738"/>
  <c r="C277" i="1738"/>
  <c r="D277" i="1738"/>
  <c r="E277" i="1738"/>
  <c r="F277" i="1738"/>
  <c r="B278" i="1738"/>
  <c r="C278" i="1738"/>
  <c r="D278" i="1738"/>
  <c r="E278" i="1738"/>
  <c r="F278" i="1738"/>
  <c r="B279" i="1738"/>
  <c r="C279" i="1738"/>
  <c r="D279" i="1738"/>
  <c r="E279" i="1738"/>
  <c r="F279" i="1738"/>
  <c r="B280" i="1738"/>
  <c r="C280" i="1738"/>
  <c r="D280" i="1738"/>
  <c r="E280" i="1738"/>
  <c r="F280" i="1738"/>
  <c r="B281" i="1738"/>
  <c r="C281" i="1738"/>
  <c r="D281" i="1738"/>
  <c r="E281" i="1738"/>
  <c r="F281" i="1738"/>
  <c r="B282" i="1738"/>
  <c r="C282" i="1738"/>
  <c r="D282" i="1738"/>
  <c r="E282" i="1738"/>
  <c r="F282" i="1738"/>
  <c r="B283" i="1738"/>
  <c r="C283" i="1738"/>
  <c r="D283" i="1738"/>
  <c r="E283" i="1738"/>
  <c r="F283" i="1738"/>
  <c r="B284" i="1738"/>
  <c r="C284" i="1738"/>
  <c r="D284" i="1738"/>
  <c r="E284" i="1738"/>
  <c r="F284" i="1738"/>
  <c r="B285" i="1738"/>
  <c r="C285" i="1738"/>
  <c r="D285" i="1738"/>
  <c r="E285" i="1738"/>
  <c r="F285" i="1738"/>
  <c r="B286" i="1738"/>
  <c r="C286" i="1738"/>
  <c r="D286" i="1738"/>
  <c r="E286" i="1738"/>
  <c r="F286" i="1738"/>
  <c r="B287" i="1738"/>
  <c r="C287" i="1738"/>
  <c r="D287" i="1738"/>
  <c r="E287" i="1738"/>
  <c r="F287" i="1738"/>
  <c r="B288" i="1738"/>
  <c r="C288" i="1738"/>
  <c r="D288" i="1738"/>
  <c r="E288" i="1738"/>
  <c r="F288" i="1738"/>
  <c r="B289" i="1738"/>
  <c r="C289" i="1738"/>
  <c r="D289" i="1738"/>
  <c r="E289" i="1738"/>
  <c r="F289" i="1738"/>
  <c r="B290" i="1738"/>
  <c r="C290" i="1738"/>
  <c r="D290" i="1738"/>
  <c r="E290" i="1738"/>
  <c r="F290" i="1738"/>
  <c r="B291" i="1738"/>
  <c r="C291" i="1738"/>
  <c r="D291" i="1738"/>
  <c r="E291" i="1738"/>
  <c r="F291" i="1738"/>
  <c r="B292" i="1738"/>
  <c r="C292" i="1738"/>
  <c r="D292" i="1738"/>
  <c r="E292" i="1738"/>
  <c r="F292" i="1738"/>
  <c r="B293" i="1738"/>
  <c r="C293" i="1738"/>
  <c r="D293" i="1738"/>
  <c r="E293" i="1738"/>
  <c r="F293" i="1738"/>
  <c r="B294" i="1738"/>
  <c r="C294" i="1738"/>
  <c r="D294" i="1738"/>
  <c r="E294" i="1738"/>
  <c r="F294" i="1738"/>
  <c r="B295" i="1738"/>
  <c r="C295" i="1738"/>
  <c r="D295" i="1738"/>
  <c r="E295" i="1738"/>
  <c r="F295" i="1738"/>
  <c r="B296" i="1738"/>
  <c r="C296" i="1738"/>
  <c r="D296" i="1738"/>
  <c r="E296" i="1738"/>
  <c r="F296" i="1738"/>
  <c r="B297" i="1738"/>
  <c r="C297" i="1738"/>
  <c r="D297" i="1738"/>
  <c r="E297" i="1738"/>
  <c r="F297" i="1738"/>
  <c r="B298" i="1738"/>
  <c r="C298" i="1738"/>
  <c r="D298" i="1738"/>
  <c r="E298" i="1738"/>
  <c r="F298" i="1738"/>
  <c r="B299" i="1738"/>
  <c r="C299" i="1738"/>
  <c r="D299" i="1738"/>
  <c r="E299" i="1738"/>
  <c r="F299" i="1738"/>
  <c r="B300" i="1738"/>
  <c r="C300" i="1738"/>
  <c r="D300" i="1738"/>
  <c r="E300" i="1738"/>
  <c r="F300" i="1738"/>
  <c r="B301" i="1738"/>
  <c r="C301" i="1738"/>
  <c r="D301" i="1738"/>
  <c r="E301" i="1738"/>
  <c r="F301" i="1738"/>
  <c r="B302" i="1738"/>
  <c r="C302" i="1738"/>
  <c r="D302" i="1738"/>
  <c r="E302" i="1738"/>
  <c r="F302" i="1738"/>
  <c r="B303" i="1738"/>
  <c r="C303" i="1738"/>
  <c r="D303" i="1738"/>
  <c r="E303" i="1738"/>
  <c r="F303" i="1738"/>
  <c r="B304" i="1738"/>
  <c r="C304" i="1738"/>
  <c r="D304" i="1738"/>
  <c r="E304" i="1738"/>
  <c r="F304" i="1738"/>
  <c r="B305" i="1738"/>
  <c r="C305" i="1738"/>
  <c r="D305" i="1738"/>
  <c r="E305" i="1738"/>
  <c r="F305" i="1738"/>
  <c r="B306" i="1738"/>
  <c r="C306" i="1738"/>
  <c r="D306" i="1738"/>
  <c r="E306" i="1738"/>
  <c r="F306" i="1738"/>
  <c r="B307" i="1738"/>
  <c r="C307" i="1738"/>
  <c r="D307" i="1738"/>
  <c r="E307" i="1738"/>
  <c r="F307" i="1738"/>
  <c r="B308" i="1738"/>
  <c r="C308" i="1738"/>
  <c r="D308" i="1738"/>
  <c r="E308" i="1738"/>
  <c r="F308" i="1738"/>
  <c r="B309" i="1738"/>
  <c r="C309" i="1738"/>
  <c r="D309" i="1738"/>
  <c r="E309" i="1738"/>
  <c r="F309" i="1738"/>
  <c r="B310" i="1738"/>
  <c r="C310" i="1738"/>
  <c r="D310" i="1738"/>
  <c r="E310" i="1738"/>
  <c r="F310" i="1738"/>
  <c r="B311" i="1738"/>
  <c r="C311" i="1738"/>
  <c r="D311" i="1738"/>
  <c r="E311" i="1738"/>
  <c r="F311" i="1738"/>
  <c r="B312" i="1738"/>
  <c r="C312" i="1738"/>
  <c r="D312" i="1738"/>
  <c r="E312" i="1738"/>
  <c r="F312" i="1738"/>
  <c r="B313" i="1738"/>
  <c r="C313" i="1738"/>
  <c r="D313" i="1738"/>
  <c r="E313" i="1738"/>
  <c r="F313" i="1738"/>
  <c r="B314" i="1738"/>
  <c r="C314" i="1738"/>
  <c r="D314" i="1738"/>
  <c r="E314" i="1738"/>
  <c r="F314" i="1738"/>
  <c r="B315" i="1738"/>
  <c r="C315" i="1738"/>
  <c r="D315" i="1738"/>
  <c r="E315" i="1738"/>
  <c r="F315" i="1738"/>
  <c r="B316" i="1738"/>
  <c r="C316" i="1738"/>
  <c r="D316" i="1738"/>
  <c r="E316" i="1738"/>
  <c r="F316" i="1738"/>
  <c r="B317" i="1738"/>
  <c r="C317" i="1738"/>
  <c r="D317" i="1738"/>
  <c r="E317" i="1738"/>
  <c r="F317" i="1738"/>
  <c r="B318" i="1738"/>
  <c r="C318" i="1738"/>
  <c r="D318" i="1738"/>
  <c r="E318" i="1738"/>
  <c r="F318" i="1738"/>
  <c r="B319" i="1738"/>
  <c r="C319" i="1738"/>
  <c r="D319" i="1738"/>
  <c r="E319" i="1738"/>
  <c r="F319" i="1738"/>
  <c r="B320" i="1738"/>
  <c r="C320" i="1738"/>
  <c r="D320" i="1738"/>
  <c r="E320" i="1738"/>
  <c r="F320" i="1738"/>
  <c r="B321" i="1738"/>
  <c r="C321" i="1738"/>
  <c r="D321" i="1738"/>
  <c r="E321" i="1738"/>
  <c r="F321" i="1738"/>
  <c r="B322" i="1738"/>
  <c r="C322" i="1738"/>
  <c r="D322" i="1738"/>
  <c r="E322" i="1738"/>
  <c r="F322" i="1738"/>
  <c r="B323" i="1738"/>
  <c r="C323" i="1738"/>
  <c r="D323" i="1738"/>
  <c r="E323" i="1738"/>
  <c r="F323" i="1738"/>
  <c r="B324" i="1738"/>
  <c r="C324" i="1738"/>
  <c r="D324" i="1738"/>
  <c r="E324" i="1738"/>
  <c r="F324" i="1738"/>
  <c r="B325" i="1738"/>
  <c r="C325" i="1738"/>
  <c r="D325" i="1738"/>
  <c r="E325" i="1738"/>
  <c r="F325" i="1738"/>
  <c r="B326" i="1738"/>
  <c r="C326" i="1738"/>
  <c r="D326" i="1738"/>
  <c r="E326" i="1738"/>
  <c r="F326" i="1738"/>
  <c r="B327" i="1738"/>
  <c r="C327" i="1738"/>
  <c r="D327" i="1738"/>
  <c r="E327" i="1738"/>
  <c r="F327" i="1738"/>
  <c r="B328" i="1738"/>
  <c r="C328" i="1738"/>
  <c r="D328" i="1738"/>
  <c r="E328" i="1738"/>
  <c r="F328" i="1738"/>
  <c r="B329" i="1738"/>
  <c r="C329" i="1738"/>
  <c r="D329" i="1738"/>
  <c r="E329" i="1738"/>
  <c r="F329" i="1738"/>
  <c r="B330" i="1738"/>
  <c r="C330" i="1738"/>
  <c r="D330" i="1738"/>
  <c r="E330" i="1738"/>
  <c r="F330" i="1738"/>
  <c r="B331" i="1738"/>
  <c r="C331" i="1738"/>
  <c r="D331" i="1738"/>
  <c r="E331" i="1738"/>
  <c r="F331" i="1738"/>
  <c r="B332" i="1738"/>
  <c r="C332" i="1738"/>
  <c r="D332" i="1738"/>
  <c r="E332" i="1738"/>
  <c r="F332" i="1738"/>
  <c r="B333" i="1738"/>
  <c r="C333" i="1738"/>
  <c r="D333" i="1738"/>
  <c r="E333" i="1738"/>
  <c r="F333" i="1738"/>
  <c r="B334" i="1738"/>
  <c r="C334" i="1738"/>
  <c r="D334" i="1738"/>
  <c r="E334" i="1738"/>
  <c r="F334" i="1738"/>
  <c r="B335" i="1738"/>
  <c r="C335" i="1738"/>
  <c r="D335" i="1738"/>
  <c r="E335" i="1738"/>
  <c r="F335" i="1738"/>
  <c r="B336" i="1738"/>
  <c r="C336" i="1738"/>
  <c r="D336" i="1738"/>
  <c r="E336" i="1738"/>
  <c r="F336" i="1738"/>
  <c r="B337" i="1738"/>
  <c r="C337" i="1738"/>
  <c r="D337" i="1738"/>
  <c r="E337" i="1738"/>
  <c r="F337" i="1738"/>
  <c r="B338" i="1738"/>
  <c r="C338" i="1738"/>
  <c r="D338" i="1738"/>
  <c r="E338" i="1738"/>
  <c r="F338" i="1738"/>
  <c r="B339" i="1738"/>
  <c r="C339" i="1738"/>
  <c r="D339" i="1738"/>
  <c r="E339" i="1738"/>
  <c r="F339" i="1738"/>
  <c r="B340" i="1738"/>
  <c r="C340" i="1738"/>
  <c r="D340" i="1738"/>
  <c r="E340" i="1738"/>
  <c r="F340" i="1738"/>
  <c r="B341" i="1738"/>
  <c r="C341" i="1738"/>
  <c r="D341" i="1738"/>
  <c r="E341" i="1738"/>
  <c r="F341" i="1738"/>
  <c r="B342" i="1738"/>
  <c r="C342" i="1738"/>
  <c r="D342" i="1738"/>
  <c r="E342" i="1738"/>
  <c r="F342" i="1738"/>
  <c r="B343" i="1738"/>
  <c r="C343" i="1738"/>
  <c r="D343" i="1738"/>
  <c r="E343" i="1738"/>
  <c r="F343" i="1738"/>
  <c r="B344" i="1738"/>
  <c r="C344" i="1738"/>
  <c r="D344" i="1738"/>
  <c r="E344" i="1738"/>
  <c r="F344" i="1738"/>
  <c r="B345" i="1738"/>
  <c r="C345" i="1738"/>
  <c r="D345" i="1738"/>
  <c r="E345" i="1738"/>
  <c r="F345" i="1738"/>
  <c r="B346" i="1738"/>
  <c r="C346" i="1738"/>
  <c r="D346" i="1738"/>
  <c r="E346" i="1738"/>
  <c r="F346" i="1738"/>
  <c r="B347" i="1738"/>
  <c r="C347" i="1738"/>
  <c r="D347" i="1738"/>
  <c r="E347" i="1738"/>
  <c r="F347" i="1738"/>
  <c r="B348" i="1738"/>
  <c r="C348" i="1738"/>
  <c r="D348" i="1738"/>
  <c r="E348" i="1738"/>
  <c r="F348" i="1738"/>
  <c r="B349" i="1738"/>
  <c r="C349" i="1738"/>
  <c r="D349" i="1738"/>
  <c r="E349" i="1738"/>
  <c r="F349" i="1738"/>
  <c r="B350" i="1738"/>
  <c r="C350" i="1738"/>
  <c r="D350" i="1738"/>
  <c r="E350" i="1738"/>
  <c r="F350" i="1738"/>
  <c r="B351" i="1738"/>
  <c r="C351" i="1738"/>
  <c r="D351" i="1738"/>
  <c r="E351" i="1738"/>
  <c r="F351" i="1738"/>
  <c r="B352" i="1738"/>
  <c r="C352" i="1738"/>
  <c r="D352" i="1738"/>
  <c r="E352" i="1738"/>
  <c r="F352" i="1738"/>
  <c r="B353" i="1738"/>
  <c r="C353" i="1738"/>
  <c r="D353" i="1738"/>
  <c r="E353" i="1738"/>
  <c r="F353" i="1738"/>
  <c r="B354" i="1738"/>
  <c r="C354" i="1738"/>
  <c r="D354" i="1738"/>
  <c r="E354" i="1738"/>
  <c r="F354" i="1738"/>
  <c r="B355" i="1738"/>
  <c r="C355" i="1738"/>
  <c r="D355" i="1738"/>
  <c r="E355" i="1738"/>
  <c r="F355" i="1738"/>
  <c r="B356" i="1738"/>
  <c r="C356" i="1738"/>
  <c r="D356" i="1738"/>
  <c r="E356" i="1738"/>
  <c r="F356" i="1738"/>
  <c r="B357" i="1738"/>
  <c r="C357" i="1738"/>
  <c r="D357" i="1738"/>
  <c r="E357" i="1738"/>
  <c r="F357" i="1738"/>
  <c r="B358" i="1738"/>
  <c r="C358" i="1738"/>
  <c r="D358" i="1738"/>
  <c r="E358" i="1738"/>
  <c r="F358" i="1738"/>
  <c r="B359" i="1738"/>
  <c r="C359" i="1738"/>
  <c r="D359" i="1738"/>
  <c r="E359" i="1738"/>
  <c r="F359" i="1738"/>
  <c r="B360" i="1738"/>
  <c r="C360" i="1738"/>
  <c r="D360" i="1738"/>
  <c r="E360" i="1738"/>
  <c r="F360" i="1738"/>
  <c r="B361" i="1738"/>
  <c r="C361" i="1738"/>
  <c r="D361" i="1738"/>
  <c r="E361" i="1738"/>
  <c r="F361" i="1738"/>
  <c r="B362" i="1738"/>
  <c r="C362" i="1738"/>
  <c r="D362" i="1738"/>
  <c r="E362" i="1738"/>
  <c r="F362" i="1738"/>
  <c r="B363" i="1738"/>
  <c r="C363" i="1738"/>
  <c r="D363" i="1738"/>
  <c r="E363" i="1738"/>
  <c r="F363" i="1738"/>
  <c r="B364" i="1738"/>
  <c r="C364" i="1738"/>
  <c r="D364" i="1738"/>
  <c r="E364" i="1738"/>
  <c r="F364" i="1738"/>
  <c r="B365" i="1738"/>
  <c r="C365" i="1738"/>
  <c r="D365" i="1738"/>
  <c r="E365" i="1738"/>
  <c r="F365" i="1738"/>
  <c r="B366" i="1738"/>
  <c r="C366" i="1738"/>
  <c r="D366" i="1738"/>
  <c r="E366" i="1738"/>
  <c r="F366" i="1738"/>
  <c r="B367" i="1738"/>
  <c r="C367" i="1738"/>
  <c r="D367" i="1738"/>
  <c r="E367" i="1738"/>
  <c r="F367" i="1738"/>
  <c r="B368" i="1738"/>
  <c r="C368" i="1738"/>
  <c r="D368" i="1738"/>
  <c r="E368" i="1738"/>
  <c r="F368" i="1738"/>
  <c r="B369" i="1738"/>
  <c r="C369" i="1738"/>
  <c r="D369" i="1738"/>
  <c r="E369" i="1738"/>
  <c r="F369" i="1738"/>
  <c r="B370" i="1738"/>
  <c r="C370" i="1738"/>
  <c r="D370" i="1738"/>
  <c r="E370" i="1738"/>
  <c r="F370" i="1738"/>
  <c r="B371" i="1738"/>
  <c r="C371" i="1738"/>
  <c r="D371" i="1738"/>
  <c r="E371" i="1738"/>
  <c r="F371" i="1738"/>
  <c r="B372" i="1738"/>
  <c r="C372" i="1738"/>
  <c r="D372" i="1738"/>
  <c r="E372" i="1738"/>
  <c r="F372" i="1738"/>
  <c r="B373" i="1738"/>
  <c r="C373" i="1738"/>
  <c r="D373" i="1738"/>
  <c r="E373" i="1738"/>
  <c r="F373" i="1738"/>
  <c r="B374" i="1738"/>
  <c r="C374" i="1738"/>
  <c r="D374" i="1738"/>
  <c r="E374" i="1738"/>
  <c r="F374" i="1738"/>
  <c r="B375" i="1738"/>
  <c r="C375" i="1738"/>
  <c r="D375" i="1738"/>
  <c r="E375" i="1738"/>
  <c r="F375" i="1738"/>
  <c r="B376" i="1738"/>
  <c r="C376" i="1738"/>
  <c r="D376" i="1738"/>
  <c r="E376" i="1738"/>
  <c r="F376" i="1738"/>
  <c r="B377" i="1738"/>
  <c r="C377" i="1738"/>
  <c r="D377" i="1738"/>
  <c r="E377" i="1738"/>
  <c r="F377" i="1738"/>
  <c r="B378" i="1738"/>
  <c r="C378" i="1738"/>
  <c r="D378" i="1738"/>
  <c r="E378" i="1738"/>
  <c r="F378" i="1738"/>
  <c r="B379" i="1738"/>
  <c r="C379" i="1738"/>
  <c r="D379" i="1738"/>
  <c r="E379" i="1738"/>
  <c r="F379" i="1738"/>
  <c r="B380" i="1738"/>
  <c r="C380" i="1738"/>
  <c r="D380" i="1738"/>
  <c r="E380" i="1738"/>
  <c r="F380" i="1738"/>
  <c r="B381" i="1738"/>
  <c r="C381" i="1738"/>
  <c r="D381" i="1738"/>
  <c r="E381" i="1738"/>
  <c r="F381" i="1738"/>
  <c r="B382" i="1738"/>
  <c r="C382" i="1738"/>
  <c r="D382" i="1738"/>
  <c r="E382" i="1738"/>
  <c r="F382" i="1738"/>
  <c r="B383" i="1738"/>
  <c r="C383" i="1738"/>
  <c r="D383" i="1738"/>
  <c r="E383" i="1738"/>
  <c r="F383" i="1738"/>
  <c r="B384" i="1738"/>
  <c r="C384" i="1738"/>
  <c r="D384" i="1738"/>
  <c r="E384" i="1738"/>
  <c r="F384" i="1738"/>
  <c r="B385" i="1738"/>
  <c r="C385" i="1738"/>
  <c r="D385" i="1738"/>
  <c r="E385" i="1738"/>
  <c r="F385" i="1738"/>
  <c r="B386" i="1738"/>
  <c r="C386" i="1738"/>
  <c r="D386" i="1738"/>
  <c r="E386" i="1738"/>
  <c r="F386" i="1738"/>
  <c r="B387" i="1738"/>
  <c r="C387" i="1738"/>
  <c r="D387" i="1738"/>
  <c r="E387" i="1738"/>
  <c r="F387" i="1738"/>
  <c r="B388" i="1738"/>
  <c r="C388" i="1738"/>
  <c r="D388" i="1738"/>
  <c r="E388" i="1738"/>
  <c r="F388" i="1738"/>
  <c r="B389" i="1738"/>
  <c r="C389" i="1738"/>
  <c r="D389" i="1738"/>
  <c r="E389" i="1738"/>
  <c r="F389" i="1738"/>
  <c r="B390" i="1738"/>
  <c r="C390" i="1738"/>
  <c r="D390" i="1738"/>
  <c r="E390" i="1738"/>
  <c r="F390" i="1738"/>
  <c r="B391" i="1738"/>
  <c r="C391" i="1738"/>
  <c r="D391" i="1738"/>
  <c r="E391" i="1738"/>
  <c r="F391" i="1738"/>
  <c r="B392" i="1738"/>
  <c r="C392" i="1738"/>
  <c r="D392" i="1738"/>
  <c r="E392" i="1738"/>
  <c r="F392" i="1738"/>
  <c r="B393" i="1738"/>
  <c r="C393" i="1738"/>
  <c r="D393" i="1738"/>
  <c r="E393" i="1738"/>
  <c r="F393" i="1738"/>
  <c r="B394" i="1738"/>
  <c r="C394" i="1738"/>
  <c r="D394" i="1738"/>
  <c r="E394" i="1738"/>
  <c r="F394" i="1738"/>
  <c r="B395" i="1738"/>
  <c r="C395" i="1738"/>
  <c r="D395" i="1738"/>
  <c r="E395" i="1738"/>
  <c r="F395" i="1738"/>
  <c r="B396" i="1738"/>
  <c r="C396" i="1738"/>
  <c r="D396" i="1738"/>
  <c r="E396" i="1738"/>
  <c r="F396" i="1738"/>
  <c r="B397" i="1738"/>
  <c r="C397" i="1738"/>
  <c r="D397" i="1738"/>
  <c r="E397" i="1738"/>
  <c r="F397" i="1738"/>
  <c r="B398" i="1738"/>
  <c r="C398" i="1738"/>
  <c r="D398" i="1738"/>
  <c r="E398" i="1738"/>
  <c r="F398" i="1738"/>
  <c r="B399" i="1738"/>
  <c r="C399" i="1738"/>
  <c r="D399" i="1738"/>
  <c r="E399" i="1738"/>
  <c r="F399" i="1738"/>
  <c r="B400" i="1738"/>
  <c r="C400" i="1738"/>
  <c r="D400" i="1738"/>
  <c r="E400" i="1738"/>
  <c r="F400" i="1738"/>
  <c r="B401" i="1738"/>
  <c r="C401" i="1738"/>
  <c r="D401" i="1738"/>
  <c r="E401" i="1738"/>
  <c r="F401" i="1738"/>
  <c r="B402" i="1738"/>
  <c r="C402" i="1738"/>
  <c r="D402" i="1738"/>
  <c r="E402" i="1738"/>
  <c r="F402" i="1738"/>
  <c r="B403" i="1738"/>
  <c r="C403" i="1738"/>
  <c r="D403" i="1738"/>
  <c r="E403" i="1738"/>
  <c r="F403" i="1738"/>
  <c r="B404" i="1738"/>
  <c r="C404" i="1738"/>
  <c r="D404" i="1738"/>
  <c r="E404" i="1738"/>
  <c r="F404" i="1738"/>
  <c r="B405" i="1738"/>
  <c r="C405" i="1738"/>
  <c r="D405" i="1738"/>
  <c r="E405" i="1738"/>
  <c r="F405" i="1738"/>
  <c r="B406" i="1738"/>
  <c r="C406" i="1738"/>
  <c r="D406" i="1738"/>
  <c r="E406" i="1738"/>
  <c r="F406" i="1738"/>
  <c r="B407" i="1738"/>
  <c r="C407" i="1738"/>
  <c r="D407" i="1738"/>
  <c r="E407" i="1738"/>
  <c r="F407" i="1738"/>
  <c r="B408" i="1738"/>
  <c r="C408" i="1738"/>
  <c r="D408" i="1738"/>
  <c r="E408" i="1738"/>
  <c r="F408" i="1738"/>
  <c r="B409" i="1738"/>
  <c r="C409" i="1738"/>
  <c r="D409" i="1738"/>
  <c r="E409" i="1738"/>
  <c r="F409" i="1738"/>
  <c r="B410" i="1738"/>
  <c r="C410" i="1738"/>
  <c r="D410" i="1738"/>
  <c r="E410" i="1738"/>
  <c r="F410" i="1738"/>
  <c r="B411" i="1738"/>
  <c r="C411" i="1738"/>
  <c r="D411" i="1738"/>
  <c r="E411" i="1738"/>
  <c r="F411" i="1738"/>
  <c r="B412" i="1738"/>
  <c r="C412" i="1738"/>
  <c r="D412" i="1738"/>
  <c r="E412" i="1738"/>
  <c r="F412" i="1738"/>
  <c r="B413" i="1738"/>
  <c r="C413" i="1738"/>
  <c r="D413" i="1738"/>
  <c r="E413" i="1738"/>
  <c r="F413" i="1738"/>
  <c r="B414" i="1738"/>
  <c r="C414" i="1738"/>
  <c r="D414" i="1738"/>
  <c r="E414" i="1738"/>
  <c r="F414" i="1738"/>
  <c r="B415" i="1738"/>
  <c r="C415" i="1738"/>
  <c r="D415" i="1738"/>
  <c r="E415" i="1738"/>
  <c r="F415" i="1738"/>
  <c r="B416" i="1738"/>
  <c r="C416" i="1738"/>
  <c r="D416" i="1738"/>
  <c r="E416" i="1738"/>
  <c r="F416" i="1738"/>
  <c r="B417" i="1738"/>
  <c r="C417" i="1738"/>
  <c r="D417" i="1738"/>
  <c r="E417" i="1738"/>
  <c r="F417" i="1738"/>
  <c r="B418" i="1738"/>
  <c r="C418" i="1738"/>
  <c r="D418" i="1738"/>
  <c r="E418" i="1738"/>
  <c r="F418" i="1738"/>
  <c r="B419" i="1738"/>
  <c r="C419" i="1738"/>
  <c r="D419" i="1738"/>
  <c r="E419" i="1738"/>
  <c r="F419" i="1738"/>
  <c r="B420" i="1738"/>
  <c r="C420" i="1738"/>
  <c r="D420" i="1738"/>
  <c r="E420" i="1738"/>
  <c r="F420" i="1738"/>
  <c r="B421" i="1738"/>
  <c r="C421" i="1738"/>
  <c r="D421" i="1738"/>
  <c r="E421" i="1738"/>
  <c r="F421" i="1738"/>
  <c r="B422" i="1738"/>
  <c r="C422" i="1738"/>
  <c r="D422" i="1738"/>
  <c r="E422" i="1738"/>
  <c r="F422" i="1738"/>
  <c r="B423" i="1738"/>
  <c r="C423" i="1738"/>
  <c r="D423" i="1738"/>
  <c r="E423" i="1738"/>
  <c r="F423" i="1738"/>
  <c r="B424" i="1738"/>
  <c r="C424" i="1738"/>
  <c r="D424" i="1738"/>
  <c r="E424" i="1738"/>
  <c r="F424" i="1738"/>
  <c r="B425" i="1738"/>
  <c r="C425" i="1738"/>
  <c r="D425" i="1738"/>
  <c r="E425" i="1738"/>
  <c r="F425" i="1738"/>
  <c r="B426" i="1738"/>
  <c r="C426" i="1738"/>
  <c r="D426" i="1738"/>
  <c r="E426" i="1738"/>
  <c r="F426" i="1738"/>
  <c r="B427" i="1738"/>
  <c r="C427" i="1738"/>
  <c r="D427" i="1738"/>
  <c r="E427" i="1738"/>
  <c r="F427" i="1738"/>
  <c r="B428" i="1738"/>
  <c r="C428" i="1738"/>
  <c r="D428" i="1738"/>
  <c r="E428" i="1738"/>
  <c r="F428" i="1738"/>
  <c r="B429" i="1738"/>
  <c r="C429" i="1738"/>
  <c r="D429" i="1738"/>
  <c r="E429" i="1738"/>
  <c r="F429" i="1738"/>
  <c r="B430" i="1738"/>
  <c r="C430" i="1738"/>
  <c r="D430" i="1738"/>
  <c r="E430" i="1738"/>
  <c r="F430" i="1738"/>
  <c r="B431" i="1738"/>
  <c r="C431" i="1738"/>
  <c r="D431" i="1738"/>
  <c r="E431" i="1738"/>
  <c r="F431" i="1738"/>
  <c r="B432" i="1738"/>
  <c r="C432" i="1738"/>
  <c r="D432" i="1738"/>
  <c r="E432" i="1738"/>
  <c r="F432" i="1738"/>
  <c r="B433" i="1738"/>
  <c r="C433" i="1738"/>
  <c r="D433" i="1738"/>
  <c r="E433" i="1738"/>
  <c r="F433" i="1738"/>
  <c r="B434" i="1738"/>
  <c r="C434" i="1738"/>
  <c r="D434" i="1738"/>
  <c r="E434" i="1738"/>
  <c r="F434" i="1738"/>
  <c r="B435" i="1738"/>
  <c r="C435" i="1738"/>
  <c r="D435" i="1738"/>
  <c r="E435" i="1738"/>
  <c r="F435" i="1738"/>
  <c r="B436" i="1738"/>
  <c r="C436" i="1738"/>
  <c r="D436" i="1738"/>
  <c r="E436" i="1738"/>
  <c r="F436" i="1738"/>
  <c r="B437" i="1738"/>
  <c r="C437" i="1738"/>
  <c r="D437" i="1738"/>
  <c r="E437" i="1738"/>
  <c r="F437" i="1738"/>
  <c r="B438" i="1738"/>
  <c r="C438" i="1738"/>
  <c r="D438" i="1738"/>
  <c r="E438" i="1738"/>
  <c r="F438" i="1738"/>
  <c r="B439" i="1738"/>
  <c r="C439" i="1738"/>
  <c r="D439" i="1738"/>
  <c r="E439" i="1738"/>
  <c r="F439" i="1738"/>
  <c r="B440" i="1738"/>
  <c r="C440" i="1738"/>
  <c r="D440" i="1738"/>
  <c r="E440" i="1738"/>
  <c r="F440" i="1738"/>
  <c r="B441" i="1738"/>
  <c r="C441" i="1738"/>
  <c r="D441" i="1738"/>
  <c r="E441" i="1738"/>
  <c r="F441" i="1738"/>
  <c r="B442" i="1738"/>
  <c r="C442" i="1738"/>
  <c r="D442" i="1738"/>
  <c r="E442" i="1738"/>
  <c r="F442" i="1738"/>
  <c r="B443" i="1738"/>
  <c r="C443" i="1738"/>
  <c r="D443" i="1738"/>
  <c r="E443" i="1738"/>
  <c r="F443" i="1738"/>
  <c r="B444" i="1738"/>
  <c r="C444" i="1738"/>
  <c r="D444" i="1738"/>
  <c r="E444" i="1738"/>
  <c r="F444" i="1738"/>
  <c r="B445" i="1738"/>
  <c r="C445" i="1738"/>
  <c r="D445" i="1738"/>
  <c r="E445" i="1738"/>
  <c r="F445" i="1738"/>
  <c r="B446" i="1738"/>
  <c r="C446" i="1738"/>
  <c r="D446" i="1738"/>
  <c r="E446" i="1738"/>
  <c r="F446" i="1738"/>
  <c r="B447" i="1738"/>
  <c r="C447" i="1738"/>
  <c r="D447" i="1738"/>
  <c r="E447" i="1738"/>
  <c r="F447" i="1738"/>
  <c r="B448" i="1738"/>
  <c r="C448" i="1738"/>
  <c r="D448" i="1738"/>
  <c r="E448" i="1738"/>
  <c r="F448" i="1738"/>
  <c r="B449" i="1738"/>
  <c r="C449" i="1738"/>
  <c r="D449" i="1738"/>
  <c r="E449" i="1738"/>
  <c r="F449" i="1738"/>
  <c r="B450" i="1738"/>
  <c r="C450" i="1738"/>
  <c r="D450" i="1738"/>
  <c r="E450" i="1738"/>
  <c r="F450" i="1738"/>
  <c r="B451" i="1738"/>
  <c r="C451" i="1738"/>
  <c r="D451" i="1738"/>
  <c r="E451" i="1738"/>
  <c r="F451" i="1738"/>
  <c r="B452" i="1738"/>
  <c r="C452" i="1738"/>
  <c r="D452" i="1738"/>
  <c r="E452" i="1738"/>
  <c r="F452" i="1738"/>
  <c r="B453" i="1738"/>
  <c r="C453" i="1738"/>
  <c r="D453" i="1738"/>
  <c r="E453" i="1738"/>
  <c r="F453" i="1738"/>
  <c r="B454" i="1738"/>
  <c r="C454" i="1738"/>
  <c r="D454" i="1738"/>
  <c r="E454" i="1738"/>
  <c r="F454" i="1738"/>
  <c r="B455" i="1738"/>
  <c r="C455" i="1738"/>
  <c r="D455" i="1738"/>
  <c r="E455" i="1738"/>
  <c r="F455" i="1738"/>
  <c r="B456" i="1738"/>
  <c r="C456" i="1738"/>
  <c r="D456" i="1738"/>
  <c r="E456" i="1738"/>
  <c r="F456" i="1738"/>
  <c r="B457" i="1738"/>
  <c r="C457" i="1738"/>
  <c r="D457" i="1738"/>
  <c r="E457" i="1738"/>
  <c r="F457" i="1738"/>
  <c r="B458" i="1738"/>
  <c r="C458" i="1738"/>
  <c r="D458" i="1738"/>
  <c r="E458" i="1738"/>
  <c r="F458" i="1738"/>
  <c r="B459" i="1738"/>
  <c r="C459" i="1738"/>
  <c r="D459" i="1738"/>
  <c r="E459" i="1738"/>
  <c r="F459" i="1738"/>
  <c r="B460" i="1738"/>
  <c r="C460" i="1738"/>
  <c r="D460" i="1738"/>
  <c r="E460" i="1738"/>
  <c r="F460" i="1738"/>
  <c r="B461" i="1738"/>
  <c r="C461" i="1738"/>
  <c r="D461" i="1738"/>
  <c r="E461" i="1738"/>
  <c r="F461" i="1738"/>
  <c r="B462" i="1738"/>
  <c r="C462" i="1738"/>
  <c r="D462" i="1738"/>
  <c r="E462" i="1738"/>
  <c r="F462" i="1738"/>
  <c r="B463" i="1738"/>
  <c r="C463" i="1738"/>
  <c r="D463" i="1738"/>
  <c r="E463" i="1738"/>
  <c r="F463" i="1738"/>
  <c r="B464" i="1738"/>
  <c r="C464" i="1738"/>
  <c r="D464" i="1738"/>
  <c r="E464" i="1738"/>
  <c r="F464" i="1738"/>
  <c r="B465" i="1738"/>
  <c r="C465" i="1738"/>
  <c r="D465" i="1738"/>
  <c r="E465" i="1738"/>
  <c r="F465" i="1738"/>
  <c r="B466" i="1738"/>
  <c r="C466" i="1738"/>
  <c r="D466" i="1738"/>
  <c r="E466" i="1738"/>
  <c r="F466" i="1738"/>
  <c r="B467" i="1738"/>
  <c r="C467" i="1738"/>
  <c r="D467" i="1738"/>
  <c r="E467" i="1738"/>
  <c r="F467" i="1738"/>
  <c r="B468" i="1738"/>
  <c r="C468" i="1738"/>
  <c r="D468" i="1738"/>
  <c r="E468" i="1738"/>
  <c r="F468" i="1738"/>
  <c r="B469" i="1738"/>
  <c r="C469" i="1738"/>
  <c r="D469" i="1738"/>
  <c r="E469" i="1738"/>
  <c r="F469" i="1738"/>
  <c r="B470" i="1738"/>
  <c r="C470" i="1738"/>
  <c r="D470" i="1738"/>
  <c r="E470" i="1738"/>
  <c r="F470" i="1738"/>
  <c r="B471" i="1738"/>
  <c r="C471" i="1738"/>
  <c r="D471" i="1738"/>
  <c r="E471" i="1738"/>
  <c r="F471" i="1738"/>
  <c r="B472" i="1738"/>
  <c r="C472" i="1738"/>
  <c r="D472" i="1738"/>
  <c r="E472" i="1738"/>
  <c r="F472" i="1738"/>
  <c r="B473" i="1738"/>
  <c r="C473" i="1738"/>
  <c r="D473" i="1738"/>
  <c r="E473" i="1738"/>
  <c r="F473" i="1738"/>
  <c r="B474" i="1738"/>
  <c r="C474" i="1738"/>
  <c r="D474" i="1738"/>
  <c r="E474" i="1738"/>
  <c r="F474" i="1738"/>
  <c r="B475" i="1738"/>
  <c r="C475" i="1738"/>
  <c r="D475" i="1738"/>
  <c r="E475" i="1738"/>
  <c r="F475" i="1738"/>
  <c r="B476" i="1738"/>
  <c r="C476" i="1738"/>
  <c r="D476" i="1738"/>
  <c r="E476" i="1738"/>
  <c r="F476" i="1738"/>
  <c r="B477" i="1738"/>
  <c r="C477" i="1738"/>
  <c r="D477" i="1738"/>
  <c r="E477" i="1738"/>
  <c r="F477" i="1738"/>
  <c r="B478" i="1738"/>
  <c r="C478" i="1738"/>
  <c r="D478" i="1738"/>
  <c r="E478" i="1738"/>
  <c r="F478" i="1738"/>
  <c r="B479" i="1738"/>
  <c r="C479" i="1738"/>
  <c r="D479" i="1738"/>
  <c r="E479" i="1738"/>
  <c r="F479" i="1738"/>
  <c r="B480" i="1738"/>
  <c r="C480" i="1738"/>
  <c r="D480" i="1738"/>
  <c r="E480" i="1738"/>
  <c r="F480" i="1738"/>
  <c r="B481" i="1738"/>
  <c r="C481" i="1738"/>
  <c r="D481" i="1738"/>
  <c r="E481" i="1738"/>
  <c r="F481" i="1738"/>
  <c r="B482" i="1738"/>
  <c r="C482" i="1738"/>
  <c r="D482" i="1738"/>
  <c r="E482" i="1738"/>
  <c r="F482" i="1738"/>
  <c r="B483" i="1738"/>
  <c r="C483" i="1738"/>
  <c r="D483" i="1738"/>
  <c r="E483" i="1738"/>
  <c r="F483" i="1738"/>
  <c r="B484" i="1738"/>
  <c r="C484" i="1738"/>
  <c r="D484" i="1738"/>
  <c r="E484" i="1738"/>
  <c r="F484" i="1738"/>
  <c r="B485" i="1738"/>
  <c r="C485" i="1738"/>
  <c r="D485" i="1738"/>
  <c r="E485" i="1738"/>
  <c r="F485" i="1738"/>
  <c r="B486" i="1738"/>
  <c r="C486" i="1738"/>
  <c r="D486" i="1738"/>
  <c r="E486" i="1738"/>
  <c r="F486" i="1738"/>
  <c r="B487" i="1738"/>
  <c r="C487" i="1738"/>
  <c r="D487" i="1738"/>
  <c r="E487" i="1738"/>
  <c r="F487" i="1738"/>
  <c r="B488" i="1738"/>
  <c r="C488" i="1738"/>
  <c r="D488" i="1738"/>
  <c r="E488" i="1738"/>
  <c r="F488" i="1738"/>
  <c r="B489" i="1738"/>
  <c r="C489" i="1738"/>
  <c r="D489" i="1738"/>
  <c r="E489" i="1738"/>
  <c r="F489" i="1738"/>
  <c r="B490" i="1738"/>
  <c r="C490" i="1738"/>
  <c r="D490" i="1738"/>
  <c r="E490" i="1738"/>
  <c r="F490" i="1738"/>
  <c r="B491" i="1738"/>
  <c r="C491" i="1738"/>
  <c r="D491" i="1738"/>
  <c r="E491" i="1738"/>
  <c r="F491" i="1738"/>
  <c r="B492" i="1738"/>
  <c r="C492" i="1738"/>
  <c r="D492" i="1738"/>
  <c r="E492" i="1738"/>
  <c r="F492" i="1738"/>
  <c r="B493" i="1738"/>
  <c r="C493" i="1738"/>
  <c r="D493" i="1738"/>
  <c r="E493" i="1738"/>
  <c r="F493" i="1738"/>
  <c r="B494" i="1738"/>
  <c r="C494" i="1738"/>
  <c r="D494" i="1738"/>
  <c r="E494" i="1738"/>
  <c r="F494" i="1738"/>
  <c r="B495" i="1738"/>
  <c r="C495" i="1738"/>
  <c r="D495" i="1738"/>
  <c r="E495" i="1738"/>
  <c r="F495" i="1738"/>
  <c r="B496" i="1738"/>
  <c r="C496" i="1738"/>
  <c r="D496" i="1738"/>
  <c r="E496" i="1738"/>
  <c r="F496" i="1738"/>
  <c r="B497" i="1738"/>
  <c r="C497" i="1738"/>
  <c r="D497" i="1738"/>
  <c r="E497" i="1738"/>
  <c r="F497" i="1738"/>
  <c r="B498" i="1738"/>
  <c r="C498" i="1738"/>
  <c r="D498" i="1738"/>
  <c r="E498" i="1738"/>
  <c r="F498" i="1738"/>
  <c r="B499" i="1738"/>
  <c r="C499" i="1738"/>
  <c r="D499" i="1738"/>
  <c r="E499" i="1738"/>
  <c r="F499" i="1738"/>
  <c r="B500" i="1738"/>
  <c r="C500" i="1738"/>
  <c r="D500" i="1738"/>
  <c r="E500" i="1738"/>
  <c r="F500" i="1738"/>
  <c r="B501" i="1738"/>
  <c r="C501" i="1738"/>
  <c r="D501" i="1738"/>
  <c r="E501" i="1738"/>
  <c r="F501" i="1738"/>
  <c r="B502" i="1738"/>
  <c r="C502" i="1738"/>
  <c r="D502" i="1738"/>
  <c r="E502" i="1738"/>
  <c r="F502" i="1738"/>
  <c r="B503" i="1738"/>
  <c r="C503" i="1738"/>
  <c r="D503" i="1738"/>
  <c r="E503" i="1738"/>
  <c r="F503" i="1738"/>
  <c r="B504" i="1738"/>
  <c r="C504" i="1738"/>
  <c r="D504" i="1738"/>
  <c r="E504" i="1738"/>
  <c r="F504" i="1738"/>
  <c r="B505" i="1738"/>
  <c r="C505" i="1738"/>
  <c r="D505" i="1738"/>
  <c r="E505" i="1738"/>
  <c r="F505" i="1738"/>
  <c r="B506" i="1738"/>
  <c r="C506" i="1738"/>
  <c r="D506" i="1738"/>
  <c r="E506" i="1738"/>
  <c r="F506" i="1738"/>
  <c r="B507" i="1738"/>
  <c r="C507" i="1738"/>
  <c r="D507" i="1738"/>
  <c r="E507" i="1738"/>
  <c r="F507" i="1738"/>
  <c r="B508" i="1738"/>
  <c r="C508" i="1738"/>
  <c r="D508" i="1738"/>
  <c r="E508" i="1738"/>
  <c r="F508" i="1738"/>
  <c r="B509" i="1738"/>
  <c r="C509" i="1738"/>
  <c r="D509" i="1738"/>
  <c r="E509" i="1738"/>
  <c r="F509" i="1738"/>
  <c r="B510" i="1738"/>
  <c r="C510" i="1738"/>
  <c r="D510" i="1738"/>
  <c r="E510" i="1738"/>
  <c r="F510" i="1738"/>
  <c r="B511" i="1738"/>
  <c r="C511" i="1738"/>
  <c r="D511" i="1738"/>
  <c r="E511" i="1738"/>
  <c r="F511" i="1738"/>
  <c r="B512" i="1738"/>
  <c r="C512" i="1738"/>
  <c r="D512" i="1738"/>
  <c r="E512" i="1738"/>
  <c r="F512" i="1738"/>
  <c r="B513" i="1738"/>
  <c r="C513" i="1738"/>
  <c r="D513" i="1738"/>
  <c r="E513" i="1738"/>
  <c r="F513" i="1738"/>
  <c r="B514" i="1738"/>
  <c r="C514" i="1738"/>
  <c r="D514" i="1738"/>
  <c r="E514" i="1738"/>
  <c r="F514" i="1738"/>
  <c r="B515" i="1738"/>
  <c r="C515" i="1738"/>
  <c r="D515" i="1738"/>
  <c r="E515" i="1738"/>
  <c r="F515" i="1738"/>
  <c r="B516" i="1738"/>
  <c r="C516" i="1738"/>
  <c r="D516" i="1738"/>
  <c r="E516" i="1738"/>
  <c r="F516" i="1738"/>
  <c r="B517" i="1738"/>
  <c r="C517" i="1738"/>
  <c r="D517" i="1738"/>
  <c r="E517" i="1738"/>
  <c r="F517" i="1738"/>
  <c r="B518" i="1738"/>
  <c r="C518" i="1738"/>
  <c r="D518" i="1738"/>
  <c r="E518" i="1738"/>
  <c r="F518" i="1738"/>
  <c r="B519" i="1738"/>
  <c r="C519" i="1738"/>
  <c r="D519" i="1738"/>
  <c r="E519" i="1738"/>
  <c r="F519" i="1738"/>
  <c r="B520" i="1738"/>
  <c r="C520" i="1738"/>
  <c r="D520" i="1738"/>
  <c r="E520" i="1738"/>
  <c r="F520" i="1738"/>
  <c r="B521" i="1738"/>
  <c r="C521" i="1738"/>
  <c r="D521" i="1738"/>
  <c r="E521" i="1738"/>
  <c r="F521" i="1738"/>
  <c r="B522" i="1738"/>
  <c r="C522" i="1738"/>
  <c r="D522" i="1738"/>
  <c r="E522" i="1738"/>
  <c r="F522" i="1738"/>
  <c r="B523" i="1738"/>
  <c r="C523" i="1738"/>
  <c r="D523" i="1738"/>
  <c r="E523" i="1738"/>
  <c r="F523" i="1738"/>
  <c r="B524" i="1738"/>
  <c r="C524" i="1738"/>
  <c r="D524" i="1738"/>
  <c r="E524" i="1738"/>
  <c r="F524" i="1738"/>
  <c r="B525" i="1738"/>
  <c r="C525" i="1738"/>
  <c r="D525" i="1738"/>
  <c r="E525" i="1738"/>
  <c r="F525" i="1738"/>
  <c r="B526" i="1738"/>
  <c r="C526" i="1738"/>
  <c r="D526" i="1738"/>
  <c r="E526" i="1738"/>
  <c r="F526" i="1738"/>
  <c r="B527" i="1738"/>
  <c r="C527" i="1738"/>
  <c r="D527" i="1738"/>
  <c r="E527" i="1738"/>
  <c r="F527" i="1738"/>
  <c r="B528" i="1738"/>
  <c r="C528" i="1738"/>
  <c r="D528" i="1738"/>
  <c r="E528" i="1738"/>
  <c r="F528" i="1738"/>
  <c r="B529" i="1738"/>
  <c r="C529" i="1738"/>
  <c r="D529" i="1738"/>
  <c r="E529" i="1738"/>
  <c r="F529" i="1738"/>
  <c r="B530" i="1738"/>
  <c r="C530" i="1738"/>
  <c r="D530" i="1738"/>
  <c r="E530" i="1738"/>
  <c r="F530" i="1738"/>
  <c r="B531" i="1738"/>
  <c r="C531" i="1738"/>
  <c r="D531" i="1738"/>
  <c r="E531" i="1738"/>
  <c r="F531" i="1738"/>
  <c r="B532" i="1738"/>
  <c r="C532" i="1738"/>
  <c r="D532" i="1738"/>
  <c r="E532" i="1738"/>
  <c r="F532" i="1738"/>
  <c r="B533" i="1738"/>
  <c r="C533" i="1738"/>
  <c r="D533" i="1738"/>
  <c r="E533" i="1738"/>
  <c r="F533" i="1738"/>
  <c r="B534" i="1738"/>
  <c r="C534" i="1738"/>
  <c r="D534" i="1738"/>
  <c r="E534" i="1738"/>
  <c r="F534" i="1738"/>
  <c r="B535" i="1738"/>
  <c r="C535" i="1738"/>
  <c r="D535" i="1738"/>
  <c r="E535" i="1738"/>
  <c r="F535" i="1738"/>
  <c r="B536" i="1738"/>
  <c r="C536" i="1738"/>
  <c r="D536" i="1738"/>
  <c r="E536" i="1738"/>
  <c r="F536" i="1738"/>
  <c r="B537" i="1738"/>
  <c r="C537" i="1738"/>
  <c r="D537" i="1738"/>
  <c r="E537" i="1738"/>
  <c r="F537" i="1738"/>
  <c r="B538" i="1738"/>
  <c r="C538" i="1738"/>
  <c r="D538" i="1738"/>
  <c r="E538" i="1738"/>
  <c r="F538" i="1738"/>
  <c r="B539" i="1738"/>
  <c r="C539" i="1738"/>
  <c r="D539" i="1738"/>
  <c r="E539" i="1738"/>
  <c r="F539" i="1738"/>
  <c r="B540" i="1738"/>
  <c r="C540" i="1738"/>
  <c r="D540" i="1738"/>
  <c r="E540" i="1738"/>
  <c r="F540" i="1738"/>
  <c r="B541" i="1738"/>
  <c r="C541" i="1738"/>
  <c r="D541" i="1738"/>
  <c r="E541" i="1738"/>
  <c r="F541" i="1738"/>
  <c r="B542" i="1738"/>
  <c r="C542" i="1738"/>
  <c r="D542" i="1738"/>
  <c r="E542" i="1738"/>
  <c r="F542" i="1738"/>
  <c r="B543" i="1738"/>
  <c r="C543" i="1738"/>
  <c r="D543" i="1738"/>
  <c r="E543" i="1738"/>
  <c r="F543" i="1738"/>
  <c r="B544" i="1738"/>
  <c r="C544" i="1738"/>
  <c r="D544" i="1738"/>
  <c r="E544" i="1738"/>
  <c r="F544" i="1738"/>
  <c r="B545" i="1738"/>
  <c r="C545" i="1738"/>
  <c r="D545" i="1738"/>
  <c r="E545" i="1738"/>
  <c r="F545" i="1738"/>
  <c r="B546" i="1738"/>
  <c r="C546" i="1738"/>
  <c r="D546" i="1738"/>
  <c r="E546" i="1738"/>
  <c r="F546" i="1738"/>
  <c r="B547" i="1738"/>
  <c r="C547" i="1738"/>
  <c r="D547" i="1738"/>
  <c r="E547" i="1738"/>
  <c r="F547" i="1738"/>
  <c r="B548" i="1738"/>
  <c r="C548" i="1738"/>
  <c r="D548" i="1738"/>
  <c r="E548" i="1738"/>
  <c r="F548" i="1738"/>
  <c r="B549" i="1738"/>
  <c r="C549" i="1738"/>
  <c r="D549" i="1738"/>
  <c r="E549" i="1738"/>
  <c r="F549" i="1738"/>
  <c r="B550" i="1738"/>
  <c r="C550" i="1738"/>
  <c r="D550" i="1738"/>
  <c r="E550" i="1738"/>
  <c r="F550" i="1738"/>
  <c r="B551" i="1738"/>
  <c r="C551" i="1738"/>
  <c r="D551" i="1738"/>
  <c r="E551" i="1738"/>
  <c r="F551" i="1738"/>
  <c r="B552" i="1738"/>
  <c r="C552" i="1738"/>
  <c r="D552" i="1738"/>
  <c r="E552" i="1738"/>
  <c r="F552" i="1738"/>
  <c r="B553" i="1738"/>
  <c r="C553" i="1738"/>
  <c r="D553" i="1738"/>
  <c r="E553" i="1738"/>
  <c r="F553" i="1738"/>
  <c r="B554" i="1738"/>
  <c r="C554" i="1738"/>
  <c r="D554" i="1738"/>
  <c r="E554" i="1738"/>
  <c r="F554" i="1738"/>
  <c r="B555" i="1738"/>
  <c r="C555" i="1738"/>
  <c r="D555" i="1738"/>
  <c r="E555" i="1738"/>
  <c r="F555" i="1738"/>
  <c r="B556" i="1738"/>
  <c r="C556" i="1738"/>
  <c r="D556" i="1738"/>
  <c r="E556" i="1738"/>
  <c r="F556" i="1738"/>
  <c r="B557" i="1738"/>
  <c r="C557" i="1738"/>
  <c r="D557" i="1738"/>
  <c r="E557" i="1738"/>
  <c r="F557" i="1738"/>
  <c r="B558" i="1738"/>
  <c r="C558" i="1738"/>
  <c r="D558" i="1738"/>
  <c r="E558" i="1738"/>
  <c r="F558" i="1738"/>
  <c r="B559" i="1738"/>
  <c r="C559" i="1738"/>
  <c r="D559" i="1738"/>
  <c r="E559" i="1738"/>
  <c r="F559" i="1738"/>
  <c r="B560" i="1738"/>
  <c r="C560" i="1738"/>
  <c r="D560" i="1738"/>
  <c r="E560" i="1738"/>
  <c r="F560" i="1738"/>
  <c r="B561" i="1738"/>
  <c r="C561" i="1738"/>
  <c r="D561" i="1738"/>
  <c r="E561" i="1738"/>
  <c r="F561" i="1738"/>
  <c r="B562" i="1738"/>
  <c r="C562" i="1738"/>
  <c r="D562" i="1738"/>
  <c r="E562" i="1738"/>
  <c r="F562" i="1738"/>
  <c r="B563" i="1738"/>
  <c r="C563" i="1738"/>
  <c r="D563" i="1738"/>
  <c r="E563" i="1738"/>
  <c r="F563" i="1738"/>
  <c r="B564" i="1738"/>
  <c r="C564" i="1738"/>
  <c r="D564" i="1738"/>
  <c r="E564" i="1738"/>
  <c r="F564" i="1738"/>
  <c r="B565" i="1738"/>
  <c r="C565" i="1738"/>
  <c r="D565" i="1738"/>
  <c r="E565" i="1738"/>
  <c r="F565" i="1738"/>
  <c r="B566" i="1738"/>
  <c r="C566" i="1738"/>
  <c r="D566" i="1738"/>
  <c r="E566" i="1738"/>
  <c r="F566" i="1738"/>
  <c r="B567" i="1738"/>
  <c r="C567" i="1738"/>
  <c r="D567" i="1738"/>
  <c r="E567" i="1738"/>
  <c r="F567" i="1738"/>
  <c r="B568" i="1738"/>
  <c r="C568" i="1738"/>
  <c r="D568" i="1738"/>
  <c r="E568" i="1738"/>
  <c r="F568" i="1738"/>
  <c r="B569" i="1738"/>
  <c r="C569" i="1738"/>
  <c r="D569" i="1738"/>
  <c r="E569" i="1738"/>
  <c r="F569" i="1738"/>
  <c r="B570" i="1738"/>
  <c r="C570" i="1738"/>
  <c r="D570" i="1738"/>
  <c r="E570" i="1738"/>
  <c r="F570" i="1738"/>
  <c r="B571" i="1738"/>
  <c r="C571" i="1738"/>
  <c r="D571" i="1738"/>
  <c r="E571" i="1738"/>
  <c r="F571" i="1738"/>
  <c r="B572" i="1738"/>
  <c r="C572" i="1738"/>
  <c r="D572" i="1738"/>
  <c r="E572" i="1738"/>
  <c r="F572" i="1738"/>
  <c r="B573" i="1738"/>
  <c r="C573" i="1738"/>
  <c r="D573" i="1738"/>
  <c r="E573" i="1738"/>
  <c r="F573" i="1738"/>
  <c r="B574" i="1738"/>
  <c r="C574" i="1738"/>
  <c r="D574" i="1738"/>
  <c r="E574" i="1738"/>
  <c r="F574" i="1738"/>
  <c r="B575" i="1738"/>
  <c r="C575" i="1738"/>
  <c r="D575" i="1738"/>
  <c r="E575" i="1738"/>
  <c r="F575" i="1738"/>
  <c r="B576" i="1738"/>
  <c r="C576" i="1738"/>
  <c r="D576" i="1738"/>
  <c r="E576" i="1738"/>
  <c r="F576" i="1738"/>
  <c r="B577" i="1738"/>
  <c r="C577" i="1738"/>
  <c r="D577" i="1738"/>
  <c r="E577" i="1738"/>
  <c r="F577" i="1738"/>
  <c r="B578" i="1738"/>
  <c r="C578" i="1738"/>
  <c r="D578" i="1738"/>
  <c r="E578" i="1738"/>
  <c r="F578" i="1738"/>
  <c r="B579" i="1738"/>
  <c r="C579" i="1738"/>
  <c r="D579" i="1738"/>
  <c r="E579" i="1738"/>
  <c r="F579" i="1738"/>
  <c r="B580" i="1738"/>
  <c r="C580" i="1738"/>
  <c r="D580" i="1738"/>
  <c r="E580" i="1738"/>
  <c r="F580" i="1738"/>
  <c r="B581" i="1738"/>
  <c r="C581" i="1738"/>
  <c r="D581" i="1738"/>
  <c r="E581" i="1738"/>
  <c r="F581" i="1738"/>
  <c r="B582" i="1738"/>
  <c r="C582" i="1738"/>
  <c r="D582" i="1738"/>
  <c r="E582" i="1738"/>
  <c r="F582" i="1738"/>
  <c r="B583" i="1738"/>
  <c r="C583" i="1738"/>
  <c r="D583" i="1738"/>
  <c r="E583" i="1738"/>
  <c r="F583" i="1738"/>
  <c r="B584" i="1738"/>
  <c r="C584" i="1738"/>
  <c r="D584" i="1738"/>
  <c r="E584" i="1738"/>
  <c r="F584" i="1738"/>
  <c r="B585" i="1738"/>
  <c r="C585" i="1738"/>
  <c r="D585" i="1738"/>
  <c r="E585" i="1738"/>
  <c r="F585" i="1738"/>
  <c r="B586" i="1738"/>
  <c r="C586" i="1738"/>
  <c r="D586" i="1738"/>
  <c r="E586" i="1738"/>
  <c r="F586" i="1738"/>
  <c r="B587" i="1738"/>
  <c r="C587" i="1738"/>
  <c r="D587" i="1738"/>
  <c r="E587" i="1738"/>
  <c r="F587" i="1738"/>
  <c r="B588" i="1738"/>
  <c r="C588" i="1738"/>
  <c r="D588" i="1738"/>
  <c r="E588" i="1738"/>
  <c r="F588" i="1738"/>
  <c r="B589" i="1738"/>
  <c r="C589" i="1738"/>
  <c r="D589" i="1738"/>
  <c r="E589" i="1738"/>
  <c r="F589" i="1738"/>
  <c r="B590" i="1738"/>
  <c r="C590" i="1738"/>
  <c r="D590" i="1738"/>
  <c r="E590" i="1738"/>
  <c r="F590" i="1738"/>
  <c r="B591" i="1738"/>
  <c r="C591" i="1738"/>
  <c r="D591" i="1738"/>
  <c r="E591" i="1738"/>
  <c r="F591" i="1738"/>
  <c r="B592" i="1738"/>
  <c r="C592" i="1738"/>
  <c r="D592" i="1738"/>
  <c r="E592" i="1738"/>
  <c r="F592" i="1738"/>
  <c r="B593" i="1738"/>
  <c r="C593" i="1738"/>
  <c r="D593" i="1738"/>
  <c r="E593" i="1738"/>
  <c r="F593" i="1738"/>
  <c r="B594" i="1738"/>
  <c r="C594" i="1738"/>
  <c r="D594" i="1738"/>
  <c r="E594" i="1738"/>
  <c r="F594" i="1738"/>
  <c r="B595" i="1738"/>
  <c r="C595" i="1738"/>
  <c r="D595" i="1738"/>
  <c r="E595" i="1738"/>
  <c r="F595" i="1738"/>
  <c r="B596" i="1738"/>
  <c r="C596" i="1738"/>
  <c r="D596" i="1738"/>
  <c r="E596" i="1738"/>
  <c r="F596" i="1738"/>
  <c r="B597" i="1738"/>
  <c r="C597" i="1738"/>
  <c r="D597" i="1738"/>
  <c r="E597" i="1738"/>
  <c r="F597" i="1738"/>
  <c r="B598" i="1738"/>
  <c r="C598" i="1738"/>
  <c r="D598" i="1738"/>
  <c r="E598" i="1738"/>
  <c r="F598" i="1738"/>
  <c r="B599" i="1738"/>
  <c r="C599" i="1738"/>
  <c r="D599" i="1738"/>
  <c r="E599" i="1738"/>
  <c r="F599" i="1738"/>
  <c r="B600" i="1738"/>
  <c r="C600" i="1738"/>
  <c r="D600" i="1738"/>
  <c r="E600" i="1738"/>
  <c r="F600" i="1738"/>
  <c r="B601" i="1738"/>
  <c r="C601" i="1738"/>
  <c r="D601" i="1738"/>
  <c r="E601" i="1738"/>
  <c r="F601" i="1738"/>
  <c r="C2" i="1738"/>
  <c r="D2" i="1738"/>
  <c r="E2" i="1738"/>
  <c r="F2" i="1738"/>
  <c r="B2" i="1738"/>
  <c r="B3" i="1737"/>
  <c r="C3" i="1737"/>
  <c r="D3" i="1737"/>
  <c r="E3" i="1737"/>
  <c r="F3" i="1737"/>
  <c r="B4" i="1737"/>
  <c r="C4" i="1737"/>
  <c r="D4" i="1737"/>
  <c r="E4" i="1737"/>
  <c r="F4" i="1737"/>
  <c r="B5" i="1737"/>
  <c r="C5" i="1737"/>
  <c r="D5" i="1737"/>
  <c r="E5" i="1737"/>
  <c r="F5" i="1737"/>
  <c r="B6" i="1737"/>
  <c r="C6" i="1737"/>
  <c r="D6" i="1737"/>
  <c r="E6" i="1737"/>
  <c r="F6" i="1737"/>
  <c r="B7" i="1737"/>
  <c r="C7" i="1737"/>
  <c r="D7" i="1737"/>
  <c r="E7" i="1737"/>
  <c r="F7" i="1737"/>
  <c r="B8" i="1737"/>
  <c r="C8" i="1737"/>
  <c r="D8" i="1737"/>
  <c r="E8" i="1737"/>
  <c r="F8" i="1737"/>
  <c r="B9" i="1737"/>
  <c r="C9" i="1737"/>
  <c r="D9" i="1737"/>
  <c r="E9" i="1737"/>
  <c r="F9" i="1737"/>
  <c r="B10" i="1737"/>
  <c r="C10" i="1737"/>
  <c r="D10" i="1737"/>
  <c r="E10" i="1737"/>
  <c r="F10" i="1737"/>
  <c r="B11" i="1737"/>
  <c r="C11" i="1737"/>
  <c r="D11" i="1737"/>
  <c r="E11" i="1737"/>
  <c r="F11" i="1737"/>
  <c r="B12" i="1737"/>
  <c r="C12" i="1737"/>
  <c r="D12" i="1737"/>
  <c r="E12" i="1737"/>
  <c r="F12" i="1737"/>
  <c r="B13" i="1737"/>
  <c r="C13" i="1737"/>
  <c r="D13" i="1737"/>
  <c r="E13" i="1737"/>
  <c r="F13" i="1737"/>
  <c r="B14" i="1737"/>
  <c r="C14" i="1737"/>
  <c r="D14" i="1737"/>
  <c r="E14" i="1737"/>
  <c r="F14" i="1737"/>
  <c r="B15" i="1737"/>
  <c r="C15" i="1737"/>
  <c r="D15" i="1737"/>
  <c r="E15" i="1737"/>
  <c r="F15" i="1737"/>
  <c r="B16" i="1737"/>
  <c r="C16" i="1737"/>
  <c r="D16" i="1737"/>
  <c r="E16" i="1737"/>
  <c r="F16" i="1737"/>
  <c r="B17" i="1737"/>
  <c r="C17" i="1737"/>
  <c r="D17" i="1737"/>
  <c r="E17" i="1737"/>
  <c r="F17" i="1737"/>
  <c r="B18" i="1737"/>
  <c r="C18" i="1737"/>
  <c r="D18" i="1737"/>
  <c r="E18" i="1737"/>
  <c r="F18" i="1737"/>
  <c r="B19" i="1737"/>
  <c r="C19" i="1737"/>
  <c r="D19" i="1737"/>
  <c r="E19" i="1737"/>
  <c r="F19" i="1737"/>
  <c r="B20" i="1737"/>
  <c r="C20" i="1737"/>
  <c r="D20" i="1737"/>
  <c r="E20" i="1737"/>
  <c r="F20" i="1737"/>
  <c r="B21" i="1737"/>
  <c r="C21" i="1737"/>
  <c r="D21" i="1737"/>
  <c r="E21" i="1737"/>
  <c r="F21" i="1737"/>
  <c r="B22" i="1737"/>
  <c r="C22" i="1737"/>
  <c r="D22" i="1737"/>
  <c r="E22" i="1737"/>
  <c r="F22" i="1737"/>
  <c r="B23" i="1737"/>
  <c r="C23" i="1737"/>
  <c r="D23" i="1737"/>
  <c r="E23" i="1737"/>
  <c r="F23" i="1737"/>
  <c r="B24" i="1737"/>
  <c r="C24" i="1737"/>
  <c r="D24" i="1737"/>
  <c r="E24" i="1737"/>
  <c r="F24" i="1737"/>
  <c r="B25" i="1737"/>
  <c r="C25" i="1737"/>
  <c r="D25" i="1737"/>
  <c r="E25" i="1737"/>
  <c r="F25" i="1737"/>
  <c r="B26" i="1737"/>
  <c r="C26" i="1737"/>
  <c r="D26" i="1737"/>
  <c r="E26" i="1737"/>
  <c r="F26" i="1737"/>
  <c r="B27" i="1737"/>
  <c r="C27" i="1737"/>
  <c r="D27" i="1737"/>
  <c r="E27" i="1737"/>
  <c r="F27" i="1737"/>
  <c r="B28" i="1737"/>
  <c r="C28" i="1737"/>
  <c r="D28" i="1737"/>
  <c r="E28" i="1737"/>
  <c r="F28" i="1737"/>
  <c r="B29" i="1737"/>
  <c r="C29" i="1737"/>
  <c r="D29" i="1737"/>
  <c r="E29" i="1737"/>
  <c r="F29" i="1737"/>
  <c r="B30" i="1737"/>
  <c r="C30" i="1737"/>
  <c r="D30" i="1737"/>
  <c r="E30" i="1737"/>
  <c r="F30" i="1737"/>
  <c r="B31" i="1737"/>
  <c r="C31" i="1737"/>
  <c r="D31" i="1737"/>
  <c r="E31" i="1737"/>
  <c r="F31" i="1737"/>
  <c r="B32" i="1737"/>
  <c r="C32" i="1737"/>
  <c r="D32" i="1737"/>
  <c r="E32" i="1737"/>
  <c r="F32" i="1737"/>
  <c r="B33" i="1737"/>
  <c r="C33" i="1737"/>
  <c r="D33" i="1737"/>
  <c r="E33" i="1737"/>
  <c r="F33" i="1737"/>
  <c r="B34" i="1737"/>
  <c r="C34" i="1737"/>
  <c r="D34" i="1737"/>
  <c r="E34" i="1737"/>
  <c r="F34" i="1737"/>
  <c r="B35" i="1737"/>
  <c r="C35" i="1737"/>
  <c r="D35" i="1737"/>
  <c r="E35" i="1737"/>
  <c r="F35" i="1737"/>
  <c r="B36" i="1737"/>
  <c r="C36" i="1737"/>
  <c r="D36" i="1737"/>
  <c r="E36" i="1737"/>
  <c r="F36" i="1737"/>
  <c r="B37" i="1737"/>
  <c r="C37" i="1737"/>
  <c r="D37" i="1737"/>
  <c r="E37" i="1737"/>
  <c r="F37" i="1737"/>
  <c r="B38" i="1737"/>
  <c r="C38" i="1737"/>
  <c r="D38" i="1737"/>
  <c r="E38" i="1737"/>
  <c r="F38" i="1737"/>
  <c r="B39" i="1737"/>
  <c r="C39" i="1737"/>
  <c r="D39" i="1737"/>
  <c r="E39" i="1737"/>
  <c r="F39" i="1737"/>
  <c r="B40" i="1737"/>
  <c r="C40" i="1737"/>
  <c r="D40" i="1737"/>
  <c r="E40" i="1737"/>
  <c r="F40" i="1737"/>
  <c r="B41" i="1737"/>
  <c r="C41" i="1737"/>
  <c r="D41" i="1737"/>
  <c r="E41" i="1737"/>
  <c r="F41" i="1737"/>
  <c r="B42" i="1737"/>
  <c r="C42" i="1737"/>
  <c r="D42" i="1737"/>
  <c r="E42" i="1737"/>
  <c r="F42" i="1737"/>
  <c r="B43" i="1737"/>
  <c r="C43" i="1737"/>
  <c r="D43" i="1737"/>
  <c r="E43" i="1737"/>
  <c r="F43" i="1737"/>
  <c r="B44" i="1737"/>
  <c r="C44" i="1737"/>
  <c r="D44" i="1737"/>
  <c r="E44" i="1737"/>
  <c r="F44" i="1737"/>
  <c r="B45" i="1737"/>
  <c r="C45" i="1737"/>
  <c r="D45" i="1737"/>
  <c r="E45" i="1737"/>
  <c r="F45" i="1737"/>
  <c r="B46" i="1737"/>
  <c r="C46" i="1737"/>
  <c r="D46" i="1737"/>
  <c r="E46" i="1737"/>
  <c r="F46" i="1737"/>
  <c r="B47" i="1737"/>
  <c r="C47" i="1737"/>
  <c r="D47" i="1737"/>
  <c r="E47" i="1737"/>
  <c r="F47" i="1737"/>
  <c r="B48" i="1737"/>
  <c r="C48" i="1737"/>
  <c r="D48" i="1737"/>
  <c r="E48" i="1737"/>
  <c r="F48" i="1737"/>
  <c r="B49" i="1737"/>
  <c r="C49" i="1737"/>
  <c r="D49" i="1737"/>
  <c r="E49" i="1737"/>
  <c r="F49" i="1737"/>
  <c r="B50" i="1737"/>
  <c r="C50" i="1737"/>
  <c r="D50" i="1737"/>
  <c r="E50" i="1737"/>
  <c r="F50" i="1737"/>
  <c r="B51" i="1737"/>
  <c r="C51" i="1737"/>
  <c r="D51" i="1737"/>
  <c r="E51" i="1737"/>
  <c r="F51" i="1737"/>
  <c r="B52" i="1737"/>
  <c r="C52" i="1737"/>
  <c r="D52" i="1737"/>
  <c r="E52" i="1737"/>
  <c r="F52" i="1737"/>
  <c r="B53" i="1737"/>
  <c r="C53" i="1737"/>
  <c r="D53" i="1737"/>
  <c r="E53" i="1737"/>
  <c r="F53" i="1737"/>
  <c r="B54" i="1737"/>
  <c r="C54" i="1737"/>
  <c r="D54" i="1737"/>
  <c r="E54" i="1737"/>
  <c r="F54" i="1737"/>
  <c r="B55" i="1737"/>
  <c r="C55" i="1737"/>
  <c r="D55" i="1737"/>
  <c r="E55" i="1737"/>
  <c r="F55" i="1737"/>
  <c r="B56" i="1737"/>
  <c r="C56" i="1737"/>
  <c r="D56" i="1737"/>
  <c r="E56" i="1737"/>
  <c r="F56" i="1737"/>
  <c r="B57" i="1737"/>
  <c r="C57" i="1737"/>
  <c r="D57" i="1737"/>
  <c r="E57" i="1737"/>
  <c r="F57" i="1737"/>
  <c r="B58" i="1737"/>
  <c r="C58" i="1737"/>
  <c r="D58" i="1737"/>
  <c r="E58" i="1737"/>
  <c r="F58" i="1737"/>
  <c r="B59" i="1737"/>
  <c r="C59" i="1737"/>
  <c r="D59" i="1737"/>
  <c r="E59" i="1737"/>
  <c r="F59" i="1737"/>
  <c r="B60" i="1737"/>
  <c r="C60" i="1737"/>
  <c r="D60" i="1737"/>
  <c r="E60" i="1737"/>
  <c r="F60" i="1737"/>
  <c r="B61" i="1737"/>
  <c r="C61" i="1737"/>
  <c r="D61" i="1737"/>
  <c r="E61" i="1737"/>
  <c r="F61" i="1737"/>
  <c r="B62" i="1737"/>
  <c r="C62" i="1737"/>
  <c r="D62" i="1737"/>
  <c r="E62" i="1737"/>
  <c r="F62" i="1737"/>
  <c r="B63" i="1737"/>
  <c r="C63" i="1737"/>
  <c r="D63" i="1737"/>
  <c r="E63" i="1737"/>
  <c r="F63" i="1737"/>
  <c r="B64" i="1737"/>
  <c r="C64" i="1737"/>
  <c r="D64" i="1737"/>
  <c r="E64" i="1737"/>
  <c r="F64" i="1737"/>
  <c r="B65" i="1737"/>
  <c r="C65" i="1737"/>
  <c r="D65" i="1737"/>
  <c r="E65" i="1737"/>
  <c r="F65" i="1737"/>
  <c r="B66" i="1737"/>
  <c r="C66" i="1737"/>
  <c r="D66" i="1737"/>
  <c r="E66" i="1737"/>
  <c r="F66" i="1737"/>
  <c r="B67" i="1737"/>
  <c r="C67" i="1737"/>
  <c r="D67" i="1737"/>
  <c r="E67" i="1737"/>
  <c r="F67" i="1737"/>
  <c r="B68" i="1737"/>
  <c r="C68" i="1737"/>
  <c r="D68" i="1737"/>
  <c r="E68" i="1737"/>
  <c r="F68" i="1737"/>
  <c r="B69" i="1737"/>
  <c r="C69" i="1737"/>
  <c r="D69" i="1737"/>
  <c r="E69" i="1737"/>
  <c r="F69" i="1737"/>
  <c r="B70" i="1737"/>
  <c r="C70" i="1737"/>
  <c r="D70" i="1737"/>
  <c r="E70" i="1737"/>
  <c r="F70" i="1737"/>
  <c r="B71" i="1737"/>
  <c r="C71" i="1737"/>
  <c r="D71" i="1737"/>
  <c r="E71" i="1737"/>
  <c r="F71" i="1737"/>
  <c r="B72" i="1737"/>
  <c r="C72" i="1737"/>
  <c r="D72" i="1737"/>
  <c r="E72" i="1737"/>
  <c r="F72" i="1737"/>
  <c r="B73" i="1737"/>
  <c r="C73" i="1737"/>
  <c r="D73" i="1737"/>
  <c r="E73" i="1737"/>
  <c r="F73" i="1737"/>
  <c r="B74" i="1737"/>
  <c r="C74" i="1737"/>
  <c r="D74" i="1737"/>
  <c r="E74" i="1737"/>
  <c r="F74" i="1737"/>
  <c r="B75" i="1737"/>
  <c r="C75" i="1737"/>
  <c r="D75" i="1737"/>
  <c r="E75" i="1737"/>
  <c r="F75" i="1737"/>
  <c r="B76" i="1737"/>
  <c r="C76" i="1737"/>
  <c r="D76" i="1737"/>
  <c r="E76" i="1737"/>
  <c r="F76" i="1737"/>
  <c r="B77" i="1737"/>
  <c r="C77" i="1737"/>
  <c r="D77" i="1737"/>
  <c r="E77" i="1737"/>
  <c r="F77" i="1737"/>
  <c r="B78" i="1737"/>
  <c r="C78" i="1737"/>
  <c r="D78" i="1737"/>
  <c r="E78" i="1737"/>
  <c r="F78" i="1737"/>
  <c r="B79" i="1737"/>
  <c r="C79" i="1737"/>
  <c r="D79" i="1737"/>
  <c r="E79" i="1737"/>
  <c r="F79" i="1737"/>
  <c r="B80" i="1737"/>
  <c r="C80" i="1737"/>
  <c r="D80" i="1737"/>
  <c r="E80" i="1737"/>
  <c r="F80" i="1737"/>
  <c r="B81" i="1737"/>
  <c r="C81" i="1737"/>
  <c r="D81" i="1737"/>
  <c r="E81" i="1737"/>
  <c r="F81" i="1737"/>
  <c r="B82" i="1737"/>
  <c r="C82" i="1737"/>
  <c r="D82" i="1737"/>
  <c r="E82" i="1737"/>
  <c r="F82" i="1737"/>
  <c r="B83" i="1737"/>
  <c r="C83" i="1737"/>
  <c r="D83" i="1737"/>
  <c r="E83" i="1737"/>
  <c r="F83" i="1737"/>
  <c r="B84" i="1737"/>
  <c r="C84" i="1737"/>
  <c r="D84" i="1737"/>
  <c r="E84" i="1737"/>
  <c r="F84" i="1737"/>
  <c r="B85" i="1737"/>
  <c r="C85" i="1737"/>
  <c r="D85" i="1737"/>
  <c r="E85" i="1737"/>
  <c r="F85" i="1737"/>
  <c r="B86" i="1737"/>
  <c r="C86" i="1737"/>
  <c r="D86" i="1737"/>
  <c r="E86" i="1737"/>
  <c r="F86" i="1737"/>
  <c r="B87" i="1737"/>
  <c r="C87" i="1737"/>
  <c r="D87" i="1737"/>
  <c r="E87" i="1737"/>
  <c r="F87" i="1737"/>
  <c r="B88" i="1737"/>
  <c r="C88" i="1737"/>
  <c r="D88" i="1737"/>
  <c r="E88" i="1737"/>
  <c r="F88" i="1737"/>
  <c r="B89" i="1737"/>
  <c r="C89" i="1737"/>
  <c r="D89" i="1737"/>
  <c r="E89" i="1737"/>
  <c r="F89" i="1737"/>
  <c r="B90" i="1737"/>
  <c r="C90" i="1737"/>
  <c r="D90" i="1737"/>
  <c r="E90" i="1737"/>
  <c r="F90" i="1737"/>
  <c r="B91" i="1737"/>
  <c r="C91" i="1737"/>
  <c r="D91" i="1737"/>
  <c r="E91" i="1737"/>
  <c r="F91" i="1737"/>
  <c r="B92" i="1737"/>
  <c r="C92" i="1737"/>
  <c r="D92" i="1737"/>
  <c r="E92" i="1737"/>
  <c r="F92" i="1737"/>
  <c r="B93" i="1737"/>
  <c r="C93" i="1737"/>
  <c r="D93" i="1737"/>
  <c r="E93" i="1737"/>
  <c r="F93" i="1737"/>
  <c r="B94" i="1737"/>
  <c r="C94" i="1737"/>
  <c r="D94" i="1737"/>
  <c r="E94" i="1737"/>
  <c r="F94" i="1737"/>
  <c r="B95" i="1737"/>
  <c r="C95" i="1737"/>
  <c r="D95" i="1737"/>
  <c r="E95" i="1737"/>
  <c r="F95" i="1737"/>
  <c r="B96" i="1737"/>
  <c r="C96" i="1737"/>
  <c r="D96" i="1737"/>
  <c r="E96" i="1737"/>
  <c r="F96" i="1737"/>
  <c r="B97" i="1737"/>
  <c r="C97" i="1737"/>
  <c r="D97" i="1737"/>
  <c r="E97" i="1737"/>
  <c r="F97" i="1737"/>
  <c r="B98" i="1737"/>
  <c r="C98" i="1737"/>
  <c r="D98" i="1737"/>
  <c r="E98" i="1737"/>
  <c r="F98" i="1737"/>
  <c r="B99" i="1737"/>
  <c r="C99" i="1737"/>
  <c r="D99" i="1737"/>
  <c r="E99" i="1737"/>
  <c r="F99" i="1737"/>
  <c r="B100" i="1737"/>
  <c r="C100" i="1737"/>
  <c r="D100" i="1737"/>
  <c r="E100" i="1737"/>
  <c r="F100" i="1737"/>
  <c r="B101" i="1737"/>
  <c r="C101" i="1737"/>
  <c r="D101" i="1737"/>
  <c r="E101" i="1737"/>
  <c r="F101" i="1737"/>
  <c r="B102" i="1737"/>
  <c r="C102" i="1737"/>
  <c r="D102" i="1737"/>
  <c r="E102" i="1737"/>
  <c r="F102" i="1737"/>
  <c r="B103" i="1737"/>
  <c r="C103" i="1737"/>
  <c r="D103" i="1737"/>
  <c r="E103" i="1737"/>
  <c r="F103" i="1737"/>
  <c r="B104" i="1737"/>
  <c r="C104" i="1737"/>
  <c r="D104" i="1737"/>
  <c r="E104" i="1737"/>
  <c r="F104" i="1737"/>
  <c r="B105" i="1737"/>
  <c r="C105" i="1737"/>
  <c r="D105" i="1737"/>
  <c r="E105" i="1737"/>
  <c r="F105" i="1737"/>
  <c r="B106" i="1737"/>
  <c r="C106" i="1737"/>
  <c r="D106" i="1737"/>
  <c r="E106" i="1737"/>
  <c r="F106" i="1737"/>
  <c r="B107" i="1737"/>
  <c r="C107" i="1737"/>
  <c r="D107" i="1737"/>
  <c r="E107" i="1737"/>
  <c r="F107" i="1737"/>
  <c r="B108" i="1737"/>
  <c r="C108" i="1737"/>
  <c r="D108" i="1737"/>
  <c r="E108" i="1737"/>
  <c r="F108" i="1737"/>
  <c r="B109" i="1737"/>
  <c r="C109" i="1737"/>
  <c r="D109" i="1737"/>
  <c r="E109" i="1737"/>
  <c r="F109" i="1737"/>
  <c r="B110" i="1737"/>
  <c r="C110" i="1737"/>
  <c r="D110" i="1737"/>
  <c r="E110" i="1737"/>
  <c r="F110" i="1737"/>
  <c r="B111" i="1737"/>
  <c r="C111" i="1737"/>
  <c r="D111" i="1737"/>
  <c r="E111" i="1737"/>
  <c r="F111" i="1737"/>
  <c r="B112" i="1737"/>
  <c r="C112" i="1737"/>
  <c r="D112" i="1737"/>
  <c r="E112" i="1737"/>
  <c r="F112" i="1737"/>
  <c r="B113" i="1737"/>
  <c r="C113" i="1737"/>
  <c r="D113" i="1737"/>
  <c r="E113" i="1737"/>
  <c r="F113" i="1737"/>
  <c r="B114" i="1737"/>
  <c r="C114" i="1737"/>
  <c r="D114" i="1737"/>
  <c r="E114" i="1737"/>
  <c r="F114" i="1737"/>
  <c r="B115" i="1737"/>
  <c r="C115" i="1737"/>
  <c r="D115" i="1737"/>
  <c r="E115" i="1737"/>
  <c r="F115" i="1737"/>
  <c r="B116" i="1737"/>
  <c r="C116" i="1737"/>
  <c r="D116" i="1737"/>
  <c r="E116" i="1737"/>
  <c r="F116" i="1737"/>
  <c r="B117" i="1737"/>
  <c r="C117" i="1737"/>
  <c r="D117" i="1737"/>
  <c r="E117" i="1737"/>
  <c r="F117" i="1737"/>
  <c r="B118" i="1737"/>
  <c r="C118" i="1737"/>
  <c r="D118" i="1737"/>
  <c r="E118" i="1737"/>
  <c r="F118" i="1737"/>
  <c r="B119" i="1737"/>
  <c r="C119" i="1737"/>
  <c r="D119" i="1737"/>
  <c r="E119" i="1737"/>
  <c r="F119" i="1737"/>
  <c r="B120" i="1737"/>
  <c r="C120" i="1737"/>
  <c r="D120" i="1737"/>
  <c r="E120" i="1737"/>
  <c r="F120" i="1737"/>
  <c r="B121" i="1737"/>
  <c r="C121" i="1737"/>
  <c r="D121" i="1737"/>
  <c r="E121" i="1737"/>
  <c r="F121" i="1737"/>
  <c r="B122" i="1737"/>
  <c r="C122" i="1737"/>
  <c r="D122" i="1737"/>
  <c r="E122" i="1737"/>
  <c r="F122" i="1737"/>
  <c r="B123" i="1737"/>
  <c r="C123" i="1737"/>
  <c r="D123" i="1737"/>
  <c r="E123" i="1737"/>
  <c r="F123" i="1737"/>
  <c r="B124" i="1737"/>
  <c r="C124" i="1737"/>
  <c r="D124" i="1737"/>
  <c r="E124" i="1737"/>
  <c r="F124" i="1737"/>
  <c r="B125" i="1737"/>
  <c r="C125" i="1737"/>
  <c r="D125" i="1737"/>
  <c r="E125" i="1737"/>
  <c r="F125" i="1737"/>
  <c r="B126" i="1737"/>
  <c r="C126" i="1737"/>
  <c r="D126" i="1737"/>
  <c r="E126" i="1737"/>
  <c r="F126" i="1737"/>
  <c r="B127" i="1737"/>
  <c r="C127" i="1737"/>
  <c r="D127" i="1737"/>
  <c r="E127" i="1737"/>
  <c r="F127" i="1737"/>
  <c r="B128" i="1737"/>
  <c r="C128" i="1737"/>
  <c r="D128" i="1737"/>
  <c r="E128" i="1737"/>
  <c r="F128" i="1737"/>
  <c r="B129" i="1737"/>
  <c r="C129" i="1737"/>
  <c r="D129" i="1737"/>
  <c r="E129" i="1737"/>
  <c r="F129" i="1737"/>
  <c r="B130" i="1737"/>
  <c r="C130" i="1737"/>
  <c r="D130" i="1737"/>
  <c r="E130" i="1737"/>
  <c r="F130" i="1737"/>
  <c r="B131" i="1737"/>
  <c r="C131" i="1737"/>
  <c r="D131" i="1737"/>
  <c r="E131" i="1737"/>
  <c r="F131" i="1737"/>
  <c r="B132" i="1737"/>
  <c r="C132" i="1737"/>
  <c r="D132" i="1737"/>
  <c r="E132" i="1737"/>
  <c r="F132" i="1737"/>
  <c r="B133" i="1737"/>
  <c r="C133" i="1737"/>
  <c r="D133" i="1737"/>
  <c r="E133" i="1737"/>
  <c r="F133" i="1737"/>
  <c r="B134" i="1737"/>
  <c r="C134" i="1737"/>
  <c r="D134" i="1737"/>
  <c r="E134" i="1737"/>
  <c r="F134" i="1737"/>
  <c r="B135" i="1737"/>
  <c r="C135" i="1737"/>
  <c r="D135" i="1737"/>
  <c r="E135" i="1737"/>
  <c r="F135" i="1737"/>
  <c r="B136" i="1737"/>
  <c r="C136" i="1737"/>
  <c r="D136" i="1737"/>
  <c r="E136" i="1737"/>
  <c r="F136" i="1737"/>
  <c r="B137" i="1737"/>
  <c r="C137" i="1737"/>
  <c r="D137" i="1737"/>
  <c r="E137" i="1737"/>
  <c r="F137" i="1737"/>
  <c r="B138" i="1737"/>
  <c r="C138" i="1737"/>
  <c r="D138" i="1737"/>
  <c r="E138" i="1737"/>
  <c r="F138" i="1737"/>
  <c r="B139" i="1737"/>
  <c r="C139" i="1737"/>
  <c r="D139" i="1737"/>
  <c r="E139" i="1737"/>
  <c r="F139" i="1737"/>
  <c r="B140" i="1737"/>
  <c r="C140" i="1737"/>
  <c r="D140" i="1737"/>
  <c r="E140" i="1737"/>
  <c r="F140" i="1737"/>
  <c r="B141" i="1737"/>
  <c r="C141" i="1737"/>
  <c r="D141" i="1737"/>
  <c r="E141" i="1737"/>
  <c r="F141" i="1737"/>
  <c r="B142" i="1737"/>
  <c r="C142" i="1737"/>
  <c r="D142" i="1737"/>
  <c r="E142" i="1737"/>
  <c r="F142" i="1737"/>
  <c r="B143" i="1737"/>
  <c r="C143" i="1737"/>
  <c r="D143" i="1737"/>
  <c r="E143" i="1737"/>
  <c r="F143" i="1737"/>
  <c r="B144" i="1737"/>
  <c r="C144" i="1737"/>
  <c r="D144" i="1737"/>
  <c r="E144" i="1737"/>
  <c r="F144" i="1737"/>
  <c r="B145" i="1737"/>
  <c r="C145" i="1737"/>
  <c r="D145" i="1737"/>
  <c r="E145" i="1737"/>
  <c r="F145" i="1737"/>
  <c r="B146" i="1737"/>
  <c r="C146" i="1737"/>
  <c r="D146" i="1737"/>
  <c r="E146" i="1737"/>
  <c r="F146" i="1737"/>
  <c r="B147" i="1737"/>
  <c r="C147" i="1737"/>
  <c r="D147" i="1737"/>
  <c r="E147" i="1737"/>
  <c r="F147" i="1737"/>
  <c r="B148" i="1737"/>
  <c r="C148" i="1737"/>
  <c r="D148" i="1737"/>
  <c r="E148" i="1737"/>
  <c r="F148" i="1737"/>
  <c r="B149" i="1737"/>
  <c r="C149" i="1737"/>
  <c r="D149" i="1737"/>
  <c r="E149" i="1737"/>
  <c r="F149" i="1737"/>
  <c r="B150" i="1737"/>
  <c r="C150" i="1737"/>
  <c r="D150" i="1737"/>
  <c r="E150" i="1737"/>
  <c r="F150" i="1737"/>
  <c r="B151" i="1737"/>
  <c r="C151" i="1737"/>
  <c r="D151" i="1737"/>
  <c r="E151" i="1737"/>
  <c r="F151" i="1737"/>
  <c r="B152" i="1737"/>
  <c r="C152" i="1737"/>
  <c r="D152" i="1737"/>
  <c r="E152" i="1737"/>
  <c r="F152" i="1737"/>
  <c r="B153" i="1737"/>
  <c r="C153" i="1737"/>
  <c r="D153" i="1737"/>
  <c r="E153" i="1737"/>
  <c r="F153" i="1737"/>
  <c r="B154" i="1737"/>
  <c r="C154" i="1737"/>
  <c r="D154" i="1737"/>
  <c r="E154" i="1737"/>
  <c r="F154" i="1737"/>
  <c r="B155" i="1737"/>
  <c r="C155" i="1737"/>
  <c r="D155" i="1737"/>
  <c r="E155" i="1737"/>
  <c r="F155" i="1737"/>
  <c r="B156" i="1737"/>
  <c r="C156" i="1737"/>
  <c r="D156" i="1737"/>
  <c r="E156" i="1737"/>
  <c r="F156" i="1737"/>
  <c r="B157" i="1737"/>
  <c r="C157" i="1737"/>
  <c r="D157" i="1737"/>
  <c r="E157" i="1737"/>
  <c r="F157" i="1737"/>
  <c r="B158" i="1737"/>
  <c r="C158" i="1737"/>
  <c r="D158" i="1737"/>
  <c r="E158" i="1737"/>
  <c r="F158" i="1737"/>
  <c r="B159" i="1737"/>
  <c r="C159" i="1737"/>
  <c r="D159" i="1737"/>
  <c r="E159" i="1737"/>
  <c r="F159" i="1737"/>
  <c r="B160" i="1737"/>
  <c r="C160" i="1737"/>
  <c r="D160" i="1737"/>
  <c r="E160" i="1737"/>
  <c r="F160" i="1737"/>
  <c r="B161" i="1737"/>
  <c r="C161" i="1737"/>
  <c r="D161" i="1737"/>
  <c r="E161" i="1737"/>
  <c r="F161" i="1737"/>
  <c r="B162" i="1737"/>
  <c r="C162" i="1737"/>
  <c r="D162" i="1737"/>
  <c r="E162" i="1737"/>
  <c r="F162" i="1737"/>
  <c r="B163" i="1737"/>
  <c r="C163" i="1737"/>
  <c r="D163" i="1737"/>
  <c r="E163" i="1737"/>
  <c r="F163" i="1737"/>
  <c r="B164" i="1737"/>
  <c r="C164" i="1737"/>
  <c r="D164" i="1737"/>
  <c r="E164" i="1737"/>
  <c r="F164" i="1737"/>
  <c r="B165" i="1737"/>
  <c r="C165" i="1737"/>
  <c r="D165" i="1737"/>
  <c r="E165" i="1737"/>
  <c r="F165" i="1737"/>
  <c r="B166" i="1737"/>
  <c r="C166" i="1737"/>
  <c r="D166" i="1737"/>
  <c r="E166" i="1737"/>
  <c r="F166" i="1737"/>
  <c r="B167" i="1737"/>
  <c r="C167" i="1737"/>
  <c r="D167" i="1737"/>
  <c r="E167" i="1737"/>
  <c r="F167" i="1737"/>
  <c r="B168" i="1737"/>
  <c r="C168" i="1737"/>
  <c r="D168" i="1737"/>
  <c r="E168" i="1737"/>
  <c r="F168" i="1737"/>
  <c r="B169" i="1737"/>
  <c r="C169" i="1737"/>
  <c r="D169" i="1737"/>
  <c r="E169" i="1737"/>
  <c r="F169" i="1737"/>
  <c r="B170" i="1737"/>
  <c r="C170" i="1737"/>
  <c r="D170" i="1737"/>
  <c r="E170" i="1737"/>
  <c r="F170" i="1737"/>
  <c r="B171" i="1737"/>
  <c r="C171" i="1737"/>
  <c r="D171" i="1737"/>
  <c r="E171" i="1737"/>
  <c r="F171" i="1737"/>
  <c r="B172" i="1737"/>
  <c r="C172" i="1737"/>
  <c r="D172" i="1737"/>
  <c r="E172" i="1737"/>
  <c r="F172" i="1737"/>
  <c r="B173" i="1737"/>
  <c r="C173" i="1737"/>
  <c r="D173" i="1737"/>
  <c r="E173" i="1737"/>
  <c r="F173" i="1737"/>
  <c r="B174" i="1737"/>
  <c r="C174" i="1737"/>
  <c r="D174" i="1737"/>
  <c r="E174" i="1737"/>
  <c r="F174" i="1737"/>
  <c r="B175" i="1737"/>
  <c r="C175" i="1737"/>
  <c r="D175" i="1737"/>
  <c r="E175" i="1737"/>
  <c r="F175" i="1737"/>
  <c r="B176" i="1737"/>
  <c r="C176" i="1737"/>
  <c r="D176" i="1737"/>
  <c r="E176" i="1737"/>
  <c r="F176" i="1737"/>
  <c r="B177" i="1737"/>
  <c r="C177" i="1737"/>
  <c r="D177" i="1737"/>
  <c r="E177" i="1737"/>
  <c r="F177" i="1737"/>
  <c r="B178" i="1737"/>
  <c r="C178" i="1737"/>
  <c r="D178" i="1737"/>
  <c r="E178" i="1737"/>
  <c r="F178" i="1737"/>
  <c r="B179" i="1737"/>
  <c r="C179" i="1737"/>
  <c r="D179" i="1737"/>
  <c r="E179" i="1737"/>
  <c r="F179" i="1737"/>
  <c r="B180" i="1737"/>
  <c r="C180" i="1737"/>
  <c r="D180" i="1737"/>
  <c r="E180" i="1737"/>
  <c r="F180" i="1737"/>
  <c r="B181" i="1737"/>
  <c r="C181" i="1737"/>
  <c r="D181" i="1737"/>
  <c r="E181" i="1737"/>
  <c r="F181" i="1737"/>
  <c r="B182" i="1737"/>
  <c r="C182" i="1737"/>
  <c r="D182" i="1737"/>
  <c r="E182" i="1737"/>
  <c r="F182" i="1737"/>
  <c r="B183" i="1737"/>
  <c r="C183" i="1737"/>
  <c r="D183" i="1737"/>
  <c r="E183" i="1737"/>
  <c r="F183" i="1737"/>
  <c r="B184" i="1737"/>
  <c r="C184" i="1737"/>
  <c r="D184" i="1737"/>
  <c r="E184" i="1737"/>
  <c r="F184" i="1737"/>
  <c r="B185" i="1737"/>
  <c r="C185" i="1737"/>
  <c r="D185" i="1737"/>
  <c r="E185" i="1737"/>
  <c r="F185" i="1737"/>
  <c r="B186" i="1737"/>
  <c r="C186" i="1737"/>
  <c r="D186" i="1737"/>
  <c r="E186" i="1737"/>
  <c r="F186" i="1737"/>
  <c r="B187" i="1737"/>
  <c r="C187" i="1737"/>
  <c r="D187" i="1737"/>
  <c r="E187" i="1737"/>
  <c r="F187" i="1737"/>
  <c r="B188" i="1737"/>
  <c r="C188" i="1737"/>
  <c r="D188" i="1737"/>
  <c r="E188" i="1737"/>
  <c r="F188" i="1737"/>
  <c r="B189" i="1737"/>
  <c r="C189" i="1737"/>
  <c r="D189" i="1737"/>
  <c r="E189" i="1737"/>
  <c r="F189" i="1737"/>
  <c r="B190" i="1737"/>
  <c r="C190" i="1737"/>
  <c r="D190" i="1737"/>
  <c r="E190" i="1737"/>
  <c r="F190" i="1737"/>
  <c r="B191" i="1737"/>
  <c r="C191" i="1737"/>
  <c r="D191" i="1737"/>
  <c r="E191" i="1737"/>
  <c r="F191" i="1737"/>
  <c r="B192" i="1737"/>
  <c r="C192" i="1737"/>
  <c r="D192" i="1737"/>
  <c r="E192" i="1737"/>
  <c r="F192" i="1737"/>
  <c r="B193" i="1737"/>
  <c r="C193" i="1737"/>
  <c r="D193" i="1737"/>
  <c r="E193" i="1737"/>
  <c r="F193" i="1737"/>
  <c r="B194" i="1737"/>
  <c r="C194" i="1737"/>
  <c r="D194" i="1737"/>
  <c r="E194" i="1737"/>
  <c r="F194" i="1737"/>
  <c r="B195" i="1737"/>
  <c r="C195" i="1737"/>
  <c r="D195" i="1737"/>
  <c r="E195" i="1737"/>
  <c r="F195" i="1737"/>
  <c r="B196" i="1737"/>
  <c r="C196" i="1737"/>
  <c r="D196" i="1737"/>
  <c r="E196" i="1737"/>
  <c r="F196" i="1737"/>
  <c r="B197" i="1737"/>
  <c r="C197" i="1737"/>
  <c r="D197" i="1737"/>
  <c r="E197" i="1737"/>
  <c r="F197" i="1737"/>
  <c r="B198" i="1737"/>
  <c r="C198" i="1737"/>
  <c r="D198" i="1737"/>
  <c r="E198" i="1737"/>
  <c r="F198" i="1737"/>
  <c r="B199" i="1737"/>
  <c r="C199" i="1737"/>
  <c r="D199" i="1737"/>
  <c r="E199" i="1737"/>
  <c r="F199" i="1737"/>
  <c r="B200" i="1737"/>
  <c r="C200" i="1737"/>
  <c r="D200" i="1737"/>
  <c r="E200" i="1737"/>
  <c r="F200" i="1737"/>
  <c r="B201" i="1737"/>
  <c r="C201" i="1737"/>
  <c r="D201" i="1737"/>
  <c r="E201" i="1737"/>
  <c r="F201" i="1737"/>
  <c r="B202" i="1737"/>
  <c r="C202" i="1737"/>
  <c r="D202" i="1737"/>
  <c r="E202" i="1737"/>
  <c r="F202" i="1737"/>
  <c r="B203" i="1737"/>
  <c r="C203" i="1737"/>
  <c r="D203" i="1737"/>
  <c r="E203" i="1737"/>
  <c r="F203" i="1737"/>
  <c r="B204" i="1737"/>
  <c r="C204" i="1737"/>
  <c r="D204" i="1737"/>
  <c r="E204" i="1737"/>
  <c r="F204" i="1737"/>
  <c r="B205" i="1737"/>
  <c r="C205" i="1737"/>
  <c r="D205" i="1737"/>
  <c r="E205" i="1737"/>
  <c r="F205" i="1737"/>
  <c r="B206" i="1737"/>
  <c r="C206" i="1737"/>
  <c r="D206" i="1737"/>
  <c r="E206" i="1737"/>
  <c r="F206" i="1737"/>
  <c r="B207" i="1737"/>
  <c r="C207" i="1737"/>
  <c r="D207" i="1737"/>
  <c r="E207" i="1737"/>
  <c r="F207" i="1737"/>
  <c r="B208" i="1737"/>
  <c r="C208" i="1737"/>
  <c r="D208" i="1737"/>
  <c r="E208" i="1737"/>
  <c r="F208" i="1737"/>
  <c r="B209" i="1737"/>
  <c r="C209" i="1737"/>
  <c r="D209" i="1737"/>
  <c r="E209" i="1737"/>
  <c r="F209" i="1737"/>
  <c r="B210" i="1737"/>
  <c r="C210" i="1737"/>
  <c r="D210" i="1737"/>
  <c r="E210" i="1737"/>
  <c r="F210" i="1737"/>
  <c r="B211" i="1737"/>
  <c r="C211" i="1737"/>
  <c r="D211" i="1737"/>
  <c r="E211" i="1737"/>
  <c r="F211" i="1737"/>
  <c r="B212" i="1737"/>
  <c r="C212" i="1737"/>
  <c r="D212" i="1737"/>
  <c r="E212" i="1737"/>
  <c r="F212" i="1737"/>
  <c r="B213" i="1737"/>
  <c r="C213" i="1737"/>
  <c r="D213" i="1737"/>
  <c r="E213" i="1737"/>
  <c r="F213" i="1737"/>
  <c r="B214" i="1737"/>
  <c r="C214" i="1737"/>
  <c r="D214" i="1737"/>
  <c r="E214" i="1737"/>
  <c r="F214" i="1737"/>
  <c r="B215" i="1737"/>
  <c r="C215" i="1737"/>
  <c r="D215" i="1737"/>
  <c r="E215" i="1737"/>
  <c r="F215" i="1737"/>
  <c r="B216" i="1737"/>
  <c r="C216" i="1737"/>
  <c r="D216" i="1737"/>
  <c r="E216" i="1737"/>
  <c r="F216" i="1737"/>
  <c r="B217" i="1737"/>
  <c r="C217" i="1737"/>
  <c r="D217" i="1737"/>
  <c r="E217" i="1737"/>
  <c r="F217" i="1737"/>
  <c r="B218" i="1737"/>
  <c r="C218" i="1737"/>
  <c r="D218" i="1737"/>
  <c r="E218" i="1737"/>
  <c r="F218" i="1737"/>
  <c r="B219" i="1737"/>
  <c r="C219" i="1737"/>
  <c r="D219" i="1737"/>
  <c r="E219" i="1737"/>
  <c r="F219" i="1737"/>
  <c r="B220" i="1737"/>
  <c r="C220" i="1737"/>
  <c r="D220" i="1737"/>
  <c r="E220" i="1737"/>
  <c r="F220" i="1737"/>
  <c r="B221" i="1737"/>
  <c r="C221" i="1737"/>
  <c r="D221" i="1737"/>
  <c r="E221" i="1737"/>
  <c r="F221" i="1737"/>
  <c r="B222" i="1737"/>
  <c r="C222" i="1737"/>
  <c r="D222" i="1737"/>
  <c r="E222" i="1737"/>
  <c r="F222" i="1737"/>
  <c r="B223" i="1737"/>
  <c r="C223" i="1737"/>
  <c r="D223" i="1737"/>
  <c r="E223" i="1737"/>
  <c r="F223" i="1737"/>
  <c r="B224" i="1737"/>
  <c r="C224" i="1737"/>
  <c r="D224" i="1737"/>
  <c r="E224" i="1737"/>
  <c r="F224" i="1737"/>
  <c r="B225" i="1737"/>
  <c r="C225" i="1737"/>
  <c r="D225" i="1737"/>
  <c r="E225" i="1737"/>
  <c r="F225" i="1737"/>
  <c r="B226" i="1737"/>
  <c r="C226" i="1737"/>
  <c r="D226" i="1737"/>
  <c r="E226" i="1737"/>
  <c r="F226" i="1737"/>
  <c r="B227" i="1737"/>
  <c r="C227" i="1737"/>
  <c r="D227" i="1737"/>
  <c r="E227" i="1737"/>
  <c r="F227" i="1737"/>
  <c r="B228" i="1737"/>
  <c r="C228" i="1737"/>
  <c r="D228" i="1737"/>
  <c r="E228" i="1737"/>
  <c r="F228" i="1737"/>
  <c r="B229" i="1737"/>
  <c r="C229" i="1737"/>
  <c r="D229" i="1737"/>
  <c r="E229" i="1737"/>
  <c r="F229" i="1737"/>
  <c r="B230" i="1737"/>
  <c r="C230" i="1737"/>
  <c r="D230" i="1737"/>
  <c r="E230" i="1737"/>
  <c r="F230" i="1737"/>
  <c r="B231" i="1737"/>
  <c r="C231" i="1737"/>
  <c r="D231" i="1737"/>
  <c r="E231" i="1737"/>
  <c r="F231" i="1737"/>
  <c r="B232" i="1737"/>
  <c r="C232" i="1737"/>
  <c r="D232" i="1737"/>
  <c r="E232" i="1737"/>
  <c r="F232" i="1737"/>
  <c r="B233" i="1737"/>
  <c r="C233" i="1737"/>
  <c r="D233" i="1737"/>
  <c r="E233" i="1737"/>
  <c r="F233" i="1737"/>
  <c r="B234" i="1737"/>
  <c r="C234" i="1737"/>
  <c r="D234" i="1737"/>
  <c r="E234" i="1737"/>
  <c r="F234" i="1737"/>
  <c r="B235" i="1737"/>
  <c r="C235" i="1737"/>
  <c r="D235" i="1737"/>
  <c r="E235" i="1737"/>
  <c r="F235" i="1737"/>
  <c r="B236" i="1737"/>
  <c r="C236" i="1737"/>
  <c r="D236" i="1737"/>
  <c r="E236" i="1737"/>
  <c r="F236" i="1737"/>
  <c r="B237" i="1737"/>
  <c r="C237" i="1737"/>
  <c r="D237" i="1737"/>
  <c r="E237" i="1737"/>
  <c r="F237" i="1737"/>
  <c r="B238" i="1737"/>
  <c r="C238" i="1737"/>
  <c r="D238" i="1737"/>
  <c r="E238" i="1737"/>
  <c r="F238" i="1737"/>
  <c r="B239" i="1737"/>
  <c r="C239" i="1737"/>
  <c r="D239" i="1737"/>
  <c r="E239" i="1737"/>
  <c r="F239" i="1737"/>
  <c r="B240" i="1737"/>
  <c r="C240" i="1737"/>
  <c r="D240" i="1737"/>
  <c r="E240" i="1737"/>
  <c r="F240" i="1737"/>
  <c r="B241" i="1737"/>
  <c r="C241" i="1737"/>
  <c r="D241" i="1737"/>
  <c r="E241" i="1737"/>
  <c r="F241" i="1737"/>
  <c r="B242" i="1737"/>
  <c r="C242" i="1737"/>
  <c r="D242" i="1737"/>
  <c r="E242" i="1737"/>
  <c r="F242" i="1737"/>
  <c r="B243" i="1737"/>
  <c r="C243" i="1737"/>
  <c r="D243" i="1737"/>
  <c r="E243" i="1737"/>
  <c r="F243" i="1737"/>
  <c r="B244" i="1737"/>
  <c r="C244" i="1737"/>
  <c r="D244" i="1737"/>
  <c r="E244" i="1737"/>
  <c r="F244" i="1737"/>
  <c r="B245" i="1737"/>
  <c r="C245" i="1737"/>
  <c r="D245" i="1737"/>
  <c r="E245" i="1737"/>
  <c r="F245" i="1737"/>
  <c r="B246" i="1737"/>
  <c r="C246" i="1737"/>
  <c r="D246" i="1737"/>
  <c r="E246" i="1737"/>
  <c r="F246" i="1737"/>
  <c r="B247" i="1737"/>
  <c r="C247" i="1737"/>
  <c r="D247" i="1737"/>
  <c r="E247" i="1737"/>
  <c r="F247" i="1737"/>
  <c r="B248" i="1737"/>
  <c r="C248" i="1737"/>
  <c r="D248" i="1737"/>
  <c r="E248" i="1737"/>
  <c r="F248" i="1737"/>
  <c r="B249" i="1737"/>
  <c r="C249" i="1737"/>
  <c r="D249" i="1737"/>
  <c r="E249" i="1737"/>
  <c r="F249" i="1737"/>
  <c r="B250" i="1737"/>
  <c r="C250" i="1737"/>
  <c r="D250" i="1737"/>
  <c r="E250" i="1737"/>
  <c r="F250" i="1737"/>
  <c r="B251" i="1737"/>
  <c r="C251" i="1737"/>
  <c r="D251" i="1737"/>
  <c r="E251" i="1737"/>
  <c r="F251" i="1737"/>
  <c r="B252" i="1737"/>
  <c r="C252" i="1737"/>
  <c r="D252" i="1737"/>
  <c r="E252" i="1737"/>
  <c r="F252" i="1737"/>
  <c r="B253" i="1737"/>
  <c r="C253" i="1737"/>
  <c r="D253" i="1737"/>
  <c r="E253" i="1737"/>
  <c r="F253" i="1737"/>
  <c r="B254" i="1737"/>
  <c r="C254" i="1737"/>
  <c r="D254" i="1737"/>
  <c r="E254" i="1737"/>
  <c r="F254" i="1737"/>
  <c r="B255" i="1737"/>
  <c r="C255" i="1737"/>
  <c r="D255" i="1737"/>
  <c r="E255" i="1737"/>
  <c r="F255" i="1737"/>
  <c r="B256" i="1737"/>
  <c r="C256" i="1737"/>
  <c r="D256" i="1737"/>
  <c r="E256" i="1737"/>
  <c r="F256" i="1737"/>
  <c r="B257" i="1737"/>
  <c r="C257" i="1737"/>
  <c r="D257" i="1737"/>
  <c r="E257" i="1737"/>
  <c r="F257" i="1737"/>
  <c r="B258" i="1737"/>
  <c r="C258" i="1737"/>
  <c r="D258" i="1737"/>
  <c r="E258" i="1737"/>
  <c r="F258" i="1737"/>
  <c r="B259" i="1737"/>
  <c r="C259" i="1737"/>
  <c r="D259" i="1737"/>
  <c r="E259" i="1737"/>
  <c r="F259" i="1737"/>
  <c r="B260" i="1737"/>
  <c r="C260" i="1737"/>
  <c r="D260" i="1737"/>
  <c r="E260" i="1737"/>
  <c r="F260" i="1737"/>
  <c r="B261" i="1737"/>
  <c r="C261" i="1737"/>
  <c r="D261" i="1737"/>
  <c r="E261" i="1737"/>
  <c r="F261" i="1737"/>
  <c r="B262" i="1737"/>
  <c r="C262" i="1737"/>
  <c r="D262" i="1737"/>
  <c r="E262" i="1737"/>
  <c r="F262" i="1737"/>
  <c r="B263" i="1737"/>
  <c r="C263" i="1737"/>
  <c r="D263" i="1737"/>
  <c r="E263" i="1737"/>
  <c r="F263" i="1737"/>
  <c r="B264" i="1737"/>
  <c r="C264" i="1737"/>
  <c r="D264" i="1737"/>
  <c r="E264" i="1737"/>
  <c r="F264" i="1737"/>
  <c r="B265" i="1737"/>
  <c r="C265" i="1737"/>
  <c r="D265" i="1737"/>
  <c r="E265" i="1737"/>
  <c r="F265" i="1737"/>
  <c r="B266" i="1737"/>
  <c r="C266" i="1737"/>
  <c r="D266" i="1737"/>
  <c r="E266" i="1737"/>
  <c r="F266" i="1737"/>
  <c r="B267" i="1737"/>
  <c r="C267" i="1737"/>
  <c r="D267" i="1737"/>
  <c r="E267" i="1737"/>
  <c r="F267" i="1737"/>
  <c r="B268" i="1737"/>
  <c r="C268" i="1737"/>
  <c r="D268" i="1737"/>
  <c r="E268" i="1737"/>
  <c r="F268" i="1737"/>
  <c r="B269" i="1737"/>
  <c r="C269" i="1737"/>
  <c r="D269" i="1737"/>
  <c r="E269" i="1737"/>
  <c r="F269" i="1737"/>
  <c r="B270" i="1737"/>
  <c r="C270" i="1737"/>
  <c r="D270" i="1737"/>
  <c r="E270" i="1737"/>
  <c r="F270" i="1737"/>
  <c r="B271" i="1737"/>
  <c r="C271" i="1737"/>
  <c r="D271" i="1737"/>
  <c r="E271" i="1737"/>
  <c r="F271" i="1737"/>
  <c r="B272" i="1737"/>
  <c r="C272" i="1737"/>
  <c r="D272" i="1737"/>
  <c r="E272" i="1737"/>
  <c r="F272" i="1737"/>
  <c r="B273" i="1737"/>
  <c r="C273" i="1737"/>
  <c r="D273" i="1737"/>
  <c r="E273" i="1737"/>
  <c r="F273" i="1737"/>
  <c r="B274" i="1737"/>
  <c r="C274" i="1737"/>
  <c r="D274" i="1737"/>
  <c r="E274" i="1737"/>
  <c r="F274" i="1737"/>
  <c r="B275" i="1737"/>
  <c r="C275" i="1737"/>
  <c r="D275" i="1737"/>
  <c r="E275" i="1737"/>
  <c r="F275" i="1737"/>
  <c r="B276" i="1737"/>
  <c r="C276" i="1737"/>
  <c r="D276" i="1737"/>
  <c r="E276" i="1737"/>
  <c r="F276" i="1737"/>
  <c r="B277" i="1737"/>
  <c r="C277" i="1737"/>
  <c r="D277" i="1737"/>
  <c r="E277" i="1737"/>
  <c r="F277" i="1737"/>
  <c r="B278" i="1737"/>
  <c r="C278" i="1737"/>
  <c r="D278" i="1737"/>
  <c r="E278" i="1737"/>
  <c r="F278" i="1737"/>
  <c r="B279" i="1737"/>
  <c r="C279" i="1737"/>
  <c r="D279" i="1737"/>
  <c r="E279" i="1737"/>
  <c r="F279" i="1737"/>
  <c r="B280" i="1737"/>
  <c r="C280" i="1737"/>
  <c r="D280" i="1737"/>
  <c r="E280" i="1737"/>
  <c r="F280" i="1737"/>
  <c r="B281" i="1737"/>
  <c r="C281" i="1737"/>
  <c r="D281" i="1737"/>
  <c r="E281" i="1737"/>
  <c r="F281" i="1737"/>
  <c r="B282" i="1737"/>
  <c r="C282" i="1737"/>
  <c r="D282" i="1737"/>
  <c r="E282" i="1737"/>
  <c r="F282" i="1737"/>
  <c r="B283" i="1737"/>
  <c r="C283" i="1737"/>
  <c r="D283" i="1737"/>
  <c r="E283" i="1737"/>
  <c r="F283" i="1737"/>
  <c r="B284" i="1737"/>
  <c r="C284" i="1737"/>
  <c r="D284" i="1737"/>
  <c r="E284" i="1737"/>
  <c r="F284" i="1737"/>
  <c r="B285" i="1737"/>
  <c r="C285" i="1737"/>
  <c r="D285" i="1737"/>
  <c r="E285" i="1737"/>
  <c r="F285" i="1737"/>
  <c r="B286" i="1737"/>
  <c r="C286" i="1737"/>
  <c r="D286" i="1737"/>
  <c r="E286" i="1737"/>
  <c r="F286" i="1737"/>
  <c r="B287" i="1737"/>
  <c r="C287" i="1737"/>
  <c r="D287" i="1737"/>
  <c r="E287" i="1737"/>
  <c r="F287" i="1737"/>
  <c r="B288" i="1737"/>
  <c r="C288" i="1737"/>
  <c r="D288" i="1737"/>
  <c r="E288" i="1737"/>
  <c r="F288" i="1737"/>
  <c r="B289" i="1737"/>
  <c r="C289" i="1737"/>
  <c r="D289" i="1737"/>
  <c r="E289" i="1737"/>
  <c r="F289" i="1737"/>
  <c r="B290" i="1737"/>
  <c r="C290" i="1737"/>
  <c r="D290" i="1737"/>
  <c r="E290" i="1737"/>
  <c r="F290" i="1737"/>
  <c r="B291" i="1737"/>
  <c r="C291" i="1737"/>
  <c r="D291" i="1737"/>
  <c r="E291" i="1737"/>
  <c r="F291" i="1737"/>
  <c r="B292" i="1737"/>
  <c r="C292" i="1737"/>
  <c r="D292" i="1737"/>
  <c r="E292" i="1737"/>
  <c r="F292" i="1737"/>
  <c r="B293" i="1737"/>
  <c r="C293" i="1737"/>
  <c r="D293" i="1737"/>
  <c r="E293" i="1737"/>
  <c r="F293" i="1737"/>
  <c r="B294" i="1737"/>
  <c r="C294" i="1737"/>
  <c r="D294" i="1737"/>
  <c r="E294" i="1737"/>
  <c r="F294" i="1737"/>
  <c r="B295" i="1737"/>
  <c r="C295" i="1737"/>
  <c r="D295" i="1737"/>
  <c r="E295" i="1737"/>
  <c r="F295" i="1737"/>
  <c r="B296" i="1737"/>
  <c r="C296" i="1737"/>
  <c r="D296" i="1737"/>
  <c r="E296" i="1737"/>
  <c r="F296" i="1737"/>
  <c r="B297" i="1737"/>
  <c r="C297" i="1737"/>
  <c r="D297" i="1737"/>
  <c r="E297" i="1737"/>
  <c r="F297" i="1737"/>
  <c r="B298" i="1737"/>
  <c r="C298" i="1737"/>
  <c r="D298" i="1737"/>
  <c r="E298" i="1737"/>
  <c r="F298" i="1737"/>
  <c r="B299" i="1737"/>
  <c r="C299" i="1737"/>
  <c r="D299" i="1737"/>
  <c r="E299" i="1737"/>
  <c r="F299" i="1737"/>
  <c r="B300" i="1737"/>
  <c r="C300" i="1737"/>
  <c r="D300" i="1737"/>
  <c r="E300" i="1737"/>
  <c r="F300" i="1737"/>
  <c r="B301" i="1737"/>
  <c r="C301" i="1737"/>
  <c r="D301" i="1737"/>
  <c r="E301" i="1737"/>
  <c r="F301" i="1737"/>
  <c r="B302" i="1737"/>
  <c r="C302" i="1737"/>
  <c r="D302" i="1737"/>
  <c r="E302" i="1737"/>
  <c r="F302" i="1737"/>
  <c r="B303" i="1737"/>
  <c r="C303" i="1737"/>
  <c r="D303" i="1737"/>
  <c r="E303" i="1737"/>
  <c r="F303" i="1737"/>
  <c r="B304" i="1737"/>
  <c r="C304" i="1737"/>
  <c r="D304" i="1737"/>
  <c r="E304" i="1737"/>
  <c r="F304" i="1737"/>
  <c r="B305" i="1737"/>
  <c r="C305" i="1737"/>
  <c r="D305" i="1737"/>
  <c r="E305" i="1737"/>
  <c r="F305" i="1737"/>
  <c r="B306" i="1737"/>
  <c r="C306" i="1737"/>
  <c r="D306" i="1737"/>
  <c r="E306" i="1737"/>
  <c r="F306" i="1737"/>
  <c r="B307" i="1737"/>
  <c r="C307" i="1737"/>
  <c r="D307" i="1737"/>
  <c r="E307" i="1737"/>
  <c r="F307" i="1737"/>
  <c r="B308" i="1737"/>
  <c r="C308" i="1737"/>
  <c r="D308" i="1737"/>
  <c r="E308" i="1737"/>
  <c r="F308" i="1737"/>
  <c r="B309" i="1737"/>
  <c r="C309" i="1737"/>
  <c r="D309" i="1737"/>
  <c r="E309" i="1737"/>
  <c r="F309" i="1737"/>
  <c r="B310" i="1737"/>
  <c r="C310" i="1737"/>
  <c r="D310" i="1737"/>
  <c r="E310" i="1737"/>
  <c r="F310" i="1737"/>
  <c r="B311" i="1737"/>
  <c r="C311" i="1737"/>
  <c r="D311" i="1737"/>
  <c r="E311" i="1737"/>
  <c r="F311" i="1737"/>
  <c r="B312" i="1737"/>
  <c r="C312" i="1737"/>
  <c r="D312" i="1737"/>
  <c r="E312" i="1737"/>
  <c r="F312" i="1737"/>
  <c r="B313" i="1737"/>
  <c r="C313" i="1737"/>
  <c r="D313" i="1737"/>
  <c r="E313" i="1737"/>
  <c r="F313" i="1737"/>
  <c r="B314" i="1737"/>
  <c r="C314" i="1737"/>
  <c r="D314" i="1737"/>
  <c r="E314" i="1737"/>
  <c r="F314" i="1737"/>
  <c r="B315" i="1737"/>
  <c r="C315" i="1737"/>
  <c r="D315" i="1737"/>
  <c r="E315" i="1737"/>
  <c r="F315" i="1737"/>
  <c r="B316" i="1737"/>
  <c r="C316" i="1737"/>
  <c r="D316" i="1737"/>
  <c r="E316" i="1737"/>
  <c r="F316" i="1737"/>
  <c r="B317" i="1737"/>
  <c r="C317" i="1737"/>
  <c r="D317" i="1737"/>
  <c r="E317" i="1737"/>
  <c r="F317" i="1737"/>
  <c r="B318" i="1737"/>
  <c r="C318" i="1737"/>
  <c r="D318" i="1737"/>
  <c r="E318" i="1737"/>
  <c r="F318" i="1737"/>
  <c r="B319" i="1737"/>
  <c r="C319" i="1737"/>
  <c r="D319" i="1737"/>
  <c r="E319" i="1737"/>
  <c r="F319" i="1737"/>
  <c r="B320" i="1737"/>
  <c r="C320" i="1737"/>
  <c r="D320" i="1737"/>
  <c r="E320" i="1737"/>
  <c r="F320" i="1737"/>
  <c r="B321" i="1737"/>
  <c r="C321" i="1737"/>
  <c r="D321" i="1737"/>
  <c r="E321" i="1737"/>
  <c r="F321" i="1737"/>
  <c r="B322" i="1737"/>
  <c r="C322" i="1737"/>
  <c r="D322" i="1737"/>
  <c r="E322" i="1737"/>
  <c r="F322" i="1737"/>
  <c r="B323" i="1737"/>
  <c r="C323" i="1737"/>
  <c r="D323" i="1737"/>
  <c r="E323" i="1737"/>
  <c r="F323" i="1737"/>
  <c r="B324" i="1737"/>
  <c r="C324" i="1737"/>
  <c r="D324" i="1737"/>
  <c r="E324" i="1737"/>
  <c r="F324" i="1737"/>
  <c r="B325" i="1737"/>
  <c r="C325" i="1737"/>
  <c r="D325" i="1737"/>
  <c r="E325" i="1737"/>
  <c r="F325" i="1737"/>
  <c r="B326" i="1737"/>
  <c r="C326" i="1737"/>
  <c r="D326" i="1737"/>
  <c r="E326" i="1737"/>
  <c r="F326" i="1737"/>
  <c r="B327" i="1737"/>
  <c r="C327" i="1737"/>
  <c r="D327" i="1737"/>
  <c r="E327" i="1737"/>
  <c r="F327" i="1737"/>
  <c r="B328" i="1737"/>
  <c r="C328" i="1737"/>
  <c r="D328" i="1737"/>
  <c r="E328" i="1737"/>
  <c r="F328" i="1737"/>
  <c r="B329" i="1737"/>
  <c r="C329" i="1737"/>
  <c r="D329" i="1737"/>
  <c r="E329" i="1737"/>
  <c r="F329" i="1737"/>
  <c r="B330" i="1737"/>
  <c r="C330" i="1737"/>
  <c r="D330" i="1737"/>
  <c r="E330" i="1737"/>
  <c r="F330" i="1737"/>
  <c r="B331" i="1737"/>
  <c r="C331" i="1737"/>
  <c r="D331" i="1737"/>
  <c r="E331" i="1737"/>
  <c r="F331" i="1737"/>
  <c r="B332" i="1737"/>
  <c r="C332" i="1737"/>
  <c r="D332" i="1737"/>
  <c r="E332" i="1737"/>
  <c r="F332" i="1737"/>
  <c r="B333" i="1737"/>
  <c r="C333" i="1737"/>
  <c r="D333" i="1737"/>
  <c r="E333" i="1737"/>
  <c r="F333" i="1737"/>
  <c r="B334" i="1737"/>
  <c r="C334" i="1737"/>
  <c r="D334" i="1737"/>
  <c r="E334" i="1737"/>
  <c r="F334" i="1737"/>
  <c r="B335" i="1737"/>
  <c r="C335" i="1737"/>
  <c r="D335" i="1737"/>
  <c r="E335" i="1737"/>
  <c r="F335" i="1737"/>
  <c r="B336" i="1737"/>
  <c r="C336" i="1737"/>
  <c r="D336" i="1737"/>
  <c r="E336" i="1737"/>
  <c r="F336" i="1737"/>
  <c r="B337" i="1737"/>
  <c r="C337" i="1737"/>
  <c r="D337" i="1737"/>
  <c r="E337" i="1737"/>
  <c r="F337" i="1737"/>
  <c r="B338" i="1737"/>
  <c r="C338" i="1737"/>
  <c r="D338" i="1737"/>
  <c r="E338" i="1737"/>
  <c r="F338" i="1737"/>
  <c r="B339" i="1737"/>
  <c r="C339" i="1737"/>
  <c r="D339" i="1737"/>
  <c r="E339" i="1737"/>
  <c r="F339" i="1737"/>
  <c r="B340" i="1737"/>
  <c r="C340" i="1737"/>
  <c r="D340" i="1737"/>
  <c r="E340" i="1737"/>
  <c r="F340" i="1737"/>
  <c r="B341" i="1737"/>
  <c r="C341" i="1737"/>
  <c r="D341" i="1737"/>
  <c r="E341" i="1737"/>
  <c r="F341" i="1737"/>
  <c r="B342" i="1737"/>
  <c r="C342" i="1737"/>
  <c r="D342" i="1737"/>
  <c r="E342" i="1737"/>
  <c r="F342" i="1737"/>
  <c r="B343" i="1737"/>
  <c r="C343" i="1737"/>
  <c r="D343" i="1737"/>
  <c r="E343" i="1737"/>
  <c r="F343" i="1737"/>
  <c r="B344" i="1737"/>
  <c r="C344" i="1737"/>
  <c r="D344" i="1737"/>
  <c r="E344" i="1737"/>
  <c r="F344" i="1737"/>
  <c r="B345" i="1737"/>
  <c r="C345" i="1737"/>
  <c r="D345" i="1737"/>
  <c r="E345" i="1737"/>
  <c r="F345" i="1737"/>
  <c r="B346" i="1737"/>
  <c r="C346" i="1737"/>
  <c r="D346" i="1737"/>
  <c r="E346" i="1737"/>
  <c r="F346" i="1737"/>
  <c r="B347" i="1737"/>
  <c r="C347" i="1737"/>
  <c r="D347" i="1737"/>
  <c r="E347" i="1737"/>
  <c r="F347" i="1737"/>
  <c r="B348" i="1737"/>
  <c r="C348" i="1737"/>
  <c r="D348" i="1737"/>
  <c r="E348" i="1737"/>
  <c r="F348" i="1737"/>
  <c r="B349" i="1737"/>
  <c r="C349" i="1737"/>
  <c r="D349" i="1737"/>
  <c r="E349" i="1737"/>
  <c r="F349" i="1737"/>
  <c r="B350" i="1737"/>
  <c r="C350" i="1737"/>
  <c r="D350" i="1737"/>
  <c r="E350" i="1737"/>
  <c r="F350" i="1737"/>
  <c r="B351" i="1737"/>
  <c r="C351" i="1737"/>
  <c r="D351" i="1737"/>
  <c r="E351" i="1737"/>
  <c r="F351" i="1737"/>
  <c r="B352" i="1737"/>
  <c r="C352" i="1737"/>
  <c r="D352" i="1737"/>
  <c r="E352" i="1737"/>
  <c r="F352" i="1737"/>
  <c r="B353" i="1737"/>
  <c r="C353" i="1737"/>
  <c r="D353" i="1737"/>
  <c r="E353" i="1737"/>
  <c r="F353" i="1737"/>
  <c r="B354" i="1737"/>
  <c r="C354" i="1737"/>
  <c r="D354" i="1737"/>
  <c r="E354" i="1737"/>
  <c r="F354" i="1737"/>
  <c r="B355" i="1737"/>
  <c r="C355" i="1737"/>
  <c r="D355" i="1737"/>
  <c r="E355" i="1737"/>
  <c r="F355" i="1737"/>
  <c r="B356" i="1737"/>
  <c r="C356" i="1737"/>
  <c r="D356" i="1737"/>
  <c r="E356" i="1737"/>
  <c r="F356" i="1737"/>
  <c r="B357" i="1737"/>
  <c r="C357" i="1737"/>
  <c r="D357" i="1737"/>
  <c r="E357" i="1737"/>
  <c r="F357" i="1737"/>
  <c r="B358" i="1737"/>
  <c r="C358" i="1737"/>
  <c r="D358" i="1737"/>
  <c r="E358" i="1737"/>
  <c r="F358" i="1737"/>
  <c r="B359" i="1737"/>
  <c r="C359" i="1737"/>
  <c r="D359" i="1737"/>
  <c r="E359" i="1737"/>
  <c r="F359" i="1737"/>
  <c r="B360" i="1737"/>
  <c r="C360" i="1737"/>
  <c r="D360" i="1737"/>
  <c r="E360" i="1737"/>
  <c r="F360" i="1737"/>
  <c r="B361" i="1737"/>
  <c r="C361" i="1737"/>
  <c r="D361" i="1737"/>
  <c r="E361" i="1737"/>
  <c r="F361" i="1737"/>
  <c r="B362" i="1737"/>
  <c r="C362" i="1737"/>
  <c r="D362" i="1737"/>
  <c r="E362" i="1737"/>
  <c r="F362" i="1737"/>
  <c r="B363" i="1737"/>
  <c r="C363" i="1737"/>
  <c r="D363" i="1737"/>
  <c r="E363" i="1737"/>
  <c r="F363" i="1737"/>
  <c r="B364" i="1737"/>
  <c r="C364" i="1737"/>
  <c r="D364" i="1737"/>
  <c r="E364" i="1737"/>
  <c r="F364" i="1737"/>
  <c r="B365" i="1737"/>
  <c r="C365" i="1737"/>
  <c r="D365" i="1737"/>
  <c r="E365" i="1737"/>
  <c r="F365" i="1737"/>
  <c r="B366" i="1737"/>
  <c r="C366" i="1737"/>
  <c r="D366" i="1737"/>
  <c r="E366" i="1737"/>
  <c r="F366" i="1737"/>
  <c r="B367" i="1737"/>
  <c r="C367" i="1737"/>
  <c r="D367" i="1737"/>
  <c r="E367" i="1737"/>
  <c r="F367" i="1737"/>
  <c r="B368" i="1737"/>
  <c r="C368" i="1737"/>
  <c r="D368" i="1737"/>
  <c r="E368" i="1737"/>
  <c r="F368" i="1737"/>
  <c r="B369" i="1737"/>
  <c r="C369" i="1737"/>
  <c r="D369" i="1737"/>
  <c r="E369" i="1737"/>
  <c r="F369" i="1737"/>
  <c r="B370" i="1737"/>
  <c r="C370" i="1737"/>
  <c r="D370" i="1737"/>
  <c r="E370" i="1737"/>
  <c r="F370" i="1737"/>
  <c r="B371" i="1737"/>
  <c r="C371" i="1737"/>
  <c r="D371" i="1737"/>
  <c r="E371" i="1737"/>
  <c r="F371" i="1737"/>
  <c r="B372" i="1737"/>
  <c r="C372" i="1737"/>
  <c r="D372" i="1737"/>
  <c r="E372" i="1737"/>
  <c r="F372" i="1737"/>
  <c r="B373" i="1737"/>
  <c r="C373" i="1737"/>
  <c r="D373" i="1737"/>
  <c r="E373" i="1737"/>
  <c r="F373" i="1737"/>
  <c r="B374" i="1737"/>
  <c r="C374" i="1737"/>
  <c r="D374" i="1737"/>
  <c r="E374" i="1737"/>
  <c r="F374" i="1737"/>
  <c r="B375" i="1737"/>
  <c r="C375" i="1737"/>
  <c r="D375" i="1737"/>
  <c r="E375" i="1737"/>
  <c r="F375" i="1737"/>
  <c r="B376" i="1737"/>
  <c r="C376" i="1737"/>
  <c r="D376" i="1737"/>
  <c r="E376" i="1737"/>
  <c r="F376" i="1737"/>
  <c r="B377" i="1737"/>
  <c r="C377" i="1737"/>
  <c r="D377" i="1737"/>
  <c r="E377" i="1737"/>
  <c r="F377" i="1737"/>
  <c r="B378" i="1737"/>
  <c r="C378" i="1737"/>
  <c r="D378" i="1737"/>
  <c r="E378" i="1737"/>
  <c r="F378" i="1737"/>
  <c r="B379" i="1737"/>
  <c r="C379" i="1737"/>
  <c r="D379" i="1737"/>
  <c r="E379" i="1737"/>
  <c r="F379" i="1737"/>
  <c r="B380" i="1737"/>
  <c r="C380" i="1737"/>
  <c r="D380" i="1737"/>
  <c r="E380" i="1737"/>
  <c r="F380" i="1737"/>
  <c r="B381" i="1737"/>
  <c r="C381" i="1737"/>
  <c r="D381" i="1737"/>
  <c r="E381" i="1737"/>
  <c r="F381" i="1737"/>
  <c r="B382" i="1737"/>
  <c r="C382" i="1737"/>
  <c r="D382" i="1737"/>
  <c r="E382" i="1737"/>
  <c r="F382" i="1737"/>
  <c r="B383" i="1737"/>
  <c r="C383" i="1737"/>
  <c r="D383" i="1737"/>
  <c r="E383" i="1737"/>
  <c r="F383" i="1737"/>
  <c r="B384" i="1737"/>
  <c r="C384" i="1737"/>
  <c r="D384" i="1737"/>
  <c r="E384" i="1737"/>
  <c r="F384" i="1737"/>
  <c r="B385" i="1737"/>
  <c r="C385" i="1737"/>
  <c r="D385" i="1737"/>
  <c r="E385" i="1737"/>
  <c r="F385" i="1737"/>
  <c r="B386" i="1737"/>
  <c r="C386" i="1737"/>
  <c r="D386" i="1737"/>
  <c r="E386" i="1737"/>
  <c r="F386" i="1737"/>
  <c r="B387" i="1737"/>
  <c r="C387" i="1737"/>
  <c r="D387" i="1737"/>
  <c r="E387" i="1737"/>
  <c r="F387" i="1737"/>
  <c r="B388" i="1737"/>
  <c r="C388" i="1737"/>
  <c r="D388" i="1737"/>
  <c r="E388" i="1737"/>
  <c r="F388" i="1737"/>
  <c r="B389" i="1737"/>
  <c r="C389" i="1737"/>
  <c r="D389" i="1737"/>
  <c r="E389" i="1737"/>
  <c r="F389" i="1737"/>
  <c r="B390" i="1737"/>
  <c r="C390" i="1737"/>
  <c r="D390" i="1737"/>
  <c r="E390" i="1737"/>
  <c r="F390" i="1737"/>
  <c r="B391" i="1737"/>
  <c r="C391" i="1737"/>
  <c r="D391" i="1737"/>
  <c r="E391" i="1737"/>
  <c r="F391" i="1737"/>
  <c r="B392" i="1737"/>
  <c r="C392" i="1737"/>
  <c r="D392" i="1737"/>
  <c r="E392" i="1737"/>
  <c r="F392" i="1737"/>
  <c r="B393" i="1737"/>
  <c r="C393" i="1737"/>
  <c r="D393" i="1737"/>
  <c r="E393" i="1737"/>
  <c r="F393" i="1737"/>
  <c r="B394" i="1737"/>
  <c r="C394" i="1737"/>
  <c r="D394" i="1737"/>
  <c r="E394" i="1737"/>
  <c r="F394" i="1737"/>
  <c r="B395" i="1737"/>
  <c r="C395" i="1737"/>
  <c r="D395" i="1737"/>
  <c r="E395" i="1737"/>
  <c r="F395" i="1737"/>
  <c r="B396" i="1737"/>
  <c r="C396" i="1737"/>
  <c r="D396" i="1737"/>
  <c r="E396" i="1737"/>
  <c r="F396" i="1737"/>
  <c r="B397" i="1737"/>
  <c r="C397" i="1737"/>
  <c r="D397" i="1737"/>
  <c r="E397" i="1737"/>
  <c r="F397" i="1737"/>
  <c r="B398" i="1737"/>
  <c r="C398" i="1737"/>
  <c r="D398" i="1737"/>
  <c r="E398" i="1737"/>
  <c r="F398" i="1737"/>
  <c r="B399" i="1737"/>
  <c r="C399" i="1737"/>
  <c r="D399" i="1737"/>
  <c r="E399" i="1737"/>
  <c r="F399" i="1737"/>
  <c r="B400" i="1737"/>
  <c r="C400" i="1737"/>
  <c r="D400" i="1737"/>
  <c r="E400" i="1737"/>
  <c r="F400" i="1737"/>
  <c r="B401" i="1737"/>
  <c r="C401" i="1737"/>
  <c r="D401" i="1737"/>
  <c r="E401" i="1737"/>
  <c r="F401" i="1737"/>
  <c r="B402" i="1737"/>
  <c r="C402" i="1737"/>
  <c r="D402" i="1737"/>
  <c r="E402" i="1737"/>
  <c r="F402" i="1737"/>
  <c r="B403" i="1737"/>
  <c r="C403" i="1737"/>
  <c r="D403" i="1737"/>
  <c r="E403" i="1737"/>
  <c r="F403" i="1737"/>
  <c r="B404" i="1737"/>
  <c r="C404" i="1737"/>
  <c r="D404" i="1737"/>
  <c r="E404" i="1737"/>
  <c r="F404" i="1737"/>
  <c r="B405" i="1737"/>
  <c r="C405" i="1737"/>
  <c r="D405" i="1737"/>
  <c r="E405" i="1737"/>
  <c r="F405" i="1737"/>
  <c r="B406" i="1737"/>
  <c r="C406" i="1737"/>
  <c r="D406" i="1737"/>
  <c r="E406" i="1737"/>
  <c r="F406" i="1737"/>
  <c r="B407" i="1737"/>
  <c r="C407" i="1737"/>
  <c r="D407" i="1737"/>
  <c r="E407" i="1737"/>
  <c r="F407" i="1737"/>
  <c r="B408" i="1737"/>
  <c r="C408" i="1737"/>
  <c r="D408" i="1737"/>
  <c r="E408" i="1737"/>
  <c r="F408" i="1737"/>
  <c r="B409" i="1737"/>
  <c r="C409" i="1737"/>
  <c r="D409" i="1737"/>
  <c r="E409" i="1737"/>
  <c r="F409" i="1737"/>
  <c r="B410" i="1737"/>
  <c r="C410" i="1737"/>
  <c r="D410" i="1737"/>
  <c r="E410" i="1737"/>
  <c r="F410" i="1737"/>
  <c r="B411" i="1737"/>
  <c r="C411" i="1737"/>
  <c r="D411" i="1737"/>
  <c r="E411" i="1737"/>
  <c r="F411" i="1737"/>
  <c r="B412" i="1737"/>
  <c r="C412" i="1737"/>
  <c r="D412" i="1737"/>
  <c r="E412" i="1737"/>
  <c r="F412" i="1737"/>
  <c r="B413" i="1737"/>
  <c r="C413" i="1737"/>
  <c r="D413" i="1737"/>
  <c r="E413" i="1737"/>
  <c r="F413" i="1737"/>
  <c r="B414" i="1737"/>
  <c r="C414" i="1737"/>
  <c r="D414" i="1737"/>
  <c r="E414" i="1737"/>
  <c r="F414" i="1737"/>
  <c r="B415" i="1737"/>
  <c r="C415" i="1737"/>
  <c r="D415" i="1737"/>
  <c r="E415" i="1737"/>
  <c r="F415" i="1737"/>
  <c r="B416" i="1737"/>
  <c r="C416" i="1737"/>
  <c r="D416" i="1737"/>
  <c r="E416" i="1737"/>
  <c r="F416" i="1737"/>
  <c r="B417" i="1737"/>
  <c r="C417" i="1737"/>
  <c r="D417" i="1737"/>
  <c r="E417" i="1737"/>
  <c r="F417" i="1737"/>
  <c r="B418" i="1737"/>
  <c r="C418" i="1737"/>
  <c r="D418" i="1737"/>
  <c r="E418" i="1737"/>
  <c r="F418" i="1737"/>
  <c r="B419" i="1737"/>
  <c r="C419" i="1737"/>
  <c r="D419" i="1737"/>
  <c r="E419" i="1737"/>
  <c r="F419" i="1737"/>
  <c r="B420" i="1737"/>
  <c r="C420" i="1737"/>
  <c r="D420" i="1737"/>
  <c r="E420" i="1737"/>
  <c r="F420" i="1737"/>
  <c r="B421" i="1737"/>
  <c r="C421" i="1737"/>
  <c r="D421" i="1737"/>
  <c r="E421" i="1737"/>
  <c r="F421" i="1737"/>
  <c r="B422" i="1737"/>
  <c r="C422" i="1737"/>
  <c r="D422" i="1737"/>
  <c r="E422" i="1737"/>
  <c r="F422" i="1737"/>
  <c r="B423" i="1737"/>
  <c r="C423" i="1737"/>
  <c r="D423" i="1737"/>
  <c r="E423" i="1737"/>
  <c r="F423" i="1737"/>
  <c r="B424" i="1737"/>
  <c r="C424" i="1737"/>
  <c r="D424" i="1737"/>
  <c r="E424" i="1737"/>
  <c r="F424" i="1737"/>
  <c r="B425" i="1737"/>
  <c r="C425" i="1737"/>
  <c r="D425" i="1737"/>
  <c r="E425" i="1737"/>
  <c r="F425" i="1737"/>
  <c r="B426" i="1737"/>
  <c r="C426" i="1737"/>
  <c r="D426" i="1737"/>
  <c r="E426" i="1737"/>
  <c r="F426" i="1737"/>
  <c r="B427" i="1737"/>
  <c r="C427" i="1737"/>
  <c r="D427" i="1737"/>
  <c r="E427" i="1737"/>
  <c r="F427" i="1737"/>
  <c r="B428" i="1737"/>
  <c r="C428" i="1737"/>
  <c r="D428" i="1737"/>
  <c r="E428" i="1737"/>
  <c r="F428" i="1737"/>
  <c r="B429" i="1737"/>
  <c r="C429" i="1737"/>
  <c r="D429" i="1737"/>
  <c r="E429" i="1737"/>
  <c r="F429" i="1737"/>
  <c r="B430" i="1737"/>
  <c r="C430" i="1737"/>
  <c r="D430" i="1737"/>
  <c r="E430" i="1737"/>
  <c r="F430" i="1737"/>
  <c r="B431" i="1737"/>
  <c r="C431" i="1737"/>
  <c r="D431" i="1737"/>
  <c r="E431" i="1737"/>
  <c r="F431" i="1737"/>
  <c r="B432" i="1737"/>
  <c r="C432" i="1737"/>
  <c r="D432" i="1737"/>
  <c r="E432" i="1737"/>
  <c r="F432" i="1737"/>
  <c r="B433" i="1737"/>
  <c r="C433" i="1737"/>
  <c r="D433" i="1737"/>
  <c r="E433" i="1737"/>
  <c r="F433" i="1737"/>
  <c r="B434" i="1737"/>
  <c r="C434" i="1737"/>
  <c r="D434" i="1737"/>
  <c r="E434" i="1737"/>
  <c r="F434" i="1737"/>
  <c r="B435" i="1737"/>
  <c r="C435" i="1737"/>
  <c r="D435" i="1737"/>
  <c r="E435" i="1737"/>
  <c r="F435" i="1737"/>
  <c r="B436" i="1737"/>
  <c r="C436" i="1737"/>
  <c r="D436" i="1737"/>
  <c r="E436" i="1737"/>
  <c r="F436" i="1737"/>
  <c r="B437" i="1737"/>
  <c r="C437" i="1737"/>
  <c r="D437" i="1737"/>
  <c r="E437" i="1737"/>
  <c r="F437" i="1737"/>
  <c r="B438" i="1737"/>
  <c r="C438" i="1737"/>
  <c r="D438" i="1737"/>
  <c r="E438" i="1737"/>
  <c r="F438" i="1737"/>
  <c r="B439" i="1737"/>
  <c r="C439" i="1737"/>
  <c r="D439" i="1737"/>
  <c r="E439" i="1737"/>
  <c r="F439" i="1737"/>
  <c r="B440" i="1737"/>
  <c r="C440" i="1737"/>
  <c r="D440" i="1737"/>
  <c r="E440" i="1737"/>
  <c r="F440" i="1737"/>
  <c r="B441" i="1737"/>
  <c r="C441" i="1737"/>
  <c r="D441" i="1737"/>
  <c r="E441" i="1737"/>
  <c r="F441" i="1737"/>
  <c r="B442" i="1737"/>
  <c r="C442" i="1737"/>
  <c r="D442" i="1737"/>
  <c r="E442" i="1737"/>
  <c r="F442" i="1737"/>
  <c r="B443" i="1737"/>
  <c r="C443" i="1737"/>
  <c r="D443" i="1737"/>
  <c r="E443" i="1737"/>
  <c r="F443" i="1737"/>
  <c r="B444" i="1737"/>
  <c r="C444" i="1737"/>
  <c r="D444" i="1737"/>
  <c r="E444" i="1737"/>
  <c r="F444" i="1737"/>
  <c r="B445" i="1737"/>
  <c r="C445" i="1737"/>
  <c r="D445" i="1737"/>
  <c r="E445" i="1737"/>
  <c r="F445" i="1737"/>
  <c r="B446" i="1737"/>
  <c r="C446" i="1737"/>
  <c r="D446" i="1737"/>
  <c r="E446" i="1737"/>
  <c r="F446" i="1737"/>
  <c r="B447" i="1737"/>
  <c r="C447" i="1737"/>
  <c r="D447" i="1737"/>
  <c r="E447" i="1737"/>
  <c r="F447" i="1737"/>
  <c r="B448" i="1737"/>
  <c r="C448" i="1737"/>
  <c r="D448" i="1737"/>
  <c r="E448" i="1737"/>
  <c r="F448" i="1737"/>
  <c r="B449" i="1737"/>
  <c r="C449" i="1737"/>
  <c r="D449" i="1737"/>
  <c r="E449" i="1737"/>
  <c r="F449" i="1737"/>
  <c r="B450" i="1737"/>
  <c r="C450" i="1737"/>
  <c r="D450" i="1737"/>
  <c r="E450" i="1737"/>
  <c r="F450" i="1737"/>
  <c r="B451" i="1737"/>
  <c r="C451" i="1737"/>
  <c r="D451" i="1737"/>
  <c r="E451" i="1737"/>
  <c r="F451" i="1737"/>
  <c r="B452" i="1737"/>
  <c r="C452" i="1737"/>
  <c r="D452" i="1737"/>
  <c r="E452" i="1737"/>
  <c r="F452" i="1737"/>
  <c r="B453" i="1737"/>
  <c r="C453" i="1737"/>
  <c r="D453" i="1737"/>
  <c r="E453" i="1737"/>
  <c r="F453" i="1737"/>
  <c r="B454" i="1737"/>
  <c r="C454" i="1737"/>
  <c r="D454" i="1737"/>
  <c r="E454" i="1737"/>
  <c r="F454" i="1737"/>
  <c r="B455" i="1737"/>
  <c r="C455" i="1737"/>
  <c r="D455" i="1737"/>
  <c r="E455" i="1737"/>
  <c r="F455" i="1737"/>
  <c r="B456" i="1737"/>
  <c r="C456" i="1737"/>
  <c r="D456" i="1737"/>
  <c r="E456" i="1737"/>
  <c r="F456" i="1737"/>
  <c r="B457" i="1737"/>
  <c r="C457" i="1737"/>
  <c r="D457" i="1737"/>
  <c r="E457" i="1737"/>
  <c r="F457" i="1737"/>
  <c r="B458" i="1737"/>
  <c r="C458" i="1737"/>
  <c r="D458" i="1737"/>
  <c r="E458" i="1737"/>
  <c r="F458" i="1737"/>
  <c r="B459" i="1737"/>
  <c r="C459" i="1737"/>
  <c r="D459" i="1737"/>
  <c r="E459" i="1737"/>
  <c r="F459" i="1737"/>
  <c r="B460" i="1737"/>
  <c r="C460" i="1737"/>
  <c r="D460" i="1737"/>
  <c r="E460" i="1737"/>
  <c r="F460" i="1737"/>
  <c r="B461" i="1737"/>
  <c r="C461" i="1737"/>
  <c r="D461" i="1737"/>
  <c r="E461" i="1737"/>
  <c r="F461" i="1737"/>
  <c r="B462" i="1737"/>
  <c r="C462" i="1737"/>
  <c r="D462" i="1737"/>
  <c r="E462" i="1737"/>
  <c r="F462" i="1737"/>
  <c r="B463" i="1737"/>
  <c r="C463" i="1737"/>
  <c r="D463" i="1737"/>
  <c r="E463" i="1737"/>
  <c r="F463" i="1737"/>
  <c r="B464" i="1737"/>
  <c r="C464" i="1737"/>
  <c r="D464" i="1737"/>
  <c r="E464" i="1737"/>
  <c r="F464" i="1737"/>
  <c r="B465" i="1737"/>
  <c r="C465" i="1737"/>
  <c r="D465" i="1737"/>
  <c r="E465" i="1737"/>
  <c r="F465" i="1737"/>
  <c r="B466" i="1737"/>
  <c r="C466" i="1737"/>
  <c r="D466" i="1737"/>
  <c r="E466" i="1737"/>
  <c r="F466" i="1737"/>
  <c r="B467" i="1737"/>
  <c r="C467" i="1737"/>
  <c r="D467" i="1737"/>
  <c r="E467" i="1737"/>
  <c r="F467" i="1737"/>
  <c r="B468" i="1737"/>
  <c r="C468" i="1737"/>
  <c r="D468" i="1737"/>
  <c r="E468" i="1737"/>
  <c r="F468" i="1737"/>
  <c r="B469" i="1737"/>
  <c r="C469" i="1737"/>
  <c r="D469" i="1737"/>
  <c r="E469" i="1737"/>
  <c r="F469" i="1737"/>
  <c r="B470" i="1737"/>
  <c r="C470" i="1737"/>
  <c r="D470" i="1737"/>
  <c r="E470" i="1737"/>
  <c r="F470" i="1737"/>
  <c r="B471" i="1737"/>
  <c r="C471" i="1737"/>
  <c r="D471" i="1737"/>
  <c r="E471" i="1737"/>
  <c r="F471" i="1737"/>
  <c r="B472" i="1737"/>
  <c r="C472" i="1737"/>
  <c r="D472" i="1737"/>
  <c r="E472" i="1737"/>
  <c r="F472" i="1737"/>
  <c r="B473" i="1737"/>
  <c r="C473" i="1737"/>
  <c r="D473" i="1737"/>
  <c r="E473" i="1737"/>
  <c r="F473" i="1737"/>
  <c r="B474" i="1737"/>
  <c r="C474" i="1737"/>
  <c r="D474" i="1737"/>
  <c r="E474" i="1737"/>
  <c r="F474" i="1737"/>
  <c r="B475" i="1737"/>
  <c r="C475" i="1737"/>
  <c r="D475" i="1737"/>
  <c r="E475" i="1737"/>
  <c r="F475" i="1737"/>
  <c r="B476" i="1737"/>
  <c r="C476" i="1737"/>
  <c r="D476" i="1737"/>
  <c r="E476" i="1737"/>
  <c r="F476" i="1737"/>
  <c r="B477" i="1737"/>
  <c r="C477" i="1737"/>
  <c r="D477" i="1737"/>
  <c r="E477" i="1737"/>
  <c r="F477" i="1737"/>
  <c r="B478" i="1737"/>
  <c r="C478" i="1737"/>
  <c r="D478" i="1737"/>
  <c r="E478" i="1737"/>
  <c r="F478" i="1737"/>
  <c r="B479" i="1737"/>
  <c r="C479" i="1737"/>
  <c r="D479" i="1737"/>
  <c r="E479" i="1737"/>
  <c r="F479" i="1737"/>
  <c r="B480" i="1737"/>
  <c r="C480" i="1737"/>
  <c r="D480" i="1737"/>
  <c r="E480" i="1737"/>
  <c r="F480" i="1737"/>
  <c r="B481" i="1737"/>
  <c r="C481" i="1737"/>
  <c r="D481" i="1737"/>
  <c r="E481" i="1737"/>
  <c r="F481" i="1737"/>
  <c r="B482" i="1737"/>
  <c r="C482" i="1737"/>
  <c r="D482" i="1737"/>
  <c r="E482" i="1737"/>
  <c r="F482" i="1737"/>
  <c r="B483" i="1737"/>
  <c r="C483" i="1737"/>
  <c r="D483" i="1737"/>
  <c r="E483" i="1737"/>
  <c r="F483" i="1737"/>
  <c r="B484" i="1737"/>
  <c r="C484" i="1737"/>
  <c r="D484" i="1737"/>
  <c r="E484" i="1737"/>
  <c r="F484" i="1737"/>
  <c r="B485" i="1737"/>
  <c r="C485" i="1737"/>
  <c r="D485" i="1737"/>
  <c r="E485" i="1737"/>
  <c r="F485" i="1737"/>
  <c r="B486" i="1737"/>
  <c r="C486" i="1737"/>
  <c r="D486" i="1737"/>
  <c r="E486" i="1737"/>
  <c r="F486" i="1737"/>
  <c r="B487" i="1737"/>
  <c r="C487" i="1737"/>
  <c r="D487" i="1737"/>
  <c r="E487" i="1737"/>
  <c r="F487" i="1737"/>
  <c r="B488" i="1737"/>
  <c r="C488" i="1737"/>
  <c r="D488" i="1737"/>
  <c r="E488" i="1737"/>
  <c r="F488" i="1737"/>
  <c r="B489" i="1737"/>
  <c r="C489" i="1737"/>
  <c r="D489" i="1737"/>
  <c r="E489" i="1737"/>
  <c r="F489" i="1737"/>
  <c r="B490" i="1737"/>
  <c r="C490" i="1737"/>
  <c r="D490" i="1737"/>
  <c r="E490" i="1737"/>
  <c r="F490" i="1737"/>
  <c r="B491" i="1737"/>
  <c r="C491" i="1737"/>
  <c r="D491" i="1737"/>
  <c r="E491" i="1737"/>
  <c r="F491" i="1737"/>
  <c r="B492" i="1737"/>
  <c r="C492" i="1737"/>
  <c r="D492" i="1737"/>
  <c r="E492" i="1737"/>
  <c r="F492" i="1737"/>
  <c r="B493" i="1737"/>
  <c r="C493" i="1737"/>
  <c r="D493" i="1737"/>
  <c r="E493" i="1737"/>
  <c r="F493" i="1737"/>
  <c r="B494" i="1737"/>
  <c r="C494" i="1737"/>
  <c r="D494" i="1737"/>
  <c r="E494" i="1737"/>
  <c r="F494" i="1737"/>
  <c r="B495" i="1737"/>
  <c r="C495" i="1737"/>
  <c r="D495" i="1737"/>
  <c r="E495" i="1737"/>
  <c r="F495" i="1737"/>
  <c r="B496" i="1737"/>
  <c r="C496" i="1737"/>
  <c r="D496" i="1737"/>
  <c r="E496" i="1737"/>
  <c r="F496" i="1737"/>
  <c r="B497" i="1737"/>
  <c r="C497" i="1737"/>
  <c r="D497" i="1737"/>
  <c r="E497" i="1737"/>
  <c r="F497" i="1737"/>
  <c r="B498" i="1737"/>
  <c r="C498" i="1737"/>
  <c r="D498" i="1737"/>
  <c r="E498" i="1737"/>
  <c r="F498" i="1737"/>
  <c r="B499" i="1737"/>
  <c r="C499" i="1737"/>
  <c r="D499" i="1737"/>
  <c r="E499" i="1737"/>
  <c r="F499" i="1737"/>
  <c r="B500" i="1737"/>
  <c r="C500" i="1737"/>
  <c r="D500" i="1737"/>
  <c r="E500" i="1737"/>
  <c r="F500" i="1737"/>
  <c r="B501" i="1737"/>
  <c r="C501" i="1737"/>
  <c r="D501" i="1737"/>
  <c r="E501" i="1737"/>
  <c r="F501" i="1737"/>
  <c r="B502" i="1737"/>
  <c r="C502" i="1737"/>
  <c r="D502" i="1737"/>
  <c r="E502" i="1737"/>
  <c r="F502" i="1737"/>
  <c r="B503" i="1737"/>
  <c r="C503" i="1737"/>
  <c r="D503" i="1737"/>
  <c r="E503" i="1737"/>
  <c r="F503" i="1737"/>
  <c r="B504" i="1737"/>
  <c r="C504" i="1737"/>
  <c r="D504" i="1737"/>
  <c r="E504" i="1737"/>
  <c r="F504" i="1737"/>
  <c r="B505" i="1737"/>
  <c r="C505" i="1737"/>
  <c r="D505" i="1737"/>
  <c r="E505" i="1737"/>
  <c r="F505" i="1737"/>
  <c r="B506" i="1737"/>
  <c r="C506" i="1737"/>
  <c r="D506" i="1737"/>
  <c r="E506" i="1737"/>
  <c r="F506" i="1737"/>
  <c r="B507" i="1737"/>
  <c r="C507" i="1737"/>
  <c r="D507" i="1737"/>
  <c r="E507" i="1737"/>
  <c r="F507" i="1737"/>
  <c r="B508" i="1737"/>
  <c r="C508" i="1737"/>
  <c r="D508" i="1737"/>
  <c r="E508" i="1737"/>
  <c r="F508" i="1737"/>
  <c r="B509" i="1737"/>
  <c r="C509" i="1737"/>
  <c r="D509" i="1737"/>
  <c r="E509" i="1737"/>
  <c r="F509" i="1737"/>
  <c r="B510" i="1737"/>
  <c r="C510" i="1737"/>
  <c r="D510" i="1737"/>
  <c r="E510" i="1737"/>
  <c r="F510" i="1737"/>
  <c r="B511" i="1737"/>
  <c r="C511" i="1737"/>
  <c r="D511" i="1737"/>
  <c r="E511" i="1737"/>
  <c r="F511" i="1737"/>
  <c r="B512" i="1737"/>
  <c r="C512" i="1737"/>
  <c r="D512" i="1737"/>
  <c r="E512" i="1737"/>
  <c r="F512" i="1737"/>
  <c r="B513" i="1737"/>
  <c r="C513" i="1737"/>
  <c r="D513" i="1737"/>
  <c r="E513" i="1737"/>
  <c r="F513" i="1737"/>
  <c r="B514" i="1737"/>
  <c r="C514" i="1737"/>
  <c r="D514" i="1737"/>
  <c r="E514" i="1737"/>
  <c r="F514" i="1737"/>
  <c r="B515" i="1737"/>
  <c r="C515" i="1737"/>
  <c r="D515" i="1737"/>
  <c r="E515" i="1737"/>
  <c r="F515" i="1737"/>
  <c r="B516" i="1737"/>
  <c r="C516" i="1737"/>
  <c r="D516" i="1737"/>
  <c r="E516" i="1737"/>
  <c r="F516" i="1737"/>
  <c r="B517" i="1737"/>
  <c r="C517" i="1737"/>
  <c r="D517" i="1737"/>
  <c r="E517" i="1737"/>
  <c r="F517" i="1737"/>
  <c r="B518" i="1737"/>
  <c r="C518" i="1737"/>
  <c r="D518" i="1737"/>
  <c r="E518" i="1737"/>
  <c r="F518" i="1737"/>
  <c r="B519" i="1737"/>
  <c r="C519" i="1737"/>
  <c r="D519" i="1737"/>
  <c r="E519" i="1737"/>
  <c r="F519" i="1737"/>
  <c r="B520" i="1737"/>
  <c r="C520" i="1737"/>
  <c r="D520" i="1737"/>
  <c r="E520" i="1737"/>
  <c r="F520" i="1737"/>
  <c r="B521" i="1737"/>
  <c r="C521" i="1737"/>
  <c r="D521" i="1737"/>
  <c r="E521" i="1737"/>
  <c r="F521" i="1737"/>
  <c r="B522" i="1737"/>
  <c r="C522" i="1737"/>
  <c r="D522" i="1737"/>
  <c r="E522" i="1737"/>
  <c r="F522" i="1737"/>
  <c r="B523" i="1737"/>
  <c r="C523" i="1737"/>
  <c r="D523" i="1737"/>
  <c r="E523" i="1737"/>
  <c r="F523" i="1737"/>
  <c r="B524" i="1737"/>
  <c r="C524" i="1737"/>
  <c r="D524" i="1737"/>
  <c r="E524" i="1737"/>
  <c r="F524" i="1737"/>
  <c r="B525" i="1737"/>
  <c r="C525" i="1737"/>
  <c r="D525" i="1737"/>
  <c r="E525" i="1737"/>
  <c r="F525" i="1737"/>
  <c r="B526" i="1737"/>
  <c r="C526" i="1737"/>
  <c r="D526" i="1737"/>
  <c r="E526" i="1737"/>
  <c r="F526" i="1737"/>
  <c r="B527" i="1737"/>
  <c r="C527" i="1737"/>
  <c r="D527" i="1737"/>
  <c r="E527" i="1737"/>
  <c r="F527" i="1737"/>
  <c r="B528" i="1737"/>
  <c r="C528" i="1737"/>
  <c r="D528" i="1737"/>
  <c r="E528" i="1737"/>
  <c r="F528" i="1737"/>
  <c r="B529" i="1737"/>
  <c r="C529" i="1737"/>
  <c r="D529" i="1737"/>
  <c r="E529" i="1737"/>
  <c r="F529" i="1737"/>
  <c r="B530" i="1737"/>
  <c r="C530" i="1737"/>
  <c r="D530" i="1737"/>
  <c r="E530" i="1737"/>
  <c r="F530" i="1737"/>
  <c r="B531" i="1737"/>
  <c r="C531" i="1737"/>
  <c r="D531" i="1737"/>
  <c r="E531" i="1737"/>
  <c r="F531" i="1737"/>
  <c r="B532" i="1737"/>
  <c r="C532" i="1737"/>
  <c r="D532" i="1737"/>
  <c r="E532" i="1737"/>
  <c r="F532" i="1737"/>
  <c r="B533" i="1737"/>
  <c r="C533" i="1737"/>
  <c r="D533" i="1737"/>
  <c r="E533" i="1737"/>
  <c r="F533" i="1737"/>
  <c r="B534" i="1737"/>
  <c r="C534" i="1737"/>
  <c r="D534" i="1737"/>
  <c r="E534" i="1737"/>
  <c r="F534" i="1737"/>
  <c r="B535" i="1737"/>
  <c r="C535" i="1737"/>
  <c r="D535" i="1737"/>
  <c r="E535" i="1737"/>
  <c r="F535" i="1737"/>
  <c r="B536" i="1737"/>
  <c r="C536" i="1737"/>
  <c r="D536" i="1737"/>
  <c r="E536" i="1737"/>
  <c r="F536" i="1737"/>
  <c r="B537" i="1737"/>
  <c r="C537" i="1737"/>
  <c r="D537" i="1737"/>
  <c r="E537" i="1737"/>
  <c r="F537" i="1737"/>
  <c r="B538" i="1737"/>
  <c r="C538" i="1737"/>
  <c r="D538" i="1737"/>
  <c r="E538" i="1737"/>
  <c r="F538" i="1737"/>
  <c r="B539" i="1737"/>
  <c r="C539" i="1737"/>
  <c r="D539" i="1737"/>
  <c r="E539" i="1737"/>
  <c r="F539" i="1737"/>
  <c r="B540" i="1737"/>
  <c r="C540" i="1737"/>
  <c r="D540" i="1737"/>
  <c r="E540" i="1737"/>
  <c r="F540" i="1737"/>
  <c r="B541" i="1737"/>
  <c r="C541" i="1737"/>
  <c r="D541" i="1737"/>
  <c r="E541" i="1737"/>
  <c r="F541" i="1737"/>
  <c r="B542" i="1737"/>
  <c r="C542" i="1737"/>
  <c r="D542" i="1737"/>
  <c r="E542" i="1737"/>
  <c r="F542" i="1737"/>
  <c r="B543" i="1737"/>
  <c r="C543" i="1737"/>
  <c r="D543" i="1737"/>
  <c r="E543" i="1737"/>
  <c r="F543" i="1737"/>
  <c r="B544" i="1737"/>
  <c r="C544" i="1737"/>
  <c r="D544" i="1737"/>
  <c r="E544" i="1737"/>
  <c r="F544" i="1737"/>
  <c r="B545" i="1737"/>
  <c r="C545" i="1737"/>
  <c r="D545" i="1737"/>
  <c r="E545" i="1737"/>
  <c r="F545" i="1737"/>
  <c r="B546" i="1737"/>
  <c r="C546" i="1737"/>
  <c r="D546" i="1737"/>
  <c r="E546" i="1737"/>
  <c r="F546" i="1737"/>
  <c r="B547" i="1737"/>
  <c r="C547" i="1737"/>
  <c r="D547" i="1737"/>
  <c r="E547" i="1737"/>
  <c r="F547" i="1737"/>
  <c r="B548" i="1737"/>
  <c r="C548" i="1737"/>
  <c r="D548" i="1737"/>
  <c r="E548" i="1737"/>
  <c r="F548" i="1737"/>
  <c r="B549" i="1737"/>
  <c r="C549" i="1737"/>
  <c r="D549" i="1737"/>
  <c r="E549" i="1737"/>
  <c r="F549" i="1737"/>
  <c r="B550" i="1737"/>
  <c r="C550" i="1737"/>
  <c r="D550" i="1737"/>
  <c r="E550" i="1737"/>
  <c r="F550" i="1737"/>
  <c r="B551" i="1737"/>
  <c r="C551" i="1737"/>
  <c r="D551" i="1737"/>
  <c r="E551" i="1737"/>
  <c r="F551" i="1737"/>
  <c r="B552" i="1737"/>
  <c r="C552" i="1737"/>
  <c r="D552" i="1737"/>
  <c r="E552" i="1737"/>
  <c r="F552" i="1737"/>
  <c r="B553" i="1737"/>
  <c r="C553" i="1737"/>
  <c r="D553" i="1737"/>
  <c r="E553" i="1737"/>
  <c r="F553" i="1737"/>
  <c r="B554" i="1737"/>
  <c r="C554" i="1737"/>
  <c r="D554" i="1737"/>
  <c r="E554" i="1737"/>
  <c r="F554" i="1737"/>
  <c r="B555" i="1737"/>
  <c r="C555" i="1737"/>
  <c r="D555" i="1737"/>
  <c r="E555" i="1737"/>
  <c r="F555" i="1737"/>
  <c r="B556" i="1737"/>
  <c r="C556" i="1737"/>
  <c r="D556" i="1737"/>
  <c r="E556" i="1737"/>
  <c r="F556" i="1737"/>
  <c r="B557" i="1737"/>
  <c r="C557" i="1737"/>
  <c r="D557" i="1737"/>
  <c r="E557" i="1737"/>
  <c r="F557" i="1737"/>
  <c r="B558" i="1737"/>
  <c r="C558" i="1737"/>
  <c r="D558" i="1737"/>
  <c r="E558" i="1737"/>
  <c r="F558" i="1737"/>
  <c r="B559" i="1737"/>
  <c r="C559" i="1737"/>
  <c r="D559" i="1737"/>
  <c r="E559" i="1737"/>
  <c r="F559" i="1737"/>
  <c r="B560" i="1737"/>
  <c r="C560" i="1737"/>
  <c r="D560" i="1737"/>
  <c r="E560" i="1737"/>
  <c r="F560" i="1737"/>
  <c r="B561" i="1737"/>
  <c r="C561" i="1737"/>
  <c r="D561" i="1737"/>
  <c r="E561" i="1737"/>
  <c r="F561" i="1737"/>
  <c r="B562" i="1737"/>
  <c r="C562" i="1737"/>
  <c r="D562" i="1737"/>
  <c r="E562" i="1737"/>
  <c r="F562" i="1737"/>
  <c r="B563" i="1737"/>
  <c r="C563" i="1737"/>
  <c r="D563" i="1737"/>
  <c r="E563" i="1737"/>
  <c r="F563" i="1737"/>
  <c r="B564" i="1737"/>
  <c r="C564" i="1737"/>
  <c r="D564" i="1737"/>
  <c r="E564" i="1737"/>
  <c r="F564" i="1737"/>
  <c r="B565" i="1737"/>
  <c r="C565" i="1737"/>
  <c r="D565" i="1737"/>
  <c r="E565" i="1737"/>
  <c r="F565" i="1737"/>
  <c r="B566" i="1737"/>
  <c r="C566" i="1737"/>
  <c r="D566" i="1737"/>
  <c r="E566" i="1737"/>
  <c r="F566" i="1737"/>
  <c r="B567" i="1737"/>
  <c r="C567" i="1737"/>
  <c r="D567" i="1737"/>
  <c r="E567" i="1737"/>
  <c r="F567" i="1737"/>
  <c r="B568" i="1737"/>
  <c r="C568" i="1737"/>
  <c r="D568" i="1737"/>
  <c r="E568" i="1737"/>
  <c r="F568" i="1737"/>
  <c r="B569" i="1737"/>
  <c r="C569" i="1737"/>
  <c r="D569" i="1737"/>
  <c r="E569" i="1737"/>
  <c r="F569" i="1737"/>
  <c r="B570" i="1737"/>
  <c r="C570" i="1737"/>
  <c r="D570" i="1737"/>
  <c r="E570" i="1737"/>
  <c r="F570" i="1737"/>
  <c r="B571" i="1737"/>
  <c r="C571" i="1737"/>
  <c r="D571" i="1737"/>
  <c r="E571" i="1737"/>
  <c r="F571" i="1737"/>
  <c r="B572" i="1737"/>
  <c r="C572" i="1737"/>
  <c r="D572" i="1737"/>
  <c r="E572" i="1737"/>
  <c r="F572" i="1737"/>
  <c r="B573" i="1737"/>
  <c r="C573" i="1737"/>
  <c r="D573" i="1737"/>
  <c r="E573" i="1737"/>
  <c r="F573" i="1737"/>
  <c r="B574" i="1737"/>
  <c r="C574" i="1737"/>
  <c r="D574" i="1737"/>
  <c r="E574" i="1737"/>
  <c r="F574" i="1737"/>
  <c r="B575" i="1737"/>
  <c r="C575" i="1737"/>
  <c r="D575" i="1737"/>
  <c r="E575" i="1737"/>
  <c r="F575" i="1737"/>
  <c r="B576" i="1737"/>
  <c r="C576" i="1737"/>
  <c r="D576" i="1737"/>
  <c r="E576" i="1737"/>
  <c r="F576" i="1737"/>
  <c r="B577" i="1737"/>
  <c r="C577" i="1737"/>
  <c r="D577" i="1737"/>
  <c r="E577" i="1737"/>
  <c r="F577" i="1737"/>
  <c r="B578" i="1737"/>
  <c r="C578" i="1737"/>
  <c r="D578" i="1737"/>
  <c r="E578" i="1737"/>
  <c r="F578" i="1737"/>
  <c r="B579" i="1737"/>
  <c r="C579" i="1737"/>
  <c r="D579" i="1737"/>
  <c r="E579" i="1737"/>
  <c r="F579" i="1737"/>
  <c r="B580" i="1737"/>
  <c r="C580" i="1737"/>
  <c r="D580" i="1737"/>
  <c r="E580" i="1737"/>
  <c r="F580" i="1737"/>
  <c r="B581" i="1737"/>
  <c r="C581" i="1737"/>
  <c r="D581" i="1737"/>
  <c r="E581" i="1737"/>
  <c r="F581" i="1737"/>
  <c r="B582" i="1737"/>
  <c r="C582" i="1737"/>
  <c r="D582" i="1737"/>
  <c r="E582" i="1737"/>
  <c r="F582" i="1737"/>
  <c r="B583" i="1737"/>
  <c r="C583" i="1737"/>
  <c r="D583" i="1737"/>
  <c r="E583" i="1737"/>
  <c r="F583" i="1737"/>
  <c r="B584" i="1737"/>
  <c r="C584" i="1737"/>
  <c r="D584" i="1737"/>
  <c r="E584" i="1737"/>
  <c r="F584" i="1737"/>
  <c r="B585" i="1737"/>
  <c r="C585" i="1737"/>
  <c r="D585" i="1737"/>
  <c r="E585" i="1737"/>
  <c r="F585" i="1737"/>
  <c r="B586" i="1737"/>
  <c r="C586" i="1737"/>
  <c r="D586" i="1737"/>
  <c r="E586" i="1737"/>
  <c r="F586" i="1737"/>
  <c r="B587" i="1737"/>
  <c r="C587" i="1737"/>
  <c r="D587" i="1737"/>
  <c r="E587" i="1737"/>
  <c r="F587" i="1737"/>
  <c r="B588" i="1737"/>
  <c r="C588" i="1737"/>
  <c r="D588" i="1737"/>
  <c r="E588" i="1737"/>
  <c r="F588" i="1737"/>
  <c r="B589" i="1737"/>
  <c r="C589" i="1737"/>
  <c r="D589" i="1737"/>
  <c r="E589" i="1737"/>
  <c r="F589" i="1737"/>
  <c r="B590" i="1737"/>
  <c r="C590" i="1737"/>
  <c r="D590" i="1737"/>
  <c r="E590" i="1737"/>
  <c r="F590" i="1737"/>
  <c r="B591" i="1737"/>
  <c r="C591" i="1737"/>
  <c r="D591" i="1737"/>
  <c r="E591" i="1737"/>
  <c r="F591" i="1737"/>
  <c r="B592" i="1737"/>
  <c r="C592" i="1737"/>
  <c r="D592" i="1737"/>
  <c r="E592" i="1737"/>
  <c r="F592" i="1737"/>
  <c r="B593" i="1737"/>
  <c r="C593" i="1737"/>
  <c r="D593" i="1737"/>
  <c r="E593" i="1737"/>
  <c r="F593" i="1737"/>
  <c r="B594" i="1737"/>
  <c r="C594" i="1737"/>
  <c r="D594" i="1737"/>
  <c r="E594" i="1737"/>
  <c r="F594" i="1737"/>
  <c r="B595" i="1737"/>
  <c r="C595" i="1737"/>
  <c r="D595" i="1737"/>
  <c r="E595" i="1737"/>
  <c r="F595" i="1737"/>
  <c r="B596" i="1737"/>
  <c r="C596" i="1737"/>
  <c r="D596" i="1737"/>
  <c r="E596" i="1737"/>
  <c r="F596" i="1737"/>
  <c r="B597" i="1737"/>
  <c r="C597" i="1737"/>
  <c r="D597" i="1737"/>
  <c r="E597" i="1737"/>
  <c r="F597" i="1737"/>
  <c r="B598" i="1737"/>
  <c r="C598" i="1737"/>
  <c r="D598" i="1737"/>
  <c r="E598" i="1737"/>
  <c r="F598" i="1737"/>
  <c r="B599" i="1737"/>
  <c r="C599" i="1737"/>
  <c r="D599" i="1737"/>
  <c r="E599" i="1737"/>
  <c r="F599" i="1737"/>
  <c r="B600" i="1737"/>
  <c r="C600" i="1737"/>
  <c r="D600" i="1737"/>
  <c r="E600" i="1737"/>
  <c r="F600" i="1737"/>
  <c r="B601" i="1737"/>
  <c r="C601" i="1737"/>
  <c r="D601" i="1737"/>
  <c r="E601" i="1737"/>
  <c r="F601" i="1737"/>
  <c r="C2" i="1737"/>
  <c r="D2" i="1737"/>
  <c r="E2" i="1737"/>
  <c r="F2" i="1737"/>
  <c r="B2" i="1737"/>
  <c r="B553" i="1736"/>
  <c r="C553" i="1736"/>
  <c r="D553" i="1736"/>
  <c r="E553" i="1736"/>
  <c r="F553" i="1736"/>
  <c r="B554" i="1736"/>
  <c r="C554" i="1736"/>
  <c r="D554" i="1736"/>
  <c r="E554" i="1736"/>
  <c r="F554" i="1736"/>
  <c r="B555" i="1736"/>
  <c r="C555" i="1736"/>
  <c r="D555" i="1736"/>
  <c r="E555" i="1736"/>
  <c r="F555" i="1736"/>
  <c r="B556" i="1736"/>
  <c r="C556" i="1736"/>
  <c r="D556" i="1736"/>
  <c r="E556" i="1736"/>
  <c r="F556" i="1736"/>
  <c r="B557" i="1736"/>
  <c r="C557" i="1736"/>
  <c r="D557" i="1736"/>
  <c r="E557" i="1736"/>
  <c r="F557" i="1736"/>
  <c r="B558" i="1736"/>
  <c r="C558" i="1736"/>
  <c r="D558" i="1736"/>
  <c r="E558" i="1736"/>
  <c r="F558" i="1736"/>
  <c r="B559" i="1736"/>
  <c r="C559" i="1736"/>
  <c r="D559" i="1736"/>
  <c r="E559" i="1736"/>
  <c r="F559" i="1736"/>
  <c r="B560" i="1736"/>
  <c r="C560" i="1736"/>
  <c r="D560" i="1736"/>
  <c r="E560" i="1736"/>
  <c r="F560" i="1736"/>
  <c r="B561" i="1736"/>
  <c r="C561" i="1736"/>
  <c r="D561" i="1736"/>
  <c r="E561" i="1736"/>
  <c r="F561" i="1736"/>
  <c r="B562" i="1736"/>
  <c r="C562" i="1736"/>
  <c r="D562" i="1736"/>
  <c r="E562" i="1736"/>
  <c r="F562" i="1736"/>
  <c r="B563" i="1736"/>
  <c r="C563" i="1736"/>
  <c r="D563" i="1736"/>
  <c r="E563" i="1736"/>
  <c r="F563" i="1736"/>
  <c r="B564" i="1736"/>
  <c r="C564" i="1736"/>
  <c r="D564" i="1736"/>
  <c r="E564" i="1736"/>
  <c r="F564" i="1736"/>
  <c r="B565" i="1736"/>
  <c r="C565" i="1736"/>
  <c r="D565" i="1736"/>
  <c r="E565" i="1736"/>
  <c r="F565" i="1736"/>
  <c r="B566" i="1736"/>
  <c r="C566" i="1736"/>
  <c r="D566" i="1736"/>
  <c r="E566" i="1736"/>
  <c r="F566" i="1736"/>
  <c r="B567" i="1736"/>
  <c r="C567" i="1736"/>
  <c r="D567" i="1736"/>
  <c r="E567" i="1736"/>
  <c r="F567" i="1736"/>
  <c r="B568" i="1736"/>
  <c r="C568" i="1736"/>
  <c r="D568" i="1736"/>
  <c r="E568" i="1736"/>
  <c r="F568" i="1736"/>
  <c r="B569" i="1736"/>
  <c r="C569" i="1736"/>
  <c r="D569" i="1736"/>
  <c r="E569" i="1736"/>
  <c r="F569" i="1736"/>
  <c r="B570" i="1736"/>
  <c r="C570" i="1736"/>
  <c r="D570" i="1736"/>
  <c r="E570" i="1736"/>
  <c r="F570" i="1736"/>
  <c r="B571" i="1736"/>
  <c r="C571" i="1736"/>
  <c r="D571" i="1736"/>
  <c r="E571" i="1736"/>
  <c r="F571" i="1736"/>
  <c r="B572" i="1736"/>
  <c r="C572" i="1736"/>
  <c r="D572" i="1736"/>
  <c r="E572" i="1736"/>
  <c r="F572" i="1736"/>
  <c r="B573" i="1736"/>
  <c r="C573" i="1736"/>
  <c r="D573" i="1736"/>
  <c r="E573" i="1736"/>
  <c r="F573" i="1736"/>
  <c r="B574" i="1736"/>
  <c r="C574" i="1736"/>
  <c r="D574" i="1736"/>
  <c r="E574" i="1736"/>
  <c r="F574" i="1736"/>
  <c r="B575" i="1736"/>
  <c r="C575" i="1736"/>
  <c r="D575" i="1736"/>
  <c r="E575" i="1736"/>
  <c r="F575" i="1736"/>
  <c r="B576" i="1736"/>
  <c r="C576" i="1736"/>
  <c r="D576" i="1736"/>
  <c r="E576" i="1736"/>
  <c r="F576" i="1736"/>
  <c r="B577" i="1736"/>
  <c r="C577" i="1736"/>
  <c r="D577" i="1736"/>
  <c r="E577" i="1736"/>
  <c r="F577" i="1736"/>
  <c r="B578" i="1736"/>
  <c r="C578" i="1736"/>
  <c r="D578" i="1736"/>
  <c r="E578" i="1736"/>
  <c r="F578" i="1736"/>
  <c r="B579" i="1736"/>
  <c r="C579" i="1736"/>
  <c r="D579" i="1736"/>
  <c r="E579" i="1736"/>
  <c r="F579" i="1736"/>
  <c r="B580" i="1736"/>
  <c r="C580" i="1736"/>
  <c r="D580" i="1736"/>
  <c r="E580" i="1736"/>
  <c r="F580" i="1736"/>
  <c r="B581" i="1736"/>
  <c r="C581" i="1736"/>
  <c r="D581" i="1736"/>
  <c r="E581" i="1736"/>
  <c r="F581" i="1736"/>
  <c r="B582" i="1736"/>
  <c r="C582" i="1736"/>
  <c r="D582" i="1736"/>
  <c r="E582" i="1736"/>
  <c r="F582" i="1736"/>
  <c r="B583" i="1736"/>
  <c r="C583" i="1736"/>
  <c r="D583" i="1736"/>
  <c r="E583" i="1736"/>
  <c r="F583" i="1736"/>
  <c r="B584" i="1736"/>
  <c r="C584" i="1736"/>
  <c r="D584" i="1736"/>
  <c r="E584" i="1736"/>
  <c r="F584" i="1736"/>
  <c r="B585" i="1736"/>
  <c r="C585" i="1736"/>
  <c r="D585" i="1736"/>
  <c r="E585" i="1736"/>
  <c r="F585" i="1736"/>
  <c r="B586" i="1736"/>
  <c r="C586" i="1736"/>
  <c r="D586" i="1736"/>
  <c r="E586" i="1736"/>
  <c r="F586" i="1736"/>
  <c r="B587" i="1736"/>
  <c r="C587" i="1736"/>
  <c r="D587" i="1736"/>
  <c r="E587" i="1736"/>
  <c r="F587" i="1736"/>
  <c r="B588" i="1736"/>
  <c r="C588" i="1736"/>
  <c r="D588" i="1736"/>
  <c r="E588" i="1736"/>
  <c r="F588" i="1736"/>
  <c r="B589" i="1736"/>
  <c r="C589" i="1736"/>
  <c r="D589" i="1736"/>
  <c r="E589" i="1736"/>
  <c r="F589" i="1736"/>
  <c r="B590" i="1736"/>
  <c r="C590" i="1736"/>
  <c r="D590" i="1736"/>
  <c r="E590" i="1736"/>
  <c r="F590" i="1736"/>
  <c r="B591" i="1736"/>
  <c r="C591" i="1736"/>
  <c r="D591" i="1736"/>
  <c r="E591" i="1736"/>
  <c r="F591" i="1736"/>
  <c r="B592" i="1736"/>
  <c r="C592" i="1736"/>
  <c r="D592" i="1736"/>
  <c r="E592" i="1736"/>
  <c r="F592" i="1736"/>
  <c r="B593" i="1736"/>
  <c r="C593" i="1736"/>
  <c r="D593" i="1736"/>
  <c r="E593" i="1736"/>
  <c r="F593" i="1736"/>
  <c r="B594" i="1736"/>
  <c r="C594" i="1736"/>
  <c r="D594" i="1736"/>
  <c r="E594" i="1736"/>
  <c r="F594" i="1736"/>
  <c r="B595" i="1736"/>
  <c r="C595" i="1736"/>
  <c r="D595" i="1736"/>
  <c r="E595" i="1736"/>
  <c r="F595" i="1736"/>
  <c r="B596" i="1736"/>
  <c r="C596" i="1736"/>
  <c r="D596" i="1736"/>
  <c r="E596" i="1736"/>
  <c r="F596" i="1736"/>
  <c r="B597" i="1736"/>
  <c r="C597" i="1736"/>
  <c r="D597" i="1736"/>
  <c r="E597" i="1736"/>
  <c r="F597" i="1736"/>
  <c r="B598" i="1736"/>
  <c r="C598" i="1736"/>
  <c r="D598" i="1736"/>
  <c r="E598" i="1736"/>
  <c r="F598" i="1736"/>
  <c r="B599" i="1736"/>
  <c r="C599" i="1736"/>
  <c r="D599" i="1736"/>
  <c r="E599" i="1736"/>
  <c r="F599" i="1736"/>
  <c r="B600" i="1736"/>
  <c r="C600" i="1736"/>
  <c r="D600" i="1736"/>
  <c r="E600" i="1736"/>
  <c r="F600" i="1736"/>
  <c r="B601" i="1736"/>
  <c r="C601" i="1736"/>
  <c r="D601" i="1736"/>
  <c r="E601" i="1736"/>
  <c r="F601" i="1736"/>
  <c r="C552" i="1736"/>
  <c r="D552" i="1736"/>
  <c r="E552" i="1736"/>
  <c r="F552" i="1736"/>
  <c r="B552" i="1736"/>
  <c r="B503" i="1736"/>
  <c r="C503" i="1736"/>
  <c r="D503" i="1736"/>
  <c r="E503" i="1736"/>
  <c r="F503" i="1736"/>
  <c r="B504" i="1736"/>
  <c r="C504" i="1736"/>
  <c r="D504" i="1736"/>
  <c r="E504" i="1736"/>
  <c r="F504" i="1736"/>
  <c r="B505" i="1736"/>
  <c r="C505" i="1736"/>
  <c r="D505" i="1736"/>
  <c r="E505" i="1736"/>
  <c r="F505" i="1736"/>
  <c r="B506" i="1736"/>
  <c r="C506" i="1736"/>
  <c r="D506" i="1736"/>
  <c r="E506" i="1736"/>
  <c r="F506" i="1736"/>
  <c r="B507" i="1736"/>
  <c r="C507" i="1736"/>
  <c r="D507" i="1736"/>
  <c r="E507" i="1736"/>
  <c r="F507" i="1736"/>
  <c r="B508" i="1736"/>
  <c r="C508" i="1736"/>
  <c r="D508" i="1736"/>
  <c r="E508" i="1736"/>
  <c r="F508" i="1736"/>
  <c r="B509" i="1736"/>
  <c r="C509" i="1736"/>
  <c r="D509" i="1736"/>
  <c r="E509" i="1736"/>
  <c r="F509" i="1736"/>
  <c r="B510" i="1736"/>
  <c r="C510" i="1736"/>
  <c r="D510" i="1736"/>
  <c r="E510" i="1736"/>
  <c r="F510" i="1736"/>
  <c r="B511" i="1736"/>
  <c r="C511" i="1736"/>
  <c r="D511" i="1736"/>
  <c r="E511" i="1736"/>
  <c r="F511" i="1736"/>
  <c r="B512" i="1736"/>
  <c r="C512" i="1736"/>
  <c r="D512" i="1736"/>
  <c r="E512" i="1736"/>
  <c r="F512" i="1736"/>
  <c r="B513" i="1736"/>
  <c r="C513" i="1736"/>
  <c r="D513" i="1736"/>
  <c r="E513" i="1736"/>
  <c r="F513" i="1736"/>
  <c r="B514" i="1736"/>
  <c r="C514" i="1736"/>
  <c r="D514" i="1736"/>
  <c r="E514" i="1736"/>
  <c r="F514" i="1736"/>
  <c r="B515" i="1736"/>
  <c r="C515" i="1736"/>
  <c r="D515" i="1736"/>
  <c r="E515" i="1736"/>
  <c r="F515" i="1736"/>
  <c r="B516" i="1736"/>
  <c r="C516" i="1736"/>
  <c r="D516" i="1736"/>
  <c r="E516" i="1736"/>
  <c r="F516" i="1736"/>
  <c r="B517" i="1736"/>
  <c r="C517" i="1736"/>
  <c r="D517" i="1736"/>
  <c r="E517" i="1736"/>
  <c r="F517" i="1736"/>
  <c r="B518" i="1736"/>
  <c r="C518" i="1736"/>
  <c r="D518" i="1736"/>
  <c r="E518" i="1736"/>
  <c r="F518" i="1736"/>
  <c r="B519" i="1736"/>
  <c r="C519" i="1736"/>
  <c r="D519" i="1736"/>
  <c r="E519" i="1736"/>
  <c r="F519" i="1736"/>
  <c r="B520" i="1736"/>
  <c r="C520" i="1736"/>
  <c r="D520" i="1736"/>
  <c r="E520" i="1736"/>
  <c r="F520" i="1736"/>
  <c r="B521" i="1736"/>
  <c r="C521" i="1736"/>
  <c r="D521" i="1736"/>
  <c r="E521" i="1736"/>
  <c r="F521" i="1736"/>
  <c r="B522" i="1736"/>
  <c r="C522" i="1736"/>
  <c r="D522" i="1736"/>
  <c r="E522" i="1736"/>
  <c r="F522" i="1736"/>
  <c r="B523" i="1736"/>
  <c r="C523" i="1736"/>
  <c r="D523" i="1736"/>
  <c r="E523" i="1736"/>
  <c r="F523" i="1736"/>
  <c r="B524" i="1736"/>
  <c r="C524" i="1736"/>
  <c r="D524" i="1736"/>
  <c r="E524" i="1736"/>
  <c r="F524" i="1736"/>
  <c r="B525" i="1736"/>
  <c r="C525" i="1736"/>
  <c r="D525" i="1736"/>
  <c r="E525" i="1736"/>
  <c r="F525" i="1736"/>
  <c r="B526" i="1736"/>
  <c r="C526" i="1736"/>
  <c r="D526" i="1736"/>
  <c r="E526" i="1736"/>
  <c r="F526" i="1736"/>
  <c r="B527" i="1736"/>
  <c r="C527" i="1736"/>
  <c r="D527" i="1736"/>
  <c r="E527" i="1736"/>
  <c r="F527" i="1736"/>
  <c r="B528" i="1736"/>
  <c r="C528" i="1736"/>
  <c r="D528" i="1736"/>
  <c r="E528" i="1736"/>
  <c r="F528" i="1736"/>
  <c r="B529" i="1736"/>
  <c r="C529" i="1736"/>
  <c r="D529" i="1736"/>
  <c r="E529" i="1736"/>
  <c r="F529" i="1736"/>
  <c r="B530" i="1736"/>
  <c r="C530" i="1736"/>
  <c r="D530" i="1736"/>
  <c r="E530" i="1736"/>
  <c r="F530" i="1736"/>
  <c r="B531" i="1736"/>
  <c r="C531" i="1736"/>
  <c r="D531" i="1736"/>
  <c r="E531" i="1736"/>
  <c r="F531" i="1736"/>
  <c r="B532" i="1736"/>
  <c r="C532" i="1736"/>
  <c r="D532" i="1736"/>
  <c r="E532" i="1736"/>
  <c r="F532" i="1736"/>
  <c r="B533" i="1736"/>
  <c r="C533" i="1736"/>
  <c r="D533" i="1736"/>
  <c r="E533" i="1736"/>
  <c r="F533" i="1736"/>
  <c r="B534" i="1736"/>
  <c r="C534" i="1736"/>
  <c r="D534" i="1736"/>
  <c r="E534" i="1736"/>
  <c r="F534" i="1736"/>
  <c r="B535" i="1736"/>
  <c r="C535" i="1736"/>
  <c r="D535" i="1736"/>
  <c r="E535" i="1736"/>
  <c r="F535" i="1736"/>
  <c r="B536" i="1736"/>
  <c r="C536" i="1736"/>
  <c r="D536" i="1736"/>
  <c r="E536" i="1736"/>
  <c r="F536" i="1736"/>
  <c r="B537" i="1736"/>
  <c r="C537" i="1736"/>
  <c r="D537" i="1736"/>
  <c r="E537" i="1736"/>
  <c r="F537" i="1736"/>
  <c r="B538" i="1736"/>
  <c r="C538" i="1736"/>
  <c r="D538" i="1736"/>
  <c r="E538" i="1736"/>
  <c r="F538" i="1736"/>
  <c r="B539" i="1736"/>
  <c r="C539" i="1736"/>
  <c r="D539" i="1736"/>
  <c r="E539" i="1736"/>
  <c r="F539" i="1736"/>
  <c r="B540" i="1736"/>
  <c r="C540" i="1736"/>
  <c r="D540" i="1736"/>
  <c r="E540" i="1736"/>
  <c r="F540" i="1736"/>
  <c r="B541" i="1736"/>
  <c r="C541" i="1736"/>
  <c r="D541" i="1736"/>
  <c r="E541" i="1736"/>
  <c r="F541" i="1736"/>
  <c r="B542" i="1736"/>
  <c r="C542" i="1736"/>
  <c r="D542" i="1736"/>
  <c r="E542" i="1736"/>
  <c r="F542" i="1736"/>
  <c r="B543" i="1736"/>
  <c r="C543" i="1736"/>
  <c r="D543" i="1736"/>
  <c r="E543" i="1736"/>
  <c r="F543" i="1736"/>
  <c r="B544" i="1736"/>
  <c r="C544" i="1736"/>
  <c r="D544" i="1736"/>
  <c r="E544" i="1736"/>
  <c r="F544" i="1736"/>
  <c r="B545" i="1736"/>
  <c r="C545" i="1736"/>
  <c r="D545" i="1736"/>
  <c r="E545" i="1736"/>
  <c r="F545" i="1736"/>
  <c r="B546" i="1736"/>
  <c r="C546" i="1736"/>
  <c r="D546" i="1736"/>
  <c r="E546" i="1736"/>
  <c r="F546" i="1736"/>
  <c r="B547" i="1736"/>
  <c r="C547" i="1736"/>
  <c r="D547" i="1736"/>
  <c r="E547" i="1736"/>
  <c r="F547" i="1736"/>
  <c r="B548" i="1736"/>
  <c r="C548" i="1736"/>
  <c r="D548" i="1736"/>
  <c r="E548" i="1736"/>
  <c r="F548" i="1736"/>
  <c r="B549" i="1736"/>
  <c r="C549" i="1736"/>
  <c r="D549" i="1736"/>
  <c r="E549" i="1736"/>
  <c r="F549" i="1736"/>
  <c r="B550" i="1736"/>
  <c r="C550" i="1736"/>
  <c r="D550" i="1736"/>
  <c r="E550" i="1736"/>
  <c r="F550" i="1736"/>
  <c r="B551" i="1736"/>
  <c r="C551" i="1736"/>
  <c r="D551" i="1736"/>
  <c r="E551" i="1736"/>
  <c r="F551" i="1736"/>
  <c r="C502" i="1736"/>
  <c r="D502" i="1736"/>
  <c r="E502" i="1736"/>
  <c r="F502" i="1736"/>
  <c r="B502" i="1736"/>
  <c r="B453" i="1736"/>
  <c r="C453" i="1736"/>
  <c r="D453" i="1736"/>
  <c r="E453" i="1736"/>
  <c r="F453" i="1736"/>
  <c r="B454" i="1736"/>
  <c r="C454" i="1736"/>
  <c r="D454" i="1736"/>
  <c r="E454" i="1736"/>
  <c r="F454" i="1736"/>
  <c r="B455" i="1736"/>
  <c r="C455" i="1736"/>
  <c r="D455" i="1736"/>
  <c r="E455" i="1736"/>
  <c r="F455" i="1736"/>
  <c r="B456" i="1736"/>
  <c r="C456" i="1736"/>
  <c r="D456" i="1736"/>
  <c r="E456" i="1736"/>
  <c r="F456" i="1736"/>
  <c r="B457" i="1736"/>
  <c r="C457" i="1736"/>
  <c r="D457" i="1736"/>
  <c r="E457" i="1736"/>
  <c r="F457" i="1736"/>
  <c r="B458" i="1736"/>
  <c r="C458" i="1736"/>
  <c r="D458" i="1736"/>
  <c r="E458" i="1736"/>
  <c r="F458" i="1736"/>
  <c r="B459" i="1736"/>
  <c r="C459" i="1736"/>
  <c r="D459" i="1736"/>
  <c r="E459" i="1736"/>
  <c r="F459" i="1736"/>
  <c r="B460" i="1736"/>
  <c r="C460" i="1736"/>
  <c r="D460" i="1736"/>
  <c r="E460" i="1736"/>
  <c r="F460" i="1736"/>
  <c r="B461" i="1736"/>
  <c r="C461" i="1736"/>
  <c r="D461" i="1736"/>
  <c r="E461" i="1736"/>
  <c r="F461" i="1736"/>
  <c r="B462" i="1736"/>
  <c r="C462" i="1736"/>
  <c r="D462" i="1736"/>
  <c r="E462" i="1736"/>
  <c r="F462" i="1736"/>
  <c r="B463" i="1736"/>
  <c r="C463" i="1736"/>
  <c r="D463" i="1736"/>
  <c r="E463" i="1736"/>
  <c r="F463" i="1736"/>
  <c r="B464" i="1736"/>
  <c r="C464" i="1736"/>
  <c r="D464" i="1736"/>
  <c r="E464" i="1736"/>
  <c r="F464" i="1736"/>
  <c r="B465" i="1736"/>
  <c r="C465" i="1736"/>
  <c r="D465" i="1736"/>
  <c r="E465" i="1736"/>
  <c r="F465" i="1736"/>
  <c r="B466" i="1736"/>
  <c r="C466" i="1736"/>
  <c r="D466" i="1736"/>
  <c r="E466" i="1736"/>
  <c r="F466" i="1736"/>
  <c r="B467" i="1736"/>
  <c r="C467" i="1736"/>
  <c r="D467" i="1736"/>
  <c r="E467" i="1736"/>
  <c r="F467" i="1736"/>
  <c r="B468" i="1736"/>
  <c r="C468" i="1736"/>
  <c r="D468" i="1736"/>
  <c r="E468" i="1736"/>
  <c r="F468" i="1736"/>
  <c r="B469" i="1736"/>
  <c r="C469" i="1736"/>
  <c r="D469" i="1736"/>
  <c r="E469" i="1736"/>
  <c r="F469" i="1736"/>
  <c r="B470" i="1736"/>
  <c r="C470" i="1736"/>
  <c r="D470" i="1736"/>
  <c r="E470" i="1736"/>
  <c r="F470" i="1736"/>
  <c r="B471" i="1736"/>
  <c r="C471" i="1736"/>
  <c r="D471" i="1736"/>
  <c r="E471" i="1736"/>
  <c r="F471" i="1736"/>
  <c r="B472" i="1736"/>
  <c r="C472" i="1736"/>
  <c r="D472" i="1736"/>
  <c r="E472" i="1736"/>
  <c r="F472" i="1736"/>
  <c r="B473" i="1736"/>
  <c r="C473" i="1736"/>
  <c r="D473" i="1736"/>
  <c r="E473" i="1736"/>
  <c r="F473" i="1736"/>
  <c r="B474" i="1736"/>
  <c r="C474" i="1736"/>
  <c r="D474" i="1736"/>
  <c r="E474" i="1736"/>
  <c r="F474" i="1736"/>
  <c r="B475" i="1736"/>
  <c r="C475" i="1736"/>
  <c r="D475" i="1736"/>
  <c r="E475" i="1736"/>
  <c r="F475" i="1736"/>
  <c r="B476" i="1736"/>
  <c r="C476" i="1736"/>
  <c r="D476" i="1736"/>
  <c r="E476" i="1736"/>
  <c r="F476" i="1736"/>
  <c r="B477" i="1736"/>
  <c r="C477" i="1736"/>
  <c r="D477" i="1736"/>
  <c r="E477" i="1736"/>
  <c r="F477" i="1736"/>
  <c r="B478" i="1736"/>
  <c r="C478" i="1736"/>
  <c r="D478" i="1736"/>
  <c r="E478" i="1736"/>
  <c r="F478" i="1736"/>
  <c r="B479" i="1736"/>
  <c r="C479" i="1736"/>
  <c r="D479" i="1736"/>
  <c r="E479" i="1736"/>
  <c r="F479" i="1736"/>
  <c r="B480" i="1736"/>
  <c r="C480" i="1736"/>
  <c r="D480" i="1736"/>
  <c r="E480" i="1736"/>
  <c r="F480" i="1736"/>
  <c r="B481" i="1736"/>
  <c r="C481" i="1736"/>
  <c r="D481" i="1736"/>
  <c r="E481" i="1736"/>
  <c r="F481" i="1736"/>
  <c r="B482" i="1736"/>
  <c r="C482" i="1736"/>
  <c r="D482" i="1736"/>
  <c r="E482" i="1736"/>
  <c r="F482" i="1736"/>
  <c r="B483" i="1736"/>
  <c r="C483" i="1736"/>
  <c r="D483" i="1736"/>
  <c r="E483" i="1736"/>
  <c r="F483" i="1736"/>
  <c r="B484" i="1736"/>
  <c r="C484" i="1736"/>
  <c r="D484" i="1736"/>
  <c r="E484" i="1736"/>
  <c r="F484" i="1736"/>
  <c r="B485" i="1736"/>
  <c r="C485" i="1736"/>
  <c r="D485" i="1736"/>
  <c r="E485" i="1736"/>
  <c r="F485" i="1736"/>
  <c r="B486" i="1736"/>
  <c r="C486" i="1736"/>
  <c r="D486" i="1736"/>
  <c r="E486" i="1736"/>
  <c r="F486" i="1736"/>
  <c r="B487" i="1736"/>
  <c r="C487" i="1736"/>
  <c r="D487" i="1736"/>
  <c r="E487" i="1736"/>
  <c r="F487" i="1736"/>
  <c r="B488" i="1736"/>
  <c r="C488" i="1736"/>
  <c r="D488" i="1736"/>
  <c r="E488" i="1736"/>
  <c r="F488" i="1736"/>
  <c r="B489" i="1736"/>
  <c r="C489" i="1736"/>
  <c r="D489" i="1736"/>
  <c r="E489" i="1736"/>
  <c r="F489" i="1736"/>
  <c r="B490" i="1736"/>
  <c r="C490" i="1736"/>
  <c r="D490" i="1736"/>
  <c r="E490" i="1736"/>
  <c r="F490" i="1736"/>
  <c r="B491" i="1736"/>
  <c r="C491" i="1736"/>
  <c r="D491" i="1736"/>
  <c r="E491" i="1736"/>
  <c r="F491" i="1736"/>
  <c r="B492" i="1736"/>
  <c r="C492" i="1736"/>
  <c r="D492" i="1736"/>
  <c r="E492" i="1736"/>
  <c r="F492" i="1736"/>
  <c r="B493" i="1736"/>
  <c r="C493" i="1736"/>
  <c r="D493" i="1736"/>
  <c r="E493" i="1736"/>
  <c r="F493" i="1736"/>
  <c r="B494" i="1736"/>
  <c r="C494" i="1736"/>
  <c r="D494" i="1736"/>
  <c r="E494" i="1736"/>
  <c r="F494" i="1736"/>
  <c r="B495" i="1736"/>
  <c r="C495" i="1736"/>
  <c r="D495" i="1736"/>
  <c r="E495" i="1736"/>
  <c r="F495" i="1736"/>
  <c r="B496" i="1736"/>
  <c r="C496" i="1736"/>
  <c r="D496" i="1736"/>
  <c r="E496" i="1736"/>
  <c r="F496" i="1736"/>
  <c r="B497" i="1736"/>
  <c r="C497" i="1736"/>
  <c r="D497" i="1736"/>
  <c r="E497" i="1736"/>
  <c r="F497" i="1736"/>
  <c r="B498" i="1736"/>
  <c r="C498" i="1736"/>
  <c r="D498" i="1736"/>
  <c r="E498" i="1736"/>
  <c r="F498" i="1736"/>
  <c r="B499" i="1736"/>
  <c r="C499" i="1736"/>
  <c r="D499" i="1736"/>
  <c r="E499" i="1736"/>
  <c r="F499" i="1736"/>
  <c r="B500" i="1736"/>
  <c r="C500" i="1736"/>
  <c r="D500" i="1736"/>
  <c r="E500" i="1736"/>
  <c r="F500" i="1736"/>
  <c r="B501" i="1736"/>
  <c r="C501" i="1736"/>
  <c r="D501" i="1736"/>
  <c r="E501" i="1736"/>
  <c r="F501" i="1736"/>
  <c r="C452" i="1736"/>
  <c r="D452" i="1736"/>
  <c r="E452" i="1736"/>
  <c r="F452" i="1736"/>
  <c r="B452" i="1736"/>
  <c r="B403" i="1736"/>
  <c r="C403" i="1736"/>
  <c r="D403" i="1736"/>
  <c r="E403" i="1736"/>
  <c r="F403" i="1736"/>
  <c r="B404" i="1736"/>
  <c r="C404" i="1736"/>
  <c r="D404" i="1736"/>
  <c r="E404" i="1736"/>
  <c r="F404" i="1736"/>
  <c r="B405" i="1736"/>
  <c r="C405" i="1736"/>
  <c r="D405" i="1736"/>
  <c r="E405" i="1736"/>
  <c r="F405" i="1736"/>
  <c r="B406" i="1736"/>
  <c r="C406" i="1736"/>
  <c r="D406" i="1736"/>
  <c r="E406" i="1736"/>
  <c r="F406" i="1736"/>
  <c r="B407" i="1736"/>
  <c r="C407" i="1736"/>
  <c r="D407" i="1736"/>
  <c r="E407" i="1736"/>
  <c r="F407" i="1736"/>
  <c r="B408" i="1736"/>
  <c r="C408" i="1736"/>
  <c r="D408" i="1736"/>
  <c r="E408" i="1736"/>
  <c r="F408" i="1736"/>
  <c r="B409" i="1736"/>
  <c r="C409" i="1736"/>
  <c r="D409" i="1736"/>
  <c r="E409" i="1736"/>
  <c r="F409" i="1736"/>
  <c r="B410" i="1736"/>
  <c r="C410" i="1736"/>
  <c r="D410" i="1736"/>
  <c r="E410" i="1736"/>
  <c r="F410" i="1736"/>
  <c r="B411" i="1736"/>
  <c r="C411" i="1736"/>
  <c r="D411" i="1736"/>
  <c r="E411" i="1736"/>
  <c r="F411" i="1736"/>
  <c r="B412" i="1736"/>
  <c r="C412" i="1736"/>
  <c r="D412" i="1736"/>
  <c r="E412" i="1736"/>
  <c r="F412" i="1736"/>
  <c r="B413" i="1736"/>
  <c r="C413" i="1736"/>
  <c r="D413" i="1736"/>
  <c r="E413" i="1736"/>
  <c r="F413" i="1736"/>
  <c r="B414" i="1736"/>
  <c r="C414" i="1736"/>
  <c r="D414" i="1736"/>
  <c r="E414" i="1736"/>
  <c r="F414" i="1736"/>
  <c r="B415" i="1736"/>
  <c r="C415" i="1736"/>
  <c r="D415" i="1736"/>
  <c r="E415" i="1736"/>
  <c r="F415" i="1736"/>
  <c r="B416" i="1736"/>
  <c r="C416" i="1736"/>
  <c r="D416" i="1736"/>
  <c r="E416" i="1736"/>
  <c r="F416" i="1736"/>
  <c r="B417" i="1736"/>
  <c r="C417" i="1736"/>
  <c r="D417" i="1736"/>
  <c r="E417" i="1736"/>
  <c r="F417" i="1736"/>
  <c r="B418" i="1736"/>
  <c r="C418" i="1736"/>
  <c r="D418" i="1736"/>
  <c r="E418" i="1736"/>
  <c r="F418" i="1736"/>
  <c r="B419" i="1736"/>
  <c r="C419" i="1736"/>
  <c r="D419" i="1736"/>
  <c r="E419" i="1736"/>
  <c r="F419" i="1736"/>
  <c r="B420" i="1736"/>
  <c r="C420" i="1736"/>
  <c r="D420" i="1736"/>
  <c r="E420" i="1736"/>
  <c r="F420" i="1736"/>
  <c r="B421" i="1736"/>
  <c r="C421" i="1736"/>
  <c r="D421" i="1736"/>
  <c r="E421" i="1736"/>
  <c r="F421" i="1736"/>
  <c r="B422" i="1736"/>
  <c r="C422" i="1736"/>
  <c r="D422" i="1736"/>
  <c r="E422" i="1736"/>
  <c r="F422" i="1736"/>
  <c r="B423" i="1736"/>
  <c r="C423" i="1736"/>
  <c r="D423" i="1736"/>
  <c r="E423" i="1736"/>
  <c r="F423" i="1736"/>
  <c r="B424" i="1736"/>
  <c r="C424" i="1736"/>
  <c r="D424" i="1736"/>
  <c r="E424" i="1736"/>
  <c r="F424" i="1736"/>
  <c r="B425" i="1736"/>
  <c r="C425" i="1736"/>
  <c r="D425" i="1736"/>
  <c r="E425" i="1736"/>
  <c r="F425" i="1736"/>
  <c r="B426" i="1736"/>
  <c r="C426" i="1736"/>
  <c r="D426" i="1736"/>
  <c r="E426" i="1736"/>
  <c r="F426" i="1736"/>
  <c r="B427" i="1736"/>
  <c r="C427" i="1736"/>
  <c r="D427" i="1736"/>
  <c r="E427" i="1736"/>
  <c r="F427" i="1736"/>
  <c r="B428" i="1736"/>
  <c r="C428" i="1736"/>
  <c r="D428" i="1736"/>
  <c r="E428" i="1736"/>
  <c r="F428" i="1736"/>
  <c r="B429" i="1736"/>
  <c r="C429" i="1736"/>
  <c r="D429" i="1736"/>
  <c r="E429" i="1736"/>
  <c r="F429" i="1736"/>
  <c r="B430" i="1736"/>
  <c r="C430" i="1736"/>
  <c r="D430" i="1736"/>
  <c r="E430" i="1736"/>
  <c r="F430" i="1736"/>
  <c r="B431" i="1736"/>
  <c r="C431" i="1736"/>
  <c r="D431" i="1736"/>
  <c r="E431" i="1736"/>
  <c r="F431" i="1736"/>
  <c r="B432" i="1736"/>
  <c r="C432" i="1736"/>
  <c r="D432" i="1736"/>
  <c r="E432" i="1736"/>
  <c r="F432" i="1736"/>
  <c r="B433" i="1736"/>
  <c r="C433" i="1736"/>
  <c r="D433" i="1736"/>
  <c r="E433" i="1736"/>
  <c r="F433" i="1736"/>
  <c r="B434" i="1736"/>
  <c r="C434" i="1736"/>
  <c r="D434" i="1736"/>
  <c r="E434" i="1736"/>
  <c r="F434" i="1736"/>
  <c r="B435" i="1736"/>
  <c r="C435" i="1736"/>
  <c r="D435" i="1736"/>
  <c r="E435" i="1736"/>
  <c r="F435" i="1736"/>
  <c r="B436" i="1736"/>
  <c r="C436" i="1736"/>
  <c r="D436" i="1736"/>
  <c r="E436" i="1736"/>
  <c r="F436" i="1736"/>
  <c r="B437" i="1736"/>
  <c r="C437" i="1736"/>
  <c r="D437" i="1736"/>
  <c r="E437" i="1736"/>
  <c r="F437" i="1736"/>
  <c r="B438" i="1736"/>
  <c r="C438" i="1736"/>
  <c r="D438" i="1736"/>
  <c r="E438" i="1736"/>
  <c r="F438" i="1736"/>
  <c r="B439" i="1736"/>
  <c r="C439" i="1736"/>
  <c r="D439" i="1736"/>
  <c r="E439" i="1736"/>
  <c r="F439" i="1736"/>
  <c r="B440" i="1736"/>
  <c r="C440" i="1736"/>
  <c r="D440" i="1736"/>
  <c r="E440" i="1736"/>
  <c r="F440" i="1736"/>
  <c r="B441" i="1736"/>
  <c r="C441" i="1736"/>
  <c r="D441" i="1736"/>
  <c r="E441" i="1736"/>
  <c r="F441" i="1736"/>
  <c r="B442" i="1736"/>
  <c r="C442" i="1736"/>
  <c r="D442" i="1736"/>
  <c r="E442" i="1736"/>
  <c r="F442" i="1736"/>
  <c r="B443" i="1736"/>
  <c r="C443" i="1736"/>
  <c r="D443" i="1736"/>
  <c r="E443" i="1736"/>
  <c r="F443" i="1736"/>
  <c r="B444" i="1736"/>
  <c r="C444" i="1736"/>
  <c r="D444" i="1736"/>
  <c r="E444" i="1736"/>
  <c r="F444" i="1736"/>
  <c r="B445" i="1736"/>
  <c r="C445" i="1736"/>
  <c r="D445" i="1736"/>
  <c r="E445" i="1736"/>
  <c r="F445" i="1736"/>
  <c r="B446" i="1736"/>
  <c r="C446" i="1736"/>
  <c r="D446" i="1736"/>
  <c r="E446" i="1736"/>
  <c r="F446" i="1736"/>
  <c r="B447" i="1736"/>
  <c r="C447" i="1736"/>
  <c r="D447" i="1736"/>
  <c r="E447" i="1736"/>
  <c r="F447" i="1736"/>
  <c r="B448" i="1736"/>
  <c r="C448" i="1736"/>
  <c r="D448" i="1736"/>
  <c r="E448" i="1736"/>
  <c r="F448" i="1736"/>
  <c r="B449" i="1736"/>
  <c r="C449" i="1736"/>
  <c r="D449" i="1736"/>
  <c r="E449" i="1736"/>
  <c r="F449" i="1736"/>
  <c r="B450" i="1736"/>
  <c r="C450" i="1736"/>
  <c r="D450" i="1736"/>
  <c r="E450" i="1736"/>
  <c r="F450" i="1736"/>
  <c r="B451" i="1736"/>
  <c r="C451" i="1736"/>
  <c r="D451" i="1736"/>
  <c r="E451" i="1736"/>
  <c r="F451" i="1736"/>
  <c r="C402" i="1736"/>
  <c r="D402" i="1736"/>
  <c r="E402" i="1736"/>
  <c r="F402" i="1736"/>
  <c r="B402" i="1736"/>
  <c r="B353" i="1736"/>
  <c r="C353" i="1736"/>
  <c r="D353" i="1736"/>
  <c r="E353" i="1736"/>
  <c r="F353" i="1736"/>
  <c r="B354" i="1736"/>
  <c r="C354" i="1736"/>
  <c r="D354" i="1736"/>
  <c r="E354" i="1736"/>
  <c r="F354" i="1736"/>
  <c r="B355" i="1736"/>
  <c r="C355" i="1736"/>
  <c r="D355" i="1736"/>
  <c r="E355" i="1736"/>
  <c r="F355" i="1736"/>
  <c r="B356" i="1736"/>
  <c r="C356" i="1736"/>
  <c r="D356" i="1736"/>
  <c r="E356" i="1736"/>
  <c r="F356" i="1736"/>
  <c r="B357" i="1736"/>
  <c r="C357" i="1736"/>
  <c r="D357" i="1736"/>
  <c r="E357" i="1736"/>
  <c r="F357" i="1736"/>
  <c r="B358" i="1736"/>
  <c r="C358" i="1736"/>
  <c r="D358" i="1736"/>
  <c r="E358" i="1736"/>
  <c r="F358" i="1736"/>
  <c r="B359" i="1736"/>
  <c r="C359" i="1736"/>
  <c r="D359" i="1736"/>
  <c r="E359" i="1736"/>
  <c r="F359" i="1736"/>
  <c r="B360" i="1736"/>
  <c r="C360" i="1736"/>
  <c r="D360" i="1736"/>
  <c r="E360" i="1736"/>
  <c r="F360" i="1736"/>
  <c r="B361" i="1736"/>
  <c r="C361" i="1736"/>
  <c r="D361" i="1736"/>
  <c r="E361" i="1736"/>
  <c r="F361" i="1736"/>
  <c r="B362" i="1736"/>
  <c r="C362" i="1736"/>
  <c r="D362" i="1736"/>
  <c r="E362" i="1736"/>
  <c r="F362" i="1736"/>
  <c r="B363" i="1736"/>
  <c r="C363" i="1736"/>
  <c r="D363" i="1736"/>
  <c r="E363" i="1736"/>
  <c r="F363" i="1736"/>
  <c r="B364" i="1736"/>
  <c r="C364" i="1736"/>
  <c r="D364" i="1736"/>
  <c r="E364" i="1736"/>
  <c r="F364" i="1736"/>
  <c r="B365" i="1736"/>
  <c r="C365" i="1736"/>
  <c r="D365" i="1736"/>
  <c r="E365" i="1736"/>
  <c r="F365" i="1736"/>
  <c r="B366" i="1736"/>
  <c r="C366" i="1736"/>
  <c r="D366" i="1736"/>
  <c r="E366" i="1736"/>
  <c r="F366" i="1736"/>
  <c r="B367" i="1736"/>
  <c r="C367" i="1736"/>
  <c r="D367" i="1736"/>
  <c r="E367" i="1736"/>
  <c r="F367" i="1736"/>
  <c r="B368" i="1736"/>
  <c r="C368" i="1736"/>
  <c r="D368" i="1736"/>
  <c r="E368" i="1736"/>
  <c r="F368" i="1736"/>
  <c r="B369" i="1736"/>
  <c r="C369" i="1736"/>
  <c r="D369" i="1736"/>
  <c r="E369" i="1736"/>
  <c r="F369" i="1736"/>
  <c r="B370" i="1736"/>
  <c r="C370" i="1736"/>
  <c r="D370" i="1736"/>
  <c r="E370" i="1736"/>
  <c r="F370" i="1736"/>
  <c r="B371" i="1736"/>
  <c r="C371" i="1736"/>
  <c r="D371" i="1736"/>
  <c r="E371" i="1736"/>
  <c r="F371" i="1736"/>
  <c r="B372" i="1736"/>
  <c r="C372" i="1736"/>
  <c r="D372" i="1736"/>
  <c r="E372" i="1736"/>
  <c r="F372" i="1736"/>
  <c r="B373" i="1736"/>
  <c r="C373" i="1736"/>
  <c r="D373" i="1736"/>
  <c r="E373" i="1736"/>
  <c r="F373" i="1736"/>
  <c r="B374" i="1736"/>
  <c r="C374" i="1736"/>
  <c r="D374" i="1736"/>
  <c r="E374" i="1736"/>
  <c r="F374" i="1736"/>
  <c r="B375" i="1736"/>
  <c r="C375" i="1736"/>
  <c r="D375" i="1736"/>
  <c r="E375" i="1736"/>
  <c r="F375" i="1736"/>
  <c r="B376" i="1736"/>
  <c r="C376" i="1736"/>
  <c r="D376" i="1736"/>
  <c r="E376" i="1736"/>
  <c r="F376" i="1736"/>
  <c r="B377" i="1736"/>
  <c r="C377" i="1736"/>
  <c r="D377" i="1736"/>
  <c r="E377" i="1736"/>
  <c r="F377" i="1736"/>
  <c r="B378" i="1736"/>
  <c r="C378" i="1736"/>
  <c r="D378" i="1736"/>
  <c r="E378" i="1736"/>
  <c r="F378" i="1736"/>
  <c r="B379" i="1736"/>
  <c r="C379" i="1736"/>
  <c r="D379" i="1736"/>
  <c r="E379" i="1736"/>
  <c r="F379" i="1736"/>
  <c r="B380" i="1736"/>
  <c r="C380" i="1736"/>
  <c r="D380" i="1736"/>
  <c r="E380" i="1736"/>
  <c r="F380" i="1736"/>
  <c r="B381" i="1736"/>
  <c r="C381" i="1736"/>
  <c r="D381" i="1736"/>
  <c r="E381" i="1736"/>
  <c r="F381" i="1736"/>
  <c r="B382" i="1736"/>
  <c r="C382" i="1736"/>
  <c r="D382" i="1736"/>
  <c r="E382" i="1736"/>
  <c r="F382" i="1736"/>
  <c r="B383" i="1736"/>
  <c r="C383" i="1736"/>
  <c r="D383" i="1736"/>
  <c r="E383" i="1736"/>
  <c r="F383" i="1736"/>
  <c r="B384" i="1736"/>
  <c r="C384" i="1736"/>
  <c r="D384" i="1736"/>
  <c r="E384" i="1736"/>
  <c r="F384" i="1736"/>
  <c r="B385" i="1736"/>
  <c r="C385" i="1736"/>
  <c r="D385" i="1736"/>
  <c r="E385" i="1736"/>
  <c r="F385" i="1736"/>
  <c r="B386" i="1736"/>
  <c r="C386" i="1736"/>
  <c r="D386" i="1736"/>
  <c r="E386" i="1736"/>
  <c r="F386" i="1736"/>
  <c r="B387" i="1736"/>
  <c r="C387" i="1736"/>
  <c r="D387" i="1736"/>
  <c r="E387" i="1736"/>
  <c r="F387" i="1736"/>
  <c r="B388" i="1736"/>
  <c r="C388" i="1736"/>
  <c r="D388" i="1736"/>
  <c r="E388" i="1736"/>
  <c r="F388" i="1736"/>
  <c r="B389" i="1736"/>
  <c r="C389" i="1736"/>
  <c r="D389" i="1736"/>
  <c r="E389" i="1736"/>
  <c r="F389" i="1736"/>
  <c r="B390" i="1736"/>
  <c r="C390" i="1736"/>
  <c r="D390" i="1736"/>
  <c r="E390" i="1736"/>
  <c r="F390" i="1736"/>
  <c r="B391" i="1736"/>
  <c r="C391" i="1736"/>
  <c r="D391" i="1736"/>
  <c r="E391" i="1736"/>
  <c r="F391" i="1736"/>
  <c r="B392" i="1736"/>
  <c r="C392" i="1736"/>
  <c r="D392" i="1736"/>
  <c r="E392" i="1736"/>
  <c r="F392" i="1736"/>
  <c r="B393" i="1736"/>
  <c r="C393" i="1736"/>
  <c r="D393" i="1736"/>
  <c r="E393" i="1736"/>
  <c r="F393" i="1736"/>
  <c r="B394" i="1736"/>
  <c r="C394" i="1736"/>
  <c r="D394" i="1736"/>
  <c r="E394" i="1736"/>
  <c r="F394" i="1736"/>
  <c r="B395" i="1736"/>
  <c r="C395" i="1736"/>
  <c r="D395" i="1736"/>
  <c r="E395" i="1736"/>
  <c r="F395" i="1736"/>
  <c r="B396" i="1736"/>
  <c r="C396" i="1736"/>
  <c r="D396" i="1736"/>
  <c r="E396" i="1736"/>
  <c r="F396" i="1736"/>
  <c r="B397" i="1736"/>
  <c r="C397" i="1736"/>
  <c r="D397" i="1736"/>
  <c r="E397" i="1736"/>
  <c r="F397" i="1736"/>
  <c r="B398" i="1736"/>
  <c r="C398" i="1736"/>
  <c r="D398" i="1736"/>
  <c r="E398" i="1736"/>
  <c r="F398" i="1736"/>
  <c r="B399" i="1736"/>
  <c r="C399" i="1736"/>
  <c r="D399" i="1736"/>
  <c r="E399" i="1736"/>
  <c r="F399" i="1736"/>
  <c r="B400" i="1736"/>
  <c r="C400" i="1736"/>
  <c r="D400" i="1736"/>
  <c r="E400" i="1736"/>
  <c r="F400" i="1736"/>
  <c r="B401" i="1736"/>
  <c r="C401" i="1736"/>
  <c r="D401" i="1736"/>
  <c r="E401" i="1736"/>
  <c r="F401" i="1736"/>
  <c r="C352" i="1736"/>
  <c r="D352" i="1736"/>
  <c r="E352" i="1736"/>
  <c r="F352" i="1736"/>
  <c r="B352" i="1736"/>
  <c r="B303" i="1736"/>
  <c r="C303" i="1736"/>
  <c r="D303" i="1736"/>
  <c r="E303" i="1736"/>
  <c r="F303" i="1736"/>
  <c r="B304" i="1736"/>
  <c r="C304" i="1736"/>
  <c r="D304" i="1736"/>
  <c r="E304" i="1736"/>
  <c r="F304" i="1736"/>
  <c r="B305" i="1736"/>
  <c r="C305" i="1736"/>
  <c r="D305" i="1736"/>
  <c r="E305" i="1736"/>
  <c r="F305" i="1736"/>
  <c r="B306" i="1736"/>
  <c r="C306" i="1736"/>
  <c r="D306" i="1736"/>
  <c r="E306" i="1736"/>
  <c r="F306" i="1736"/>
  <c r="B307" i="1736"/>
  <c r="C307" i="1736"/>
  <c r="D307" i="1736"/>
  <c r="E307" i="1736"/>
  <c r="F307" i="1736"/>
  <c r="B308" i="1736"/>
  <c r="C308" i="1736"/>
  <c r="D308" i="1736"/>
  <c r="E308" i="1736"/>
  <c r="F308" i="1736"/>
  <c r="B309" i="1736"/>
  <c r="C309" i="1736"/>
  <c r="D309" i="1736"/>
  <c r="E309" i="1736"/>
  <c r="F309" i="1736"/>
  <c r="B310" i="1736"/>
  <c r="C310" i="1736"/>
  <c r="D310" i="1736"/>
  <c r="E310" i="1736"/>
  <c r="F310" i="1736"/>
  <c r="B311" i="1736"/>
  <c r="C311" i="1736"/>
  <c r="D311" i="1736"/>
  <c r="E311" i="1736"/>
  <c r="F311" i="1736"/>
  <c r="B312" i="1736"/>
  <c r="C312" i="1736"/>
  <c r="D312" i="1736"/>
  <c r="E312" i="1736"/>
  <c r="F312" i="1736"/>
  <c r="B313" i="1736"/>
  <c r="C313" i="1736"/>
  <c r="D313" i="1736"/>
  <c r="E313" i="1736"/>
  <c r="F313" i="1736"/>
  <c r="B314" i="1736"/>
  <c r="C314" i="1736"/>
  <c r="D314" i="1736"/>
  <c r="E314" i="1736"/>
  <c r="F314" i="1736"/>
  <c r="B315" i="1736"/>
  <c r="C315" i="1736"/>
  <c r="D315" i="1736"/>
  <c r="E315" i="1736"/>
  <c r="F315" i="1736"/>
  <c r="B316" i="1736"/>
  <c r="C316" i="1736"/>
  <c r="D316" i="1736"/>
  <c r="E316" i="1736"/>
  <c r="F316" i="1736"/>
  <c r="B317" i="1736"/>
  <c r="C317" i="1736"/>
  <c r="D317" i="1736"/>
  <c r="E317" i="1736"/>
  <c r="F317" i="1736"/>
  <c r="B318" i="1736"/>
  <c r="C318" i="1736"/>
  <c r="D318" i="1736"/>
  <c r="E318" i="1736"/>
  <c r="F318" i="1736"/>
  <c r="B319" i="1736"/>
  <c r="C319" i="1736"/>
  <c r="D319" i="1736"/>
  <c r="E319" i="1736"/>
  <c r="F319" i="1736"/>
  <c r="B320" i="1736"/>
  <c r="C320" i="1736"/>
  <c r="D320" i="1736"/>
  <c r="E320" i="1736"/>
  <c r="F320" i="1736"/>
  <c r="B321" i="1736"/>
  <c r="C321" i="1736"/>
  <c r="D321" i="1736"/>
  <c r="E321" i="1736"/>
  <c r="F321" i="1736"/>
  <c r="B322" i="1736"/>
  <c r="C322" i="1736"/>
  <c r="D322" i="1736"/>
  <c r="E322" i="1736"/>
  <c r="F322" i="1736"/>
  <c r="B323" i="1736"/>
  <c r="C323" i="1736"/>
  <c r="D323" i="1736"/>
  <c r="E323" i="1736"/>
  <c r="F323" i="1736"/>
  <c r="B324" i="1736"/>
  <c r="C324" i="1736"/>
  <c r="D324" i="1736"/>
  <c r="E324" i="1736"/>
  <c r="F324" i="1736"/>
  <c r="B325" i="1736"/>
  <c r="C325" i="1736"/>
  <c r="D325" i="1736"/>
  <c r="E325" i="1736"/>
  <c r="F325" i="1736"/>
  <c r="B326" i="1736"/>
  <c r="C326" i="1736"/>
  <c r="D326" i="1736"/>
  <c r="E326" i="1736"/>
  <c r="F326" i="1736"/>
  <c r="B327" i="1736"/>
  <c r="C327" i="1736"/>
  <c r="D327" i="1736"/>
  <c r="E327" i="1736"/>
  <c r="F327" i="1736"/>
  <c r="B328" i="1736"/>
  <c r="C328" i="1736"/>
  <c r="D328" i="1736"/>
  <c r="E328" i="1736"/>
  <c r="F328" i="1736"/>
  <c r="B329" i="1736"/>
  <c r="C329" i="1736"/>
  <c r="D329" i="1736"/>
  <c r="E329" i="1736"/>
  <c r="F329" i="1736"/>
  <c r="B330" i="1736"/>
  <c r="C330" i="1736"/>
  <c r="D330" i="1736"/>
  <c r="E330" i="1736"/>
  <c r="F330" i="1736"/>
  <c r="B331" i="1736"/>
  <c r="C331" i="1736"/>
  <c r="D331" i="1736"/>
  <c r="E331" i="1736"/>
  <c r="F331" i="1736"/>
  <c r="B332" i="1736"/>
  <c r="C332" i="1736"/>
  <c r="D332" i="1736"/>
  <c r="E332" i="1736"/>
  <c r="F332" i="1736"/>
  <c r="B333" i="1736"/>
  <c r="C333" i="1736"/>
  <c r="D333" i="1736"/>
  <c r="E333" i="1736"/>
  <c r="F333" i="1736"/>
  <c r="B334" i="1736"/>
  <c r="C334" i="1736"/>
  <c r="D334" i="1736"/>
  <c r="E334" i="1736"/>
  <c r="F334" i="1736"/>
  <c r="B335" i="1736"/>
  <c r="C335" i="1736"/>
  <c r="D335" i="1736"/>
  <c r="E335" i="1736"/>
  <c r="F335" i="1736"/>
  <c r="B336" i="1736"/>
  <c r="C336" i="1736"/>
  <c r="D336" i="1736"/>
  <c r="E336" i="1736"/>
  <c r="F336" i="1736"/>
  <c r="B337" i="1736"/>
  <c r="C337" i="1736"/>
  <c r="D337" i="1736"/>
  <c r="E337" i="1736"/>
  <c r="F337" i="1736"/>
  <c r="B338" i="1736"/>
  <c r="C338" i="1736"/>
  <c r="D338" i="1736"/>
  <c r="E338" i="1736"/>
  <c r="F338" i="1736"/>
  <c r="B339" i="1736"/>
  <c r="C339" i="1736"/>
  <c r="D339" i="1736"/>
  <c r="E339" i="1736"/>
  <c r="F339" i="1736"/>
  <c r="B340" i="1736"/>
  <c r="C340" i="1736"/>
  <c r="D340" i="1736"/>
  <c r="E340" i="1736"/>
  <c r="F340" i="1736"/>
  <c r="B341" i="1736"/>
  <c r="C341" i="1736"/>
  <c r="D341" i="1736"/>
  <c r="E341" i="1736"/>
  <c r="F341" i="1736"/>
  <c r="B342" i="1736"/>
  <c r="C342" i="1736"/>
  <c r="D342" i="1736"/>
  <c r="E342" i="1736"/>
  <c r="F342" i="1736"/>
  <c r="B343" i="1736"/>
  <c r="C343" i="1736"/>
  <c r="D343" i="1736"/>
  <c r="E343" i="1736"/>
  <c r="F343" i="1736"/>
  <c r="B344" i="1736"/>
  <c r="C344" i="1736"/>
  <c r="D344" i="1736"/>
  <c r="E344" i="1736"/>
  <c r="F344" i="1736"/>
  <c r="B345" i="1736"/>
  <c r="C345" i="1736"/>
  <c r="D345" i="1736"/>
  <c r="E345" i="1736"/>
  <c r="F345" i="1736"/>
  <c r="B346" i="1736"/>
  <c r="C346" i="1736"/>
  <c r="D346" i="1736"/>
  <c r="E346" i="1736"/>
  <c r="F346" i="1736"/>
  <c r="B347" i="1736"/>
  <c r="C347" i="1736"/>
  <c r="D347" i="1736"/>
  <c r="E347" i="1736"/>
  <c r="F347" i="1736"/>
  <c r="B348" i="1736"/>
  <c r="C348" i="1736"/>
  <c r="D348" i="1736"/>
  <c r="E348" i="1736"/>
  <c r="F348" i="1736"/>
  <c r="B349" i="1736"/>
  <c r="C349" i="1736"/>
  <c r="D349" i="1736"/>
  <c r="E349" i="1736"/>
  <c r="F349" i="1736"/>
  <c r="B350" i="1736"/>
  <c r="C350" i="1736"/>
  <c r="D350" i="1736"/>
  <c r="E350" i="1736"/>
  <c r="F350" i="1736"/>
  <c r="B351" i="1736"/>
  <c r="C351" i="1736"/>
  <c r="D351" i="1736"/>
  <c r="E351" i="1736"/>
  <c r="F351" i="1736"/>
  <c r="C302" i="1736"/>
  <c r="D302" i="1736"/>
  <c r="E302" i="1736"/>
  <c r="F302" i="1736"/>
  <c r="B302" i="1736"/>
  <c r="B253" i="1736"/>
  <c r="C253" i="1736"/>
  <c r="D253" i="1736"/>
  <c r="E253" i="1736"/>
  <c r="F253" i="1736"/>
  <c r="B254" i="1736"/>
  <c r="C254" i="1736"/>
  <c r="D254" i="1736"/>
  <c r="E254" i="1736"/>
  <c r="F254" i="1736"/>
  <c r="B255" i="1736"/>
  <c r="C255" i="1736"/>
  <c r="D255" i="1736"/>
  <c r="E255" i="1736"/>
  <c r="F255" i="1736"/>
  <c r="B256" i="1736"/>
  <c r="C256" i="1736"/>
  <c r="D256" i="1736"/>
  <c r="E256" i="1736"/>
  <c r="F256" i="1736"/>
  <c r="B257" i="1736"/>
  <c r="C257" i="1736"/>
  <c r="D257" i="1736"/>
  <c r="E257" i="1736"/>
  <c r="F257" i="1736"/>
  <c r="B258" i="1736"/>
  <c r="C258" i="1736"/>
  <c r="D258" i="1736"/>
  <c r="E258" i="1736"/>
  <c r="F258" i="1736"/>
  <c r="B259" i="1736"/>
  <c r="C259" i="1736"/>
  <c r="D259" i="1736"/>
  <c r="E259" i="1736"/>
  <c r="F259" i="1736"/>
  <c r="B260" i="1736"/>
  <c r="C260" i="1736"/>
  <c r="D260" i="1736"/>
  <c r="E260" i="1736"/>
  <c r="F260" i="1736"/>
  <c r="B261" i="1736"/>
  <c r="C261" i="1736"/>
  <c r="D261" i="1736"/>
  <c r="E261" i="1736"/>
  <c r="F261" i="1736"/>
  <c r="B262" i="1736"/>
  <c r="C262" i="1736"/>
  <c r="D262" i="1736"/>
  <c r="E262" i="1736"/>
  <c r="F262" i="1736"/>
  <c r="B263" i="1736"/>
  <c r="C263" i="1736"/>
  <c r="D263" i="1736"/>
  <c r="E263" i="1736"/>
  <c r="F263" i="1736"/>
  <c r="B264" i="1736"/>
  <c r="C264" i="1736"/>
  <c r="D264" i="1736"/>
  <c r="E264" i="1736"/>
  <c r="F264" i="1736"/>
  <c r="B265" i="1736"/>
  <c r="C265" i="1736"/>
  <c r="D265" i="1736"/>
  <c r="E265" i="1736"/>
  <c r="F265" i="1736"/>
  <c r="B266" i="1736"/>
  <c r="C266" i="1736"/>
  <c r="D266" i="1736"/>
  <c r="E266" i="1736"/>
  <c r="F266" i="1736"/>
  <c r="B267" i="1736"/>
  <c r="C267" i="1736"/>
  <c r="D267" i="1736"/>
  <c r="E267" i="1736"/>
  <c r="F267" i="1736"/>
  <c r="B268" i="1736"/>
  <c r="C268" i="1736"/>
  <c r="D268" i="1736"/>
  <c r="E268" i="1736"/>
  <c r="F268" i="1736"/>
  <c r="B269" i="1736"/>
  <c r="C269" i="1736"/>
  <c r="D269" i="1736"/>
  <c r="E269" i="1736"/>
  <c r="F269" i="1736"/>
  <c r="B270" i="1736"/>
  <c r="C270" i="1736"/>
  <c r="D270" i="1736"/>
  <c r="E270" i="1736"/>
  <c r="F270" i="1736"/>
  <c r="B271" i="1736"/>
  <c r="C271" i="1736"/>
  <c r="D271" i="1736"/>
  <c r="E271" i="1736"/>
  <c r="F271" i="1736"/>
  <c r="B272" i="1736"/>
  <c r="C272" i="1736"/>
  <c r="D272" i="1736"/>
  <c r="E272" i="1736"/>
  <c r="F272" i="1736"/>
  <c r="B273" i="1736"/>
  <c r="C273" i="1736"/>
  <c r="D273" i="1736"/>
  <c r="E273" i="1736"/>
  <c r="F273" i="1736"/>
  <c r="B274" i="1736"/>
  <c r="C274" i="1736"/>
  <c r="D274" i="1736"/>
  <c r="E274" i="1736"/>
  <c r="F274" i="1736"/>
  <c r="B275" i="1736"/>
  <c r="C275" i="1736"/>
  <c r="D275" i="1736"/>
  <c r="E275" i="1736"/>
  <c r="F275" i="1736"/>
  <c r="B276" i="1736"/>
  <c r="C276" i="1736"/>
  <c r="D276" i="1736"/>
  <c r="E276" i="1736"/>
  <c r="F276" i="1736"/>
  <c r="B277" i="1736"/>
  <c r="C277" i="1736"/>
  <c r="D277" i="1736"/>
  <c r="E277" i="1736"/>
  <c r="F277" i="1736"/>
  <c r="B278" i="1736"/>
  <c r="C278" i="1736"/>
  <c r="D278" i="1736"/>
  <c r="E278" i="1736"/>
  <c r="F278" i="1736"/>
  <c r="B279" i="1736"/>
  <c r="C279" i="1736"/>
  <c r="D279" i="1736"/>
  <c r="E279" i="1736"/>
  <c r="F279" i="1736"/>
  <c r="B280" i="1736"/>
  <c r="C280" i="1736"/>
  <c r="D280" i="1736"/>
  <c r="E280" i="1736"/>
  <c r="F280" i="1736"/>
  <c r="B281" i="1736"/>
  <c r="C281" i="1736"/>
  <c r="D281" i="1736"/>
  <c r="E281" i="1736"/>
  <c r="F281" i="1736"/>
  <c r="B282" i="1736"/>
  <c r="C282" i="1736"/>
  <c r="D282" i="1736"/>
  <c r="E282" i="1736"/>
  <c r="F282" i="1736"/>
  <c r="B283" i="1736"/>
  <c r="C283" i="1736"/>
  <c r="D283" i="1736"/>
  <c r="E283" i="1736"/>
  <c r="F283" i="1736"/>
  <c r="B284" i="1736"/>
  <c r="C284" i="1736"/>
  <c r="D284" i="1736"/>
  <c r="E284" i="1736"/>
  <c r="F284" i="1736"/>
  <c r="B285" i="1736"/>
  <c r="C285" i="1736"/>
  <c r="D285" i="1736"/>
  <c r="E285" i="1736"/>
  <c r="F285" i="1736"/>
  <c r="B286" i="1736"/>
  <c r="C286" i="1736"/>
  <c r="D286" i="1736"/>
  <c r="E286" i="1736"/>
  <c r="F286" i="1736"/>
  <c r="B287" i="1736"/>
  <c r="C287" i="1736"/>
  <c r="D287" i="1736"/>
  <c r="E287" i="1736"/>
  <c r="F287" i="1736"/>
  <c r="B288" i="1736"/>
  <c r="C288" i="1736"/>
  <c r="D288" i="1736"/>
  <c r="E288" i="1736"/>
  <c r="F288" i="1736"/>
  <c r="B289" i="1736"/>
  <c r="C289" i="1736"/>
  <c r="D289" i="1736"/>
  <c r="E289" i="1736"/>
  <c r="F289" i="1736"/>
  <c r="B290" i="1736"/>
  <c r="C290" i="1736"/>
  <c r="D290" i="1736"/>
  <c r="E290" i="1736"/>
  <c r="F290" i="1736"/>
  <c r="B291" i="1736"/>
  <c r="C291" i="1736"/>
  <c r="D291" i="1736"/>
  <c r="E291" i="1736"/>
  <c r="F291" i="1736"/>
  <c r="B292" i="1736"/>
  <c r="C292" i="1736"/>
  <c r="D292" i="1736"/>
  <c r="E292" i="1736"/>
  <c r="F292" i="1736"/>
  <c r="B293" i="1736"/>
  <c r="C293" i="1736"/>
  <c r="D293" i="1736"/>
  <c r="E293" i="1736"/>
  <c r="F293" i="1736"/>
  <c r="B294" i="1736"/>
  <c r="C294" i="1736"/>
  <c r="D294" i="1736"/>
  <c r="E294" i="1736"/>
  <c r="F294" i="1736"/>
  <c r="B295" i="1736"/>
  <c r="C295" i="1736"/>
  <c r="D295" i="1736"/>
  <c r="E295" i="1736"/>
  <c r="F295" i="1736"/>
  <c r="B296" i="1736"/>
  <c r="C296" i="1736"/>
  <c r="D296" i="1736"/>
  <c r="E296" i="1736"/>
  <c r="F296" i="1736"/>
  <c r="B297" i="1736"/>
  <c r="C297" i="1736"/>
  <c r="D297" i="1736"/>
  <c r="E297" i="1736"/>
  <c r="F297" i="1736"/>
  <c r="B298" i="1736"/>
  <c r="C298" i="1736"/>
  <c r="D298" i="1736"/>
  <c r="E298" i="1736"/>
  <c r="F298" i="1736"/>
  <c r="B299" i="1736"/>
  <c r="C299" i="1736"/>
  <c r="D299" i="1736"/>
  <c r="E299" i="1736"/>
  <c r="F299" i="1736"/>
  <c r="B300" i="1736"/>
  <c r="C300" i="1736"/>
  <c r="D300" i="1736"/>
  <c r="E300" i="1736"/>
  <c r="F300" i="1736"/>
  <c r="B301" i="1736"/>
  <c r="C301" i="1736"/>
  <c r="D301" i="1736"/>
  <c r="E301" i="1736"/>
  <c r="F301" i="1736"/>
  <c r="C252" i="1736"/>
  <c r="D252" i="1736"/>
  <c r="E252" i="1736"/>
  <c r="F252" i="1736"/>
  <c r="B252" i="1736"/>
  <c r="B203" i="1736"/>
  <c r="C203" i="1736"/>
  <c r="D203" i="1736"/>
  <c r="E203" i="1736"/>
  <c r="F203" i="1736"/>
  <c r="B204" i="1736"/>
  <c r="C204" i="1736"/>
  <c r="D204" i="1736"/>
  <c r="E204" i="1736"/>
  <c r="F204" i="1736"/>
  <c r="B205" i="1736"/>
  <c r="C205" i="1736"/>
  <c r="D205" i="1736"/>
  <c r="E205" i="1736"/>
  <c r="F205" i="1736"/>
  <c r="B206" i="1736"/>
  <c r="C206" i="1736"/>
  <c r="D206" i="1736"/>
  <c r="E206" i="1736"/>
  <c r="F206" i="1736"/>
  <c r="B207" i="1736"/>
  <c r="C207" i="1736"/>
  <c r="D207" i="1736"/>
  <c r="E207" i="1736"/>
  <c r="F207" i="1736"/>
  <c r="B208" i="1736"/>
  <c r="C208" i="1736"/>
  <c r="D208" i="1736"/>
  <c r="E208" i="1736"/>
  <c r="F208" i="1736"/>
  <c r="B209" i="1736"/>
  <c r="C209" i="1736"/>
  <c r="D209" i="1736"/>
  <c r="E209" i="1736"/>
  <c r="F209" i="1736"/>
  <c r="B210" i="1736"/>
  <c r="C210" i="1736"/>
  <c r="D210" i="1736"/>
  <c r="E210" i="1736"/>
  <c r="F210" i="1736"/>
  <c r="B211" i="1736"/>
  <c r="C211" i="1736"/>
  <c r="D211" i="1736"/>
  <c r="E211" i="1736"/>
  <c r="F211" i="1736"/>
  <c r="B212" i="1736"/>
  <c r="C212" i="1736"/>
  <c r="D212" i="1736"/>
  <c r="E212" i="1736"/>
  <c r="F212" i="1736"/>
  <c r="B213" i="1736"/>
  <c r="C213" i="1736"/>
  <c r="D213" i="1736"/>
  <c r="E213" i="1736"/>
  <c r="F213" i="1736"/>
  <c r="B214" i="1736"/>
  <c r="C214" i="1736"/>
  <c r="D214" i="1736"/>
  <c r="E214" i="1736"/>
  <c r="F214" i="1736"/>
  <c r="B215" i="1736"/>
  <c r="C215" i="1736"/>
  <c r="D215" i="1736"/>
  <c r="E215" i="1736"/>
  <c r="F215" i="1736"/>
  <c r="B216" i="1736"/>
  <c r="C216" i="1736"/>
  <c r="D216" i="1736"/>
  <c r="E216" i="1736"/>
  <c r="F216" i="1736"/>
  <c r="B217" i="1736"/>
  <c r="C217" i="1736"/>
  <c r="D217" i="1736"/>
  <c r="E217" i="1736"/>
  <c r="F217" i="1736"/>
  <c r="B218" i="1736"/>
  <c r="C218" i="1736"/>
  <c r="D218" i="1736"/>
  <c r="E218" i="1736"/>
  <c r="F218" i="1736"/>
  <c r="B219" i="1736"/>
  <c r="C219" i="1736"/>
  <c r="D219" i="1736"/>
  <c r="E219" i="1736"/>
  <c r="F219" i="1736"/>
  <c r="B220" i="1736"/>
  <c r="C220" i="1736"/>
  <c r="D220" i="1736"/>
  <c r="E220" i="1736"/>
  <c r="F220" i="1736"/>
  <c r="B221" i="1736"/>
  <c r="C221" i="1736"/>
  <c r="D221" i="1736"/>
  <c r="E221" i="1736"/>
  <c r="F221" i="1736"/>
  <c r="B222" i="1736"/>
  <c r="C222" i="1736"/>
  <c r="D222" i="1736"/>
  <c r="E222" i="1736"/>
  <c r="F222" i="1736"/>
  <c r="B223" i="1736"/>
  <c r="C223" i="1736"/>
  <c r="D223" i="1736"/>
  <c r="E223" i="1736"/>
  <c r="F223" i="1736"/>
  <c r="B224" i="1736"/>
  <c r="C224" i="1736"/>
  <c r="D224" i="1736"/>
  <c r="E224" i="1736"/>
  <c r="F224" i="1736"/>
  <c r="B225" i="1736"/>
  <c r="C225" i="1736"/>
  <c r="D225" i="1736"/>
  <c r="E225" i="1736"/>
  <c r="F225" i="1736"/>
  <c r="B226" i="1736"/>
  <c r="C226" i="1736"/>
  <c r="D226" i="1736"/>
  <c r="E226" i="1736"/>
  <c r="F226" i="1736"/>
  <c r="B227" i="1736"/>
  <c r="C227" i="1736"/>
  <c r="D227" i="1736"/>
  <c r="E227" i="1736"/>
  <c r="F227" i="1736"/>
  <c r="B228" i="1736"/>
  <c r="C228" i="1736"/>
  <c r="D228" i="1736"/>
  <c r="E228" i="1736"/>
  <c r="F228" i="1736"/>
  <c r="B229" i="1736"/>
  <c r="C229" i="1736"/>
  <c r="D229" i="1736"/>
  <c r="E229" i="1736"/>
  <c r="F229" i="1736"/>
  <c r="B230" i="1736"/>
  <c r="C230" i="1736"/>
  <c r="D230" i="1736"/>
  <c r="E230" i="1736"/>
  <c r="F230" i="1736"/>
  <c r="B231" i="1736"/>
  <c r="C231" i="1736"/>
  <c r="D231" i="1736"/>
  <c r="E231" i="1736"/>
  <c r="F231" i="1736"/>
  <c r="B232" i="1736"/>
  <c r="C232" i="1736"/>
  <c r="D232" i="1736"/>
  <c r="E232" i="1736"/>
  <c r="F232" i="1736"/>
  <c r="B233" i="1736"/>
  <c r="C233" i="1736"/>
  <c r="D233" i="1736"/>
  <c r="E233" i="1736"/>
  <c r="F233" i="1736"/>
  <c r="B234" i="1736"/>
  <c r="C234" i="1736"/>
  <c r="D234" i="1736"/>
  <c r="E234" i="1736"/>
  <c r="F234" i="1736"/>
  <c r="B235" i="1736"/>
  <c r="C235" i="1736"/>
  <c r="D235" i="1736"/>
  <c r="E235" i="1736"/>
  <c r="F235" i="1736"/>
  <c r="B236" i="1736"/>
  <c r="C236" i="1736"/>
  <c r="D236" i="1736"/>
  <c r="E236" i="1736"/>
  <c r="F236" i="1736"/>
  <c r="B237" i="1736"/>
  <c r="C237" i="1736"/>
  <c r="D237" i="1736"/>
  <c r="E237" i="1736"/>
  <c r="F237" i="1736"/>
  <c r="B238" i="1736"/>
  <c r="C238" i="1736"/>
  <c r="D238" i="1736"/>
  <c r="E238" i="1736"/>
  <c r="F238" i="1736"/>
  <c r="B239" i="1736"/>
  <c r="C239" i="1736"/>
  <c r="D239" i="1736"/>
  <c r="E239" i="1736"/>
  <c r="F239" i="1736"/>
  <c r="B240" i="1736"/>
  <c r="C240" i="1736"/>
  <c r="D240" i="1736"/>
  <c r="E240" i="1736"/>
  <c r="F240" i="1736"/>
  <c r="B241" i="1736"/>
  <c r="C241" i="1736"/>
  <c r="D241" i="1736"/>
  <c r="E241" i="1736"/>
  <c r="F241" i="1736"/>
  <c r="B242" i="1736"/>
  <c r="C242" i="1736"/>
  <c r="D242" i="1736"/>
  <c r="E242" i="1736"/>
  <c r="F242" i="1736"/>
  <c r="B243" i="1736"/>
  <c r="C243" i="1736"/>
  <c r="D243" i="1736"/>
  <c r="E243" i="1736"/>
  <c r="F243" i="1736"/>
  <c r="B244" i="1736"/>
  <c r="C244" i="1736"/>
  <c r="D244" i="1736"/>
  <c r="E244" i="1736"/>
  <c r="F244" i="1736"/>
  <c r="B245" i="1736"/>
  <c r="C245" i="1736"/>
  <c r="D245" i="1736"/>
  <c r="E245" i="1736"/>
  <c r="F245" i="1736"/>
  <c r="B246" i="1736"/>
  <c r="C246" i="1736"/>
  <c r="D246" i="1736"/>
  <c r="E246" i="1736"/>
  <c r="F246" i="1736"/>
  <c r="B247" i="1736"/>
  <c r="C247" i="1736"/>
  <c r="D247" i="1736"/>
  <c r="E247" i="1736"/>
  <c r="F247" i="1736"/>
  <c r="B248" i="1736"/>
  <c r="C248" i="1736"/>
  <c r="D248" i="1736"/>
  <c r="E248" i="1736"/>
  <c r="F248" i="1736"/>
  <c r="B249" i="1736"/>
  <c r="C249" i="1736"/>
  <c r="D249" i="1736"/>
  <c r="E249" i="1736"/>
  <c r="F249" i="1736"/>
  <c r="B250" i="1736"/>
  <c r="C250" i="1736"/>
  <c r="D250" i="1736"/>
  <c r="E250" i="1736"/>
  <c r="F250" i="1736"/>
  <c r="B251" i="1736"/>
  <c r="C251" i="1736"/>
  <c r="D251" i="1736"/>
  <c r="E251" i="1736"/>
  <c r="F251" i="1736"/>
  <c r="C202" i="1736"/>
  <c r="D202" i="1736"/>
  <c r="E202" i="1736"/>
  <c r="F202" i="1736"/>
  <c r="B202" i="1736"/>
  <c r="B153" i="1736"/>
  <c r="C153" i="1736"/>
  <c r="D153" i="1736"/>
  <c r="E153" i="1736"/>
  <c r="F153" i="1736"/>
  <c r="B154" i="1736"/>
  <c r="C154" i="1736"/>
  <c r="D154" i="1736"/>
  <c r="E154" i="1736"/>
  <c r="F154" i="1736"/>
  <c r="B155" i="1736"/>
  <c r="C155" i="1736"/>
  <c r="D155" i="1736"/>
  <c r="E155" i="1736"/>
  <c r="F155" i="1736"/>
  <c r="B156" i="1736"/>
  <c r="C156" i="1736"/>
  <c r="D156" i="1736"/>
  <c r="E156" i="1736"/>
  <c r="F156" i="1736"/>
  <c r="B157" i="1736"/>
  <c r="C157" i="1736"/>
  <c r="D157" i="1736"/>
  <c r="E157" i="1736"/>
  <c r="F157" i="1736"/>
  <c r="B158" i="1736"/>
  <c r="C158" i="1736"/>
  <c r="D158" i="1736"/>
  <c r="E158" i="1736"/>
  <c r="F158" i="1736"/>
  <c r="B159" i="1736"/>
  <c r="C159" i="1736"/>
  <c r="D159" i="1736"/>
  <c r="E159" i="1736"/>
  <c r="F159" i="1736"/>
  <c r="B160" i="1736"/>
  <c r="C160" i="1736"/>
  <c r="D160" i="1736"/>
  <c r="E160" i="1736"/>
  <c r="F160" i="1736"/>
  <c r="B161" i="1736"/>
  <c r="C161" i="1736"/>
  <c r="D161" i="1736"/>
  <c r="E161" i="1736"/>
  <c r="F161" i="1736"/>
  <c r="B162" i="1736"/>
  <c r="C162" i="1736"/>
  <c r="D162" i="1736"/>
  <c r="E162" i="1736"/>
  <c r="F162" i="1736"/>
  <c r="B163" i="1736"/>
  <c r="C163" i="1736"/>
  <c r="D163" i="1736"/>
  <c r="E163" i="1736"/>
  <c r="F163" i="1736"/>
  <c r="B164" i="1736"/>
  <c r="C164" i="1736"/>
  <c r="D164" i="1736"/>
  <c r="E164" i="1736"/>
  <c r="F164" i="1736"/>
  <c r="B165" i="1736"/>
  <c r="C165" i="1736"/>
  <c r="D165" i="1736"/>
  <c r="E165" i="1736"/>
  <c r="F165" i="1736"/>
  <c r="B166" i="1736"/>
  <c r="C166" i="1736"/>
  <c r="D166" i="1736"/>
  <c r="E166" i="1736"/>
  <c r="F166" i="1736"/>
  <c r="B167" i="1736"/>
  <c r="C167" i="1736"/>
  <c r="D167" i="1736"/>
  <c r="E167" i="1736"/>
  <c r="F167" i="1736"/>
  <c r="B168" i="1736"/>
  <c r="C168" i="1736"/>
  <c r="D168" i="1736"/>
  <c r="E168" i="1736"/>
  <c r="F168" i="1736"/>
  <c r="B169" i="1736"/>
  <c r="C169" i="1736"/>
  <c r="D169" i="1736"/>
  <c r="E169" i="1736"/>
  <c r="F169" i="1736"/>
  <c r="B170" i="1736"/>
  <c r="C170" i="1736"/>
  <c r="D170" i="1736"/>
  <c r="E170" i="1736"/>
  <c r="F170" i="1736"/>
  <c r="B171" i="1736"/>
  <c r="C171" i="1736"/>
  <c r="D171" i="1736"/>
  <c r="E171" i="1736"/>
  <c r="F171" i="1736"/>
  <c r="B172" i="1736"/>
  <c r="C172" i="1736"/>
  <c r="D172" i="1736"/>
  <c r="E172" i="1736"/>
  <c r="F172" i="1736"/>
  <c r="B173" i="1736"/>
  <c r="C173" i="1736"/>
  <c r="D173" i="1736"/>
  <c r="E173" i="1736"/>
  <c r="F173" i="1736"/>
  <c r="B174" i="1736"/>
  <c r="C174" i="1736"/>
  <c r="D174" i="1736"/>
  <c r="E174" i="1736"/>
  <c r="F174" i="1736"/>
  <c r="B175" i="1736"/>
  <c r="C175" i="1736"/>
  <c r="D175" i="1736"/>
  <c r="E175" i="1736"/>
  <c r="F175" i="1736"/>
  <c r="B176" i="1736"/>
  <c r="C176" i="1736"/>
  <c r="D176" i="1736"/>
  <c r="E176" i="1736"/>
  <c r="F176" i="1736"/>
  <c r="B177" i="1736"/>
  <c r="C177" i="1736"/>
  <c r="D177" i="1736"/>
  <c r="E177" i="1736"/>
  <c r="F177" i="1736"/>
  <c r="B178" i="1736"/>
  <c r="C178" i="1736"/>
  <c r="D178" i="1736"/>
  <c r="E178" i="1736"/>
  <c r="F178" i="1736"/>
  <c r="B179" i="1736"/>
  <c r="C179" i="1736"/>
  <c r="D179" i="1736"/>
  <c r="E179" i="1736"/>
  <c r="F179" i="1736"/>
  <c r="B180" i="1736"/>
  <c r="C180" i="1736"/>
  <c r="D180" i="1736"/>
  <c r="E180" i="1736"/>
  <c r="F180" i="1736"/>
  <c r="B181" i="1736"/>
  <c r="C181" i="1736"/>
  <c r="D181" i="1736"/>
  <c r="E181" i="1736"/>
  <c r="F181" i="1736"/>
  <c r="B182" i="1736"/>
  <c r="C182" i="1736"/>
  <c r="D182" i="1736"/>
  <c r="E182" i="1736"/>
  <c r="F182" i="1736"/>
  <c r="B183" i="1736"/>
  <c r="C183" i="1736"/>
  <c r="D183" i="1736"/>
  <c r="E183" i="1736"/>
  <c r="F183" i="1736"/>
  <c r="B184" i="1736"/>
  <c r="C184" i="1736"/>
  <c r="D184" i="1736"/>
  <c r="E184" i="1736"/>
  <c r="F184" i="1736"/>
  <c r="B185" i="1736"/>
  <c r="C185" i="1736"/>
  <c r="D185" i="1736"/>
  <c r="E185" i="1736"/>
  <c r="F185" i="1736"/>
  <c r="B186" i="1736"/>
  <c r="C186" i="1736"/>
  <c r="D186" i="1736"/>
  <c r="E186" i="1736"/>
  <c r="F186" i="1736"/>
  <c r="B187" i="1736"/>
  <c r="C187" i="1736"/>
  <c r="D187" i="1736"/>
  <c r="E187" i="1736"/>
  <c r="F187" i="1736"/>
  <c r="B188" i="1736"/>
  <c r="C188" i="1736"/>
  <c r="D188" i="1736"/>
  <c r="E188" i="1736"/>
  <c r="F188" i="1736"/>
  <c r="B189" i="1736"/>
  <c r="C189" i="1736"/>
  <c r="D189" i="1736"/>
  <c r="E189" i="1736"/>
  <c r="F189" i="1736"/>
  <c r="B190" i="1736"/>
  <c r="C190" i="1736"/>
  <c r="D190" i="1736"/>
  <c r="E190" i="1736"/>
  <c r="F190" i="1736"/>
  <c r="B191" i="1736"/>
  <c r="C191" i="1736"/>
  <c r="D191" i="1736"/>
  <c r="E191" i="1736"/>
  <c r="F191" i="1736"/>
  <c r="B192" i="1736"/>
  <c r="C192" i="1736"/>
  <c r="D192" i="1736"/>
  <c r="E192" i="1736"/>
  <c r="F192" i="1736"/>
  <c r="B193" i="1736"/>
  <c r="C193" i="1736"/>
  <c r="D193" i="1736"/>
  <c r="E193" i="1736"/>
  <c r="F193" i="1736"/>
  <c r="B194" i="1736"/>
  <c r="C194" i="1736"/>
  <c r="D194" i="1736"/>
  <c r="E194" i="1736"/>
  <c r="F194" i="1736"/>
  <c r="B195" i="1736"/>
  <c r="C195" i="1736"/>
  <c r="D195" i="1736"/>
  <c r="E195" i="1736"/>
  <c r="F195" i="1736"/>
  <c r="B196" i="1736"/>
  <c r="C196" i="1736"/>
  <c r="D196" i="1736"/>
  <c r="E196" i="1736"/>
  <c r="F196" i="1736"/>
  <c r="B197" i="1736"/>
  <c r="C197" i="1736"/>
  <c r="D197" i="1736"/>
  <c r="E197" i="1736"/>
  <c r="F197" i="1736"/>
  <c r="B198" i="1736"/>
  <c r="C198" i="1736"/>
  <c r="D198" i="1736"/>
  <c r="E198" i="1736"/>
  <c r="F198" i="1736"/>
  <c r="B199" i="1736"/>
  <c r="C199" i="1736"/>
  <c r="D199" i="1736"/>
  <c r="E199" i="1736"/>
  <c r="F199" i="1736"/>
  <c r="B200" i="1736"/>
  <c r="C200" i="1736"/>
  <c r="D200" i="1736"/>
  <c r="E200" i="1736"/>
  <c r="F200" i="1736"/>
  <c r="B201" i="1736"/>
  <c r="C201" i="1736"/>
  <c r="D201" i="1736"/>
  <c r="E201" i="1736"/>
  <c r="F201" i="1736"/>
  <c r="C152" i="1736"/>
  <c r="D152" i="1736"/>
  <c r="E152" i="1736"/>
  <c r="F152" i="1736"/>
  <c r="B152" i="1736"/>
  <c r="B103" i="1736"/>
  <c r="C103" i="1736"/>
  <c r="D103" i="1736"/>
  <c r="E103" i="1736"/>
  <c r="F103" i="1736"/>
  <c r="B104" i="1736"/>
  <c r="C104" i="1736"/>
  <c r="D104" i="1736"/>
  <c r="E104" i="1736"/>
  <c r="F104" i="1736"/>
  <c r="B105" i="1736"/>
  <c r="C105" i="1736"/>
  <c r="D105" i="1736"/>
  <c r="E105" i="1736"/>
  <c r="F105" i="1736"/>
  <c r="B106" i="1736"/>
  <c r="C106" i="1736"/>
  <c r="D106" i="1736"/>
  <c r="E106" i="1736"/>
  <c r="F106" i="1736"/>
  <c r="B107" i="1736"/>
  <c r="C107" i="1736"/>
  <c r="D107" i="1736"/>
  <c r="E107" i="1736"/>
  <c r="F107" i="1736"/>
  <c r="B108" i="1736"/>
  <c r="C108" i="1736"/>
  <c r="D108" i="1736"/>
  <c r="E108" i="1736"/>
  <c r="F108" i="1736"/>
  <c r="B109" i="1736"/>
  <c r="C109" i="1736"/>
  <c r="D109" i="1736"/>
  <c r="E109" i="1736"/>
  <c r="F109" i="1736"/>
  <c r="B110" i="1736"/>
  <c r="C110" i="1736"/>
  <c r="D110" i="1736"/>
  <c r="E110" i="1736"/>
  <c r="F110" i="1736"/>
  <c r="B111" i="1736"/>
  <c r="C111" i="1736"/>
  <c r="D111" i="1736"/>
  <c r="E111" i="1736"/>
  <c r="F111" i="1736"/>
  <c r="B112" i="1736"/>
  <c r="C112" i="1736"/>
  <c r="D112" i="1736"/>
  <c r="E112" i="1736"/>
  <c r="F112" i="1736"/>
  <c r="B113" i="1736"/>
  <c r="C113" i="1736"/>
  <c r="D113" i="1736"/>
  <c r="E113" i="1736"/>
  <c r="F113" i="1736"/>
  <c r="B114" i="1736"/>
  <c r="C114" i="1736"/>
  <c r="D114" i="1736"/>
  <c r="E114" i="1736"/>
  <c r="F114" i="1736"/>
  <c r="B115" i="1736"/>
  <c r="C115" i="1736"/>
  <c r="D115" i="1736"/>
  <c r="E115" i="1736"/>
  <c r="F115" i="1736"/>
  <c r="B116" i="1736"/>
  <c r="C116" i="1736"/>
  <c r="D116" i="1736"/>
  <c r="E116" i="1736"/>
  <c r="F116" i="1736"/>
  <c r="B117" i="1736"/>
  <c r="C117" i="1736"/>
  <c r="D117" i="1736"/>
  <c r="E117" i="1736"/>
  <c r="F117" i="1736"/>
  <c r="B118" i="1736"/>
  <c r="C118" i="1736"/>
  <c r="D118" i="1736"/>
  <c r="E118" i="1736"/>
  <c r="F118" i="1736"/>
  <c r="B119" i="1736"/>
  <c r="C119" i="1736"/>
  <c r="D119" i="1736"/>
  <c r="E119" i="1736"/>
  <c r="F119" i="1736"/>
  <c r="B120" i="1736"/>
  <c r="C120" i="1736"/>
  <c r="D120" i="1736"/>
  <c r="E120" i="1736"/>
  <c r="F120" i="1736"/>
  <c r="B121" i="1736"/>
  <c r="C121" i="1736"/>
  <c r="D121" i="1736"/>
  <c r="E121" i="1736"/>
  <c r="F121" i="1736"/>
  <c r="B122" i="1736"/>
  <c r="C122" i="1736"/>
  <c r="D122" i="1736"/>
  <c r="E122" i="1736"/>
  <c r="F122" i="1736"/>
  <c r="B123" i="1736"/>
  <c r="C123" i="1736"/>
  <c r="D123" i="1736"/>
  <c r="E123" i="1736"/>
  <c r="F123" i="1736"/>
  <c r="B124" i="1736"/>
  <c r="C124" i="1736"/>
  <c r="D124" i="1736"/>
  <c r="E124" i="1736"/>
  <c r="F124" i="1736"/>
  <c r="B125" i="1736"/>
  <c r="C125" i="1736"/>
  <c r="D125" i="1736"/>
  <c r="E125" i="1736"/>
  <c r="F125" i="1736"/>
  <c r="B126" i="1736"/>
  <c r="C126" i="1736"/>
  <c r="D126" i="1736"/>
  <c r="E126" i="1736"/>
  <c r="F126" i="1736"/>
  <c r="B127" i="1736"/>
  <c r="C127" i="1736"/>
  <c r="D127" i="1736"/>
  <c r="E127" i="1736"/>
  <c r="F127" i="1736"/>
  <c r="B128" i="1736"/>
  <c r="C128" i="1736"/>
  <c r="D128" i="1736"/>
  <c r="E128" i="1736"/>
  <c r="F128" i="1736"/>
  <c r="B129" i="1736"/>
  <c r="C129" i="1736"/>
  <c r="D129" i="1736"/>
  <c r="E129" i="1736"/>
  <c r="F129" i="1736"/>
  <c r="B130" i="1736"/>
  <c r="C130" i="1736"/>
  <c r="D130" i="1736"/>
  <c r="E130" i="1736"/>
  <c r="F130" i="1736"/>
  <c r="B131" i="1736"/>
  <c r="C131" i="1736"/>
  <c r="D131" i="1736"/>
  <c r="E131" i="1736"/>
  <c r="F131" i="1736"/>
  <c r="B132" i="1736"/>
  <c r="C132" i="1736"/>
  <c r="D132" i="1736"/>
  <c r="E132" i="1736"/>
  <c r="F132" i="1736"/>
  <c r="B133" i="1736"/>
  <c r="C133" i="1736"/>
  <c r="D133" i="1736"/>
  <c r="E133" i="1736"/>
  <c r="F133" i="1736"/>
  <c r="B134" i="1736"/>
  <c r="C134" i="1736"/>
  <c r="D134" i="1736"/>
  <c r="E134" i="1736"/>
  <c r="F134" i="1736"/>
  <c r="B135" i="1736"/>
  <c r="C135" i="1736"/>
  <c r="D135" i="1736"/>
  <c r="E135" i="1736"/>
  <c r="F135" i="1736"/>
  <c r="B136" i="1736"/>
  <c r="C136" i="1736"/>
  <c r="D136" i="1736"/>
  <c r="E136" i="1736"/>
  <c r="F136" i="1736"/>
  <c r="B137" i="1736"/>
  <c r="C137" i="1736"/>
  <c r="D137" i="1736"/>
  <c r="E137" i="1736"/>
  <c r="F137" i="1736"/>
  <c r="B138" i="1736"/>
  <c r="C138" i="1736"/>
  <c r="D138" i="1736"/>
  <c r="E138" i="1736"/>
  <c r="F138" i="1736"/>
  <c r="B139" i="1736"/>
  <c r="C139" i="1736"/>
  <c r="D139" i="1736"/>
  <c r="E139" i="1736"/>
  <c r="F139" i="1736"/>
  <c r="B140" i="1736"/>
  <c r="C140" i="1736"/>
  <c r="D140" i="1736"/>
  <c r="E140" i="1736"/>
  <c r="F140" i="1736"/>
  <c r="B141" i="1736"/>
  <c r="C141" i="1736"/>
  <c r="D141" i="1736"/>
  <c r="E141" i="1736"/>
  <c r="F141" i="1736"/>
  <c r="B142" i="1736"/>
  <c r="C142" i="1736"/>
  <c r="D142" i="1736"/>
  <c r="E142" i="1736"/>
  <c r="F142" i="1736"/>
  <c r="B143" i="1736"/>
  <c r="C143" i="1736"/>
  <c r="D143" i="1736"/>
  <c r="E143" i="1736"/>
  <c r="F143" i="1736"/>
  <c r="B144" i="1736"/>
  <c r="C144" i="1736"/>
  <c r="D144" i="1736"/>
  <c r="E144" i="1736"/>
  <c r="F144" i="1736"/>
  <c r="B145" i="1736"/>
  <c r="C145" i="1736"/>
  <c r="D145" i="1736"/>
  <c r="E145" i="1736"/>
  <c r="F145" i="1736"/>
  <c r="B146" i="1736"/>
  <c r="C146" i="1736"/>
  <c r="D146" i="1736"/>
  <c r="E146" i="1736"/>
  <c r="F146" i="1736"/>
  <c r="B147" i="1736"/>
  <c r="C147" i="1736"/>
  <c r="D147" i="1736"/>
  <c r="E147" i="1736"/>
  <c r="F147" i="1736"/>
  <c r="B148" i="1736"/>
  <c r="C148" i="1736"/>
  <c r="D148" i="1736"/>
  <c r="E148" i="1736"/>
  <c r="F148" i="1736"/>
  <c r="B149" i="1736"/>
  <c r="C149" i="1736"/>
  <c r="D149" i="1736"/>
  <c r="E149" i="1736"/>
  <c r="F149" i="1736"/>
  <c r="B150" i="1736"/>
  <c r="C150" i="1736"/>
  <c r="D150" i="1736"/>
  <c r="E150" i="1736"/>
  <c r="F150" i="1736"/>
  <c r="B151" i="1736"/>
  <c r="C151" i="1736"/>
  <c r="D151" i="1736"/>
  <c r="E151" i="1736"/>
  <c r="F151" i="1736"/>
  <c r="C102" i="1736"/>
  <c r="D102" i="1736"/>
  <c r="E102" i="1736"/>
  <c r="F102" i="1736"/>
  <c r="B102" i="1736"/>
  <c r="B53" i="1736"/>
  <c r="C53" i="1736"/>
  <c r="D53" i="1736"/>
  <c r="E53" i="1736"/>
  <c r="F53" i="1736"/>
  <c r="B54" i="1736"/>
  <c r="C54" i="1736"/>
  <c r="D54" i="1736"/>
  <c r="E54" i="1736"/>
  <c r="F54" i="1736"/>
  <c r="B55" i="1736"/>
  <c r="C55" i="1736"/>
  <c r="D55" i="1736"/>
  <c r="E55" i="1736"/>
  <c r="F55" i="1736"/>
  <c r="B56" i="1736"/>
  <c r="C56" i="1736"/>
  <c r="D56" i="1736"/>
  <c r="E56" i="1736"/>
  <c r="F56" i="1736"/>
  <c r="B57" i="1736"/>
  <c r="C57" i="1736"/>
  <c r="D57" i="1736"/>
  <c r="E57" i="1736"/>
  <c r="F57" i="1736"/>
  <c r="B58" i="1736"/>
  <c r="C58" i="1736"/>
  <c r="D58" i="1736"/>
  <c r="E58" i="1736"/>
  <c r="F58" i="1736"/>
  <c r="B59" i="1736"/>
  <c r="C59" i="1736"/>
  <c r="D59" i="1736"/>
  <c r="E59" i="1736"/>
  <c r="F59" i="1736"/>
  <c r="B60" i="1736"/>
  <c r="C60" i="1736"/>
  <c r="D60" i="1736"/>
  <c r="E60" i="1736"/>
  <c r="F60" i="1736"/>
  <c r="B61" i="1736"/>
  <c r="C61" i="1736"/>
  <c r="D61" i="1736"/>
  <c r="E61" i="1736"/>
  <c r="F61" i="1736"/>
  <c r="B62" i="1736"/>
  <c r="C62" i="1736"/>
  <c r="D62" i="1736"/>
  <c r="E62" i="1736"/>
  <c r="F62" i="1736"/>
  <c r="B63" i="1736"/>
  <c r="C63" i="1736"/>
  <c r="D63" i="1736"/>
  <c r="E63" i="1736"/>
  <c r="F63" i="1736"/>
  <c r="B64" i="1736"/>
  <c r="C64" i="1736"/>
  <c r="D64" i="1736"/>
  <c r="E64" i="1736"/>
  <c r="F64" i="1736"/>
  <c r="B65" i="1736"/>
  <c r="C65" i="1736"/>
  <c r="D65" i="1736"/>
  <c r="E65" i="1736"/>
  <c r="F65" i="1736"/>
  <c r="B66" i="1736"/>
  <c r="C66" i="1736"/>
  <c r="D66" i="1736"/>
  <c r="E66" i="1736"/>
  <c r="F66" i="1736"/>
  <c r="B67" i="1736"/>
  <c r="C67" i="1736"/>
  <c r="D67" i="1736"/>
  <c r="E67" i="1736"/>
  <c r="F67" i="1736"/>
  <c r="B68" i="1736"/>
  <c r="C68" i="1736"/>
  <c r="D68" i="1736"/>
  <c r="E68" i="1736"/>
  <c r="F68" i="1736"/>
  <c r="B69" i="1736"/>
  <c r="C69" i="1736"/>
  <c r="D69" i="1736"/>
  <c r="E69" i="1736"/>
  <c r="F69" i="1736"/>
  <c r="B70" i="1736"/>
  <c r="C70" i="1736"/>
  <c r="D70" i="1736"/>
  <c r="E70" i="1736"/>
  <c r="F70" i="1736"/>
  <c r="B71" i="1736"/>
  <c r="C71" i="1736"/>
  <c r="D71" i="1736"/>
  <c r="E71" i="1736"/>
  <c r="F71" i="1736"/>
  <c r="B72" i="1736"/>
  <c r="C72" i="1736"/>
  <c r="D72" i="1736"/>
  <c r="E72" i="1736"/>
  <c r="F72" i="1736"/>
  <c r="B73" i="1736"/>
  <c r="C73" i="1736"/>
  <c r="D73" i="1736"/>
  <c r="E73" i="1736"/>
  <c r="F73" i="1736"/>
  <c r="B74" i="1736"/>
  <c r="C74" i="1736"/>
  <c r="D74" i="1736"/>
  <c r="E74" i="1736"/>
  <c r="F74" i="1736"/>
  <c r="B75" i="1736"/>
  <c r="C75" i="1736"/>
  <c r="D75" i="1736"/>
  <c r="E75" i="1736"/>
  <c r="F75" i="1736"/>
  <c r="B76" i="1736"/>
  <c r="C76" i="1736"/>
  <c r="D76" i="1736"/>
  <c r="E76" i="1736"/>
  <c r="F76" i="1736"/>
  <c r="B77" i="1736"/>
  <c r="C77" i="1736"/>
  <c r="D77" i="1736"/>
  <c r="E77" i="1736"/>
  <c r="F77" i="1736"/>
  <c r="B78" i="1736"/>
  <c r="C78" i="1736"/>
  <c r="D78" i="1736"/>
  <c r="E78" i="1736"/>
  <c r="F78" i="1736"/>
  <c r="B79" i="1736"/>
  <c r="C79" i="1736"/>
  <c r="D79" i="1736"/>
  <c r="E79" i="1736"/>
  <c r="F79" i="1736"/>
  <c r="B80" i="1736"/>
  <c r="C80" i="1736"/>
  <c r="D80" i="1736"/>
  <c r="E80" i="1736"/>
  <c r="F80" i="1736"/>
  <c r="B81" i="1736"/>
  <c r="C81" i="1736"/>
  <c r="D81" i="1736"/>
  <c r="E81" i="1736"/>
  <c r="F81" i="1736"/>
  <c r="B82" i="1736"/>
  <c r="C82" i="1736"/>
  <c r="D82" i="1736"/>
  <c r="E82" i="1736"/>
  <c r="F82" i="1736"/>
  <c r="B83" i="1736"/>
  <c r="C83" i="1736"/>
  <c r="D83" i="1736"/>
  <c r="E83" i="1736"/>
  <c r="F83" i="1736"/>
  <c r="B84" i="1736"/>
  <c r="C84" i="1736"/>
  <c r="D84" i="1736"/>
  <c r="E84" i="1736"/>
  <c r="F84" i="1736"/>
  <c r="B85" i="1736"/>
  <c r="C85" i="1736"/>
  <c r="D85" i="1736"/>
  <c r="E85" i="1736"/>
  <c r="F85" i="1736"/>
  <c r="B86" i="1736"/>
  <c r="C86" i="1736"/>
  <c r="D86" i="1736"/>
  <c r="E86" i="1736"/>
  <c r="F86" i="1736"/>
  <c r="B87" i="1736"/>
  <c r="C87" i="1736"/>
  <c r="D87" i="1736"/>
  <c r="E87" i="1736"/>
  <c r="F87" i="1736"/>
  <c r="B88" i="1736"/>
  <c r="C88" i="1736"/>
  <c r="D88" i="1736"/>
  <c r="E88" i="1736"/>
  <c r="F88" i="1736"/>
  <c r="B89" i="1736"/>
  <c r="C89" i="1736"/>
  <c r="D89" i="1736"/>
  <c r="E89" i="1736"/>
  <c r="F89" i="1736"/>
  <c r="B90" i="1736"/>
  <c r="C90" i="1736"/>
  <c r="D90" i="1736"/>
  <c r="E90" i="1736"/>
  <c r="F90" i="1736"/>
  <c r="B91" i="1736"/>
  <c r="C91" i="1736"/>
  <c r="D91" i="1736"/>
  <c r="E91" i="1736"/>
  <c r="F91" i="1736"/>
  <c r="B92" i="1736"/>
  <c r="C92" i="1736"/>
  <c r="D92" i="1736"/>
  <c r="E92" i="1736"/>
  <c r="F92" i="1736"/>
  <c r="B93" i="1736"/>
  <c r="C93" i="1736"/>
  <c r="D93" i="1736"/>
  <c r="E93" i="1736"/>
  <c r="F93" i="1736"/>
  <c r="B94" i="1736"/>
  <c r="C94" i="1736"/>
  <c r="D94" i="1736"/>
  <c r="E94" i="1736"/>
  <c r="F94" i="1736"/>
  <c r="B95" i="1736"/>
  <c r="C95" i="1736"/>
  <c r="D95" i="1736"/>
  <c r="E95" i="1736"/>
  <c r="F95" i="1736"/>
  <c r="B96" i="1736"/>
  <c r="C96" i="1736"/>
  <c r="D96" i="1736"/>
  <c r="E96" i="1736"/>
  <c r="F96" i="1736"/>
  <c r="B97" i="1736"/>
  <c r="C97" i="1736"/>
  <c r="D97" i="1736"/>
  <c r="E97" i="1736"/>
  <c r="F97" i="1736"/>
  <c r="B98" i="1736"/>
  <c r="C98" i="1736"/>
  <c r="D98" i="1736"/>
  <c r="E98" i="1736"/>
  <c r="F98" i="1736"/>
  <c r="B99" i="1736"/>
  <c r="C99" i="1736"/>
  <c r="D99" i="1736"/>
  <c r="E99" i="1736"/>
  <c r="F99" i="1736"/>
  <c r="B100" i="1736"/>
  <c r="C100" i="1736"/>
  <c r="D100" i="1736"/>
  <c r="E100" i="1736"/>
  <c r="F100" i="1736"/>
  <c r="B101" i="1736"/>
  <c r="C101" i="1736"/>
  <c r="D101" i="1736"/>
  <c r="E101" i="1736"/>
  <c r="F101" i="1736"/>
  <c r="C52" i="1736"/>
  <c r="D52" i="1736"/>
  <c r="E52" i="1736"/>
  <c r="F52" i="1736"/>
  <c r="B52" i="1736"/>
  <c r="B49" i="1736"/>
  <c r="C49" i="1736"/>
  <c r="D49" i="1736"/>
  <c r="E49" i="1736"/>
  <c r="F49" i="1736"/>
  <c r="B50" i="1736"/>
  <c r="C50" i="1736"/>
  <c r="D50" i="1736"/>
  <c r="E50" i="1736"/>
  <c r="F50" i="1736"/>
  <c r="B51" i="1736"/>
  <c r="C51" i="1736"/>
  <c r="D51" i="1736"/>
  <c r="E51" i="1736"/>
  <c r="F51" i="1736"/>
  <c r="B3" i="1736"/>
  <c r="C3" i="1736"/>
  <c r="D3" i="1736"/>
  <c r="E3" i="1736"/>
  <c r="F3" i="1736"/>
  <c r="B4" i="1736"/>
  <c r="C4" i="1736"/>
  <c r="D4" i="1736"/>
  <c r="E4" i="1736"/>
  <c r="F4" i="1736"/>
  <c r="B5" i="1736"/>
  <c r="C5" i="1736"/>
  <c r="D5" i="1736"/>
  <c r="E5" i="1736"/>
  <c r="F5" i="1736"/>
  <c r="B6" i="1736"/>
  <c r="C6" i="1736"/>
  <c r="D6" i="1736"/>
  <c r="E6" i="1736"/>
  <c r="F6" i="1736"/>
  <c r="B7" i="1736"/>
  <c r="C7" i="1736"/>
  <c r="D7" i="1736"/>
  <c r="E7" i="1736"/>
  <c r="F7" i="1736"/>
  <c r="B8" i="1736"/>
  <c r="C8" i="1736"/>
  <c r="D8" i="1736"/>
  <c r="E8" i="1736"/>
  <c r="F8" i="1736"/>
  <c r="B9" i="1736"/>
  <c r="C9" i="1736"/>
  <c r="D9" i="1736"/>
  <c r="E9" i="1736"/>
  <c r="F9" i="1736"/>
  <c r="B10" i="1736"/>
  <c r="C10" i="1736"/>
  <c r="D10" i="1736"/>
  <c r="E10" i="1736"/>
  <c r="F10" i="1736"/>
  <c r="B11" i="1736"/>
  <c r="C11" i="1736"/>
  <c r="D11" i="1736"/>
  <c r="E11" i="1736"/>
  <c r="F11" i="1736"/>
  <c r="B12" i="1736"/>
  <c r="C12" i="1736"/>
  <c r="D12" i="1736"/>
  <c r="E12" i="1736"/>
  <c r="F12" i="1736"/>
  <c r="B13" i="1736"/>
  <c r="C13" i="1736"/>
  <c r="D13" i="1736"/>
  <c r="E13" i="1736"/>
  <c r="F13" i="1736"/>
  <c r="B14" i="1736"/>
  <c r="C14" i="1736"/>
  <c r="D14" i="1736"/>
  <c r="E14" i="1736"/>
  <c r="F14" i="1736"/>
  <c r="B15" i="1736"/>
  <c r="C15" i="1736"/>
  <c r="D15" i="1736"/>
  <c r="E15" i="1736"/>
  <c r="F15" i="1736"/>
  <c r="B16" i="1736"/>
  <c r="C16" i="1736"/>
  <c r="D16" i="1736"/>
  <c r="E16" i="1736"/>
  <c r="F16" i="1736"/>
  <c r="B17" i="1736"/>
  <c r="C17" i="1736"/>
  <c r="D17" i="1736"/>
  <c r="E17" i="1736"/>
  <c r="F17" i="1736"/>
  <c r="B18" i="1736"/>
  <c r="C18" i="1736"/>
  <c r="D18" i="1736"/>
  <c r="E18" i="1736"/>
  <c r="F18" i="1736"/>
  <c r="B19" i="1736"/>
  <c r="C19" i="1736"/>
  <c r="D19" i="1736"/>
  <c r="E19" i="1736"/>
  <c r="F19" i="1736"/>
  <c r="B20" i="1736"/>
  <c r="C20" i="1736"/>
  <c r="D20" i="1736"/>
  <c r="E20" i="1736"/>
  <c r="F20" i="1736"/>
  <c r="B21" i="1736"/>
  <c r="C21" i="1736"/>
  <c r="D21" i="1736"/>
  <c r="E21" i="1736"/>
  <c r="F21" i="1736"/>
  <c r="B22" i="1736"/>
  <c r="C22" i="1736"/>
  <c r="D22" i="1736"/>
  <c r="E22" i="1736"/>
  <c r="F22" i="1736"/>
  <c r="B23" i="1736"/>
  <c r="C23" i="1736"/>
  <c r="D23" i="1736"/>
  <c r="E23" i="1736"/>
  <c r="F23" i="1736"/>
  <c r="B24" i="1736"/>
  <c r="C24" i="1736"/>
  <c r="D24" i="1736"/>
  <c r="E24" i="1736"/>
  <c r="F24" i="1736"/>
  <c r="B25" i="1736"/>
  <c r="C25" i="1736"/>
  <c r="D25" i="1736"/>
  <c r="E25" i="1736"/>
  <c r="F25" i="1736"/>
  <c r="B26" i="1736"/>
  <c r="C26" i="1736"/>
  <c r="D26" i="1736"/>
  <c r="E26" i="1736"/>
  <c r="F26" i="1736"/>
  <c r="B27" i="1736"/>
  <c r="C27" i="1736"/>
  <c r="D27" i="1736"/>
  <c r="E27" i="1736"/>
  <c r="F27" i="1736"/>
  <c r="B28" i="1736"/>
  <c r="C28" i="1736"/>
  <c r="D28" i="1736"/>
  <c r="E28" i="1736"/>
  <c r="F28" i="1736"/>
  <c r="B29" i="1736"/>
  <c r="C29" i="1736"/>
  <c r="D29" i="1736"/>
  <c r="E29" i="1736"/>
  <c r="F29" i="1736"/>
  <c r="B30" i="1736"/>
  <c r="C30" i="1736"/>
  <c r="D30" i="1736"/>
  <c r="E30" i="1736"/>
  <c r="F30" i="1736"/>
  <c r="B31" i="1736"/>
  <c r="C31" i="1736"/>
  <c r="D31" i="1736"/>
  <c r="E31" i="1736"/>
  <c r="F31" i="1736"/>
  <c r="B32" i="1736"/>
  <c r="C32" i="1736"/>
  <c r="D32" i="1736"/>
  <c r="E32" i="1736"/>
  <c r="F32" i="1736"/>
  <c r="B33" i="1736"/>
  <c r="C33" i="1736"/>
  <c r="D33" i="1736"/>
  <c r="E33" i="1736"/>
  <c r="F33" i="1736"/>
  <c r="B34" i="1736"/>
  <c r="C34" i="1736"/>
  <c r="D34" i="1736"/>
  <c r="E34" i="1736"/>
  <c r="F34" i="1736"/>
  <c r="B35" i="1736"/>
  <c r="C35" i="1736"/>
  <c r="D35" i="1736"/>
  <c r="E35" i="1736"/>
  <c r="F35" i="1736"/>
  <c r="B36" i="1736"/>
  <c r="C36" i="1736"/>
  <c r="D36" i="1736"/>
  <c r="E36" i="1736"/>
  <c r="F36" i="1736"/>
  <c r="B37" i="1736"/>
  <c r="C37" i="1736"/>
  <c r="D37" i="1736"/>
  <c r="E37" i="1736"/>
  <c r="F37" i="1736"/>
  <c r="B38" i="1736"/>
  <c r="C38" i="1736"/>
  <c r="D38" i="1736"/>
  <c r="E38" i="1736"/>
  <c r="F38" i="1736"/>
  <c r="B39" i="1736"/>
  <c r="C39" i="1736"/>
  <c r="D39" i="1736"/>
  <c r="E39" i="1736"/>
  <c r="F39" i="1736"/>
  <c r="B40" i="1736"/>
  <c r="C40" i="1736"/>
  <c r="D40" i="1736"/>
  <c r="E40" i="1736"/>
  <c r="F40" i="1736"/>
  <c r="B41" i="1736"/>
  <c r="C41" i="1736"/>
  <c r="D41" i="1736"/>
  <c r="E41" i="1736"/>
  <c r="F41" i="1736"/>
  <c r="B42" i="1736"/>
  <c r="C42" i="1736"/>
  <c r="D42" i="1736"/>
  <c r="E42" i="1736"/>
  <c r="F42" i="1736"/>
  <c r="B43" i="1736"/>
  <c r="C43" i="1736"/>
  <c r="D43" i="1736"/>
  <c r="E43" i="1736"/>
  <c r="F43" i="1736"/>
  <c r="B44" i="1736"/>
  <c r="C44" i="1736"/>
  <c r="D44" i="1736"/>
  <c r="E44" i="1736"/>
  <c r="F44" i="1736"/>
  <c r="B45" i="1736"/>
  <c r="C45" i="1736"/>
  <c r="D45" i="1736"/>
  <c r="E45" i="1736"/>
  <c r="F45" i="1736"/>
  <c r="B46" i="1736"/>
  <c r="C46" i="1736"/>
  <c r="D46" i="1736"/>
  <c r="E46" i="1736"/>
  <c r="F46" i="1736"/>
  <c r="B47" i="1736"/>
  <c r="C47" i="1736"/>
  <c r="D47" i="1736"/>
  <c r="E47" i="1736"/>
  <c r="F47" i="1736"/>
  <c r="B48" i="1736"/>
  <c r="C48" i="1736"/>
  <c r="D48" i="1736"/>
  <c r="E48" i="1736"/>
  <c r="F48" i="1736"/>
  <c r="C2" i="1736"/>
  <c r="D2" i="1736"/>
  <c r="E2" i="1736"/>
  <c r="F2" i="1736"/>
  <c r="B2" i="1736"/>
  <c r="B47" i="1694"/>
  <c r="C47" i="1694"/>
  <c r="D47" i="1694"/>
  <c r="E47" i="1694"/>
  <c r="F47" i="1694"/>
  <c r="G47" i="1694"/>
  <c r="H47" i="1694"/>
  <c r="I47" i="1694"/>
  <c r="B48" i="1694"/>
  <c r="C48" i="1694"/>
  <c r="D48" i="1694"/>
  <c r="E48" i="1694"/>
  <c r="F48" i="1694"/>
  <c r="G48" i="1694"/>
  <c r="H48" i="1694"/>
  <c r="I48" i="1694"/>
  <c r="B19" i="1694"/>
  <c r="C19" i="1694"/>
  <c r="D19" i="1694"/>
  <c r="E19" i="1694"/>
  <c r="F19" i="1694"/>
  <c r="G19" i="1694"/>
  <c r="H19" i="1694"/>
  <c r="I19" i="1694"/>
  <c r="B20" i="1694"/>
  <c r="C20" i="1694"/>
  <c r="D20" i="1694"/>
  <c r="E20" i="1694"/>
  <c r="F20" i="1694"/>
  <c r="G20" i="1694"/>
  <c r="H20" i="1694"/>
  <c r="I20" i="1694"/>
  <c r="B21" i="1694"/>
  <c r="C21" i="1694"/>
  <c r="D21" i="1694"/>
  <c r="E21" i="1694"/>
  <c r="F21" i="1694"/>
  <c r="G21" i="1694"/>
  <c r="H21" i="1694"/>
  <c r="I21" i="1694"/>
  <c r="B22" i="1694"/>
  <c r="C22" i="1694"/>
  <c r="D22" i="1694"/>
  <c r="E22" i="1694"/>
  <c r="F22" i="1694"/>
  <c r="G22" i="1694"/>
  <c r="H22" i="1694"/>
  <c r="I22" i="1694"/>
  <c r="B23" i="1694"/>
  <c r="C23" i="1694"/>
  <c r="D23" i="1694"/>
  <c r="E23" i="1694"/>
  <c r="F23" i="1694"/>
  <c r="G23" i="1694"/>
  <c r="H23" i="1694"/>
  <c r="I23" i="1694"/>
  <c r="B24" i="1694"/>
  <c r="C24" i="1694"/>
  <c r="D24" i="1694"/>
  <c r="E24" i="1694"/>
  <c r="F24" i="1694"/>
  <c r="G24" i="1694"/>
  <c r="H24" i="1694"/>
  <c r="I24" i="1694"/>
  <c r="B25" i="1694"/>
  <c r="C25" i="1694"/>
  <c r="D25" i="1694"/>
  <c r="E25" i="1694"/>
  <c r="F25" i="1694"/>
  <c r="G25" i="1694"/>
  <c r="H25" i="1694"/>
  <c r="I25" i="1694"/>
  <c r="B26" i="1694"/>
  <c r="C26" i="1694"/>
  <c r="D26" i="1694"/>
  <c r="E26" i="1694"/>
  <c r="F26" i="1694"/>
  <c r="G26" i="1694"/>
  <c r="H26" i="1694"/>
  <c r="I26" i="1694"/>
  <c r="B27" i="1694"/>
  <c r="C27" i="1694"/>
  <c r="D27" i="1694"/>
  <c r="E27" i="1694"/>
  <c r="F27" i="1694"/>
  <c r="G27" i="1694"/>
  <c r="H27" i="1694"/>
  <c r="I27" i="1694"/>
  <c r="B28" i="1694"/>
  <c r="C28" i="1694"/>
  <c r="D28" i="1694"/>
  <c r="E28" i="1694"/>
  <c r="F28" i="1694"/>
  <c r="G28" i="1694"/>
  <c r="H28" i="1694"/>
  <c r="I28" i="1694"/>
  <c r="B29" i="1694"/>
  <c r="C29" i="1694"/>
  <c r="D29" i="1694"/>
  <c r="E29" i="1694"/>
  <c r="F29" i="1694"/>
  <c r="G29" i="1694"/>
  <c r="H29" i="1694"/>
  <c r="I29" i="1694"/>
  <c r="B30" i="1694"/>
  <c r="C30" i="1694"/>
  <c r="D30" i="1694"/>
  <c r="E30" i="1694"/>
  <c r="F30" i="1694"/>
  <c r="G30" i="1694"/>
  <c r="H30" i="1694"/>
  <c r="I30" i="1694"/>
  <c r="B31" i="1694"/>
  <c r="C31" i="1694"/>
  <c r="D31" i="1694"/>
  <c r="E31" i="1694"/>
  <c r="F31" i="1694"/>
  <c r="G31" i="1694"/>
  <c r="H31" i="1694"/>
  <c r="I31" i="1694"/>
  <c r="B32" i="1694"/>
  <c r="C32" i="1694"/>
  <c r="D32" i="1694"/>
  <c r="E32" i="1694"/>
  <c r="F32" i="1694"/>
  <c r="G32" i="1694"/>
  <c r="H32" i="1694"/>
  <c r="I32" i="1694"/>
  <c r="B33" i="1694"/>
  <c r="C33" i="1694"/>
  <c r="D33" i="1694"/>
  <c r="E33" i="1694"/>
  <c r="F33" i="1694"/>
  <c r="G33" i="1694"/>
  <c r="H33" i="1694"/>
  <c r="I33" i="1694"/>
  <c r="B34" i="1694"/>
  <c r="C34" i="1694"/>
  <c r="D34" i="1694"/>
  <c r="E34" i="1694"/>
  <c r="F34" i="1694"/>
  <c r="G34" i="1694"/>
  <c r="H34" i="1694"/>
  <c r="I34" i="1694"/>
  <c r="B35" i="1694"/>
  <c r="C35" i="1694"/>
  <c r="D35" i="1694"/>
  <c r="E35" i="1694"/>
  <c r="F35" i="1694"/>
  <c r="G35" i="1694"/>
  <c r="H35" i="1694"/>
  <c r="I35" i="1694"/>
  <c r="B36" i="1694"/>
  <c r="C36" i="1694"/>
  <c r="D36" i="1694"/>
  <c r="E36" i="1694"/>
  <c r="F36" i="1694"/>
  <c r="G36" i="1694"/>
  <c r="H36" i="1694"/>
  <c r="I36" i="1694"/>
  <c r="B37" i="1694"/>
  <c r="C37" i="1694"/>
  <c r="D37" i="1694"/>
  <c r="E37" i="1694"/>
  <c r="F37" i="1694"/>
  <c r="G37" i="1694"/>
  <c r="H37" i="1694"/>
  <c r="I37" i="1694"/>
  <c r="B38" i="1694"/>
  <c r="C38" i="1694"/>
  <c r="D38" i="1694"/>
  <c r="E38" i="1694"/>
  <c r="F38" i="1694"/>
  <c r="G38" i="1694"/>
  <c r="H38" i="1694"/>
  <c r="I38" i="1694"/>
  <c r="B39" i="1694"/>
  <c r="C39" i="1694"/>
  <c r="D39" i="1694"/>
  <c r="E39" i="1694"/>
  <c r="F39" i="1694"/>
  <c r="G39" i="1694"/>
  <c r="H39" i="1694"/>
  <c r="I39" i="1694"/>
  <c r="B40" i="1694"/>
  <c r="C40" i="1694"/>
  <c r="D40" i="1694"/>
  <c r="E40" i="1694"/>
  <c r="F40" i="1694"/>
  <c r="G40" i="1694"/>
  <c r="H40" i="1694"/>
  <c r="I40" i="1694"/>
  <c r="B41" i="1694"/>
  <c r="C41" i="1694"/>
  <c r="D41" i="1694"/>
  <c r="E41" i="1694"/>
  <c r="F41" i="1694"/>
  <c r="G41" i="1694"/>
  <c r="H41" i="1694"/>
  <c r="I41" i="1694"/>
  <c r="B42" i="1694"/>
  <c r="C42" i="1694"/>
  <c r="D42" i="1694"/>
  <c r="E42" i="1694"/>
  <c r="F42" i="1694"/>
  <c r="G42" i="1694"/>
  <c r="H42" i="1694"/>
  <c r="I42" i="1694"/>
  <c r="B43" i="1694"/>
  <c r="C43" i="1694"/>
  <c r="D43" i="1694"/>
  <c r="E43" i="1694"/>
  <c r="F43" i="1694"/>
  <c r="G43" i="1694"/>
  <c r="H43" i="1694"/>
  <c r="I43" i="1694"/>
  <c r="B44" i="1694"/>
  <c r="C44" i="1694"/>
  <c r="D44" i="1694"/>
  <c r="E44" i="1694"/>
  <c r="F44" i="1694"/>
  <c r="G44" i="1694"/>
  <c r="H44" i="1694"/>
  <c r="I44" i="1694"/>
  <c r="B45" i="1694"/>
  <c r="C45" i="1694"/>
  <c r="D45" i="1694"/>
  <c r="E45" i="1694"/>
  <c r="F45" i="1694"/>
  <c r="G45" i="1694"/>
  <c r="H45" i="1694"/>
  <c r="I45" i="1694"/>
  <c r="B46" i="1694"/>
  <c r="C46" i="1694"/>
  <c r="D46" i="1694"/>
  <c r="E46" i="1694"/>
  <c r="F46" i="1694"/>
  <c r="G46" i="1694"/>
  <c r="H46" i="1694"/>
  <c r="I46" i="1694"/>
  <c r="C18" i="1694"/>
  <c r="D18" i="1694"/>
  <c r="E18" i="1694"/>
  <c r="F18" i="1694"/>
  <c r="G18" i="1694"/>
  <c r="H18" i="1694"/>
  <c r="I18" i="1694"/>
  <c r="B18" i="1694"/>
  <c r="O5" i="1694" l="1"/>
  <c r="N5" i="1694"/>
  <c r="M5" i="1694"/>
  <c r="B13" i="1694" l="1"/>
  <c r="C13" i="1694"/>
  <c r="D13" i="1694"/>
  <c r="E13" i="1694"/>
  <c r="F13" i="1694"/>
  <c r="G13" i="1694"/>
  <c r="H13" i="1694"/>
  <c r="I13" i="1694"/>
  <c r="J13" i="1694"/>
  <c r="K13" i="1694"/>
  <c r="L13" i="1694"/>
  <c r="M13" i="1694"/>
  <c r="N13" i="1694"/>
  <c r="O13" i="1694"/>
  <c r="B14" i="1694"/>
  <c r="C14" i="1694"/>
  <c r="D14" i="1694"/>
  <c r="E14" i="1694"/>
  <c r="F14" i="1694"/>
  <c r="G14" i="1694"/>
  <c r="H14" i="1694"/>
  <c r="I14" i="1694"/>
  <c r="J14" i="1694"/>
  <c r="K14" i="1694"/>
  <c r="L14" i="1694"/>
  <c r="M14" i="1694"/>
  <c r="N14" i="1694"/>
  <c r="O14" i="1694"/>
  <c r="C12" i="1694"/>
  <c r="D12" i="1694"/>
  <c r="E12" i="1694"/>
  <c r="F12" i="1694"/>
  <c r="G12" i="1694"/>
  <c r="H12" i="1694"/>
  <c r="I12" i="1694"/>
  <c r="J12" i="1694"/>
  <c r="K12" i="1694"/>
  <c r="L12" i="1694"/>
  <c r="M12" i="1694"/>
  <c r="N12" i="1694"/>
  <c r="O12" i="1694"/>
  <c r="B12" i="1694"/>
  <c r="L11" i="1694"/>
  <c r="M11" i="1694"/>
  <c r="L10" i="1694"/>
  <c r="M10" i="1694"/>
  <c r="L9" i="1694"/>
  <c r="M9" i="1694"/>
  <c r="K5" i="1694" l="1"/>
  <c r="L5" i="1694"/>
  <c r="J4" i="1694"/>
  <c r="G3" i="1694"/>
  <c r="H3" i="1694"/>
  <c r="F2" i="1694"/>
  <c r="B2" i="1694" l="1"/>
  <c r="C2" i="1694"/>
  <c r="D2" i="1694"/>
  <c r="E2" i="1694"/>
  <c r="B3" i="1694"/>
  <c r="C3" i="1694"/>
  <c r="D3" i="1694"/>
  <c r="E3" i="1694"/>
  <c r="F3" i="1694"/>
  <c r="B4" i="1694"/>
  <c r="C4" i="1694"/>
  <c r="D4" i="1694"/>
  <c r="E4" i="1694"/>
  <c r="F4" i="1694"/>
  <c r="G4" i="1694"/>
  <c r="H4" i="1694"/>
  <c r="I4" i="1694"/>
  <c r="B5" i="1694"/>
  <c r="C5" i="1694"/>
  <c r="D5" i="1694"/>
  <c r="E5" i="1694"/>
  <c r="F5" i="1694"/>
  <c r="G5" i="1694"/>
  <c r="H5" i="1694"/>
  <c r="I5" i="1694"/>
  <c r="J5" i="1694"/>
  <c r="B6" i="1694"/>
  <c r="C6" i="1694"/>
  <c r="D6" i="1694"/>
  <c r="E6" i="1694"/>
  <c r="F6" i="1694"/>
  <c r="G6" i="1694"/>
  <c r="H6" i="1694"/>
  <c r="I6" i="1694"/>
  <c r="B7" i="1694"/>
  <c r="C7" i="1694"/>
  <c r="D7" i="1694"/>
  <c r="E7" i="1694"/>
  <c r="F7" i="1694"/>
  <c r="G7" i="1694"/>
  <c r="H7" i="1694"/>
  <c r="I7" i="1694"/>
  <c r="B8" i="1694"/>
  <c r="C8" i="1694"/>
  <c r="D8" i="1694"/>
  <c r="E8" i="1694"/>
  <c r="F8" i="1694"/>
  <c r="G8" i="1694"/>
  <c r="H8" i="1694"/>
  <c r="I8" i="1694"/>
  <c r="B9" i="1694"/>
  <c r="C9" i="1694"/>
  <c r="D9" i="1694"/>
  <c r="E9" i="1694"/>
  <c r="F9" i="1694"/>
  <c r="G9" i="1694"/>
  <c r="H9" i="1694"/>
  <c r="I9" i="1694"/>
  <c r="J9" i="1694"/>
  <c r="K9" i="1694"/>
  <c r="B10" i="1694"/>
  <c r="C10" i="1694"/>
  <c r="D10" i="1694"/>
  <c r="E10" i="1694"/>
  <c r="F10" i="1694"/>
  <c r="G10" i="1694"/>
  <c r="H10" i="1694"/>
  <c r="I10" i="1694"/>
  <c r="J10" i="1694"/>
  <c r="K10" i="1694"/>
  <c r="B11" i="1694"/>
  <c r="C11" i="1694"/>
  <c r="D11" i="1694"/>
  <c r="E11" i="1694"/>
  <c r="F11" i="1694"/>
  <c r="G11" i="1694"/>
  <c r="H11" i="1694"/>
  <c r="I11" i="1694"/>
  <c r="J11" i="1694"/>
  <c r="K11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<sst xmlns="http://schemas.openxmlformats.org/spreadsheetml/2006/main" count="9226" uniqueCount="169">
  <si>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</si>
  <si>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</si>
  <si>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</si>
  <si>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</si>
  <si>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</si>
  <si>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</si>
  <si>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</si>
  <si>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</si>
  <si>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</si>
  <si>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</si>
  <si>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</si>
  <si>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</si>
  <si>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</si>
  <si>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</si>
  <si>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</si>
  <si>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</si>
  <si>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</si>
  <si>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</si>
  <si>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</si>
  <si>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</si>
  <si>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</si>
  <si>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</si>
  <si>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</si>
  <si>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</si>
  <si>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</si>
  <si>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</si>
  <si>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</si>
  <si>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</si>
  <si>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</si>
  <si>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</si>
  <si>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</si>
  <si>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</si>
  <si>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</si>
  <si>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</si>
  <si>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</si>
  <si>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</si>
  <si>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</si>
  <si>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</si>
  <si>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</si>
  <si>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</si>
  <si>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</si>
  <si>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</si>
  <si>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</si>
  <si>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</si>
  <si>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</si>
  <si>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</si>
  <si>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</si>
  <si>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</si>
  <si>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</si>
  <si>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</si>
  <si>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</si>
  <si>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</si>
  <si>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</si>
  <si>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</si>
  <si>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</si>
  <si>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</si>
  <si>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</si>
  <si>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</si>
  <si>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</si>
  <si>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</si>
  <si>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</si>
  <si>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</si>
  <si>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</si>
  <si>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</si>
  <si>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</si>
  <si>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</si>
  <si>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</si>
  <si>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</si>
  <si>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</si>
  <si>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</si>
  <si>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</si>
  <si>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</si>
  <si>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</si>
  <si>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</si>
  <si>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</si>
  <si>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</si>
  <si>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</si>
  <si>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</si>
  <si>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</si>
  <si>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</si>
  <si>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</si>
  <si>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</si>
  <si>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</si>
  <si>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</si>
  <si>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</si>
  <si>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</si>
  <si>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</si>
  <si>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</si>
  <si>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</si>
  <si>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</si>
  <si>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</si>
  <si>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</si>
  <si>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</si>
  <si>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</si>
  <si>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</si>
  <si>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</si>
  <si>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</si>
  <si>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</si>
  <si>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</si>
  <si>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</si>
  <si>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</si>
  <si>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</si>
  <si>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</si>
  <si>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</si>
  <si>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</si>
  <si>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</si>
  <si>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</si>
  <si>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</si>
  <si>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</si>
  <si>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</si>
  <si>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</si>
  <si>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</si>
  <si>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</si>
  <si>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</si>
  <si>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</si>
  <si>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</si>
  <si>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</si>
  <si>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</si>
  <si>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</si>
  <si>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</si>
  <si>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</si>
  <si>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</si>
  <si>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</si>
  <si>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</si>
  <si>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</si>
  <si>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</si>
  <si>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</si>
  <si>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</si>
  <si>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</si>
  <si>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</si>
  <si>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</si>
  <si>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</si>
  <si>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</si>
  <si>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</si>
  <si>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</si>
  <si>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</si>
  <si>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</si>
  <si>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</si>
  <si>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</si>
  <si>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</si>
  <si>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</si>
  <si>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</si>
  <si>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</si>
  <si>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</si>
  <si>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</si>
  <si>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</si>
  <si>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</si>
  <si>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</si>
  <si>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</si>
  <si>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</si>
  <si>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</si>
  <si>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</si>
  <si>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</si>
  <si>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</si>
  <si>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</si>
  <si>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</si>
  <si>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</si>
  <si>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</si>
  <si>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</si>
  <si>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</si>
  <si>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</si>
  <si>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</si>
  <si>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</si>
  <si>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</si>
  <si>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</si>
  <si>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</si>
  <si>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</si>
  <si>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Au moins</t>
  </si>
  <si>
    <t>multiple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</si>
</sst>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zoomScale="90" zoomScaleNormal="90" zoomScaleSheetLayoutView="80" workbookViewId="0">
      <selection activeCell="X64" sqref="X6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5</v>
      </c>
      <c r="Z3" s="13" t="s">
        <v>34</v>
      </c>
      <c r="AA3" s="14">
        <f>MONTH(AA4)</f>
        <v>10</v>
      </c>
      <c r="AB3" s="13" t="s">
        <v>35</v>
      </c>
      <c r="AC3" s="14">
        <f>YEAR(AA4)</f>
        <v>2022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44839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16</v>
      </c>
      <c r="AB5" s="20">
        <v>8</v>
      </c>
      <c r="AC5" s="20">
        <v>5</v>
      </c>
      <c r="AD5" s="20">
        <v>4</v>
      </c>
      <c r="AE5" s="20">
        <v>13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11</v>
      </c>
      <c r="AA18" s="35">
        <f t="shared" si="3"/>
        <v>12</v>
      </c>
      <c r="AB18" s="35">
        <f t="shared" si="4"/>
        <v>14</v>
      </c>
      <c r="AC18" s="35">
        <f t="shared" si="5"/>
        <v>13</v>
      </c>
      <c r="AD18" s="35">
        <f t="shared" si="6"/>
        <v>1</v>
      </c>
      <c r="AE18" s="35">
        <f t="shared" si="7"/>
        <v>17</v>
      </c>
      <c r="AF18" s="35">
        <f t="shared" si="8"/>
        <v>10</v>
      </c>
      <c r="AG18" s="35">
        <f t="shared" si="9"/>
        <v>16</v>
      </c>
      <c r="AH18" s="35">
        <f t="shared" si="10"/>
        <v>15</v>
      </c>
      <c r="AI18" s="35">
        <f t="shared" si="11"/>
        <v>3</v>
      </c>
      <c r="AJ18" s="35">
        <f t="shared" si="12"/>
        <v>18</v>
      </c>
      <c r="AK18" s="35">
        <f t="shared" si="13"/>
        <v>2</v>
      </c>
      <c r="AL18" s="35">
        <f t="shared" si="14"/>
        <v>6</v>
      </c>
      <c r="AM18" s="35">
        <f t="shared" si="15"/>
        <v>4</v>
      </c>
      <c r="AN18" s="35">
        <f t="shared" si="16"/>
        <v>5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</v>
      </c>
      <c r="AA19" s="35">
        <f t="shared" si="3"/>
        <v>5</v>
      </c>
      <c r="AB19" s="35">
        <f t="shared" si="4"/>
        <v>14</v>
      </c>
      <c r="AC19" s="35">
        <f t="shared" si="5"/>
        <v>15</v>
      </c>
      <c r="AD19" s="35">
        <f t="shared" si="6"/>
        <v>6</v>
      </c>
      <c r="AE19" s="35">
        <f t="shared" si="7"/>
        <v>18</v>
      </c>
      <c r="AF19" s="35">
        <f t="shared" si="8"/>
        <v>7</v>
      </c>
      <c r="AG19" s="35">
        <f t="shared" si="9"/>
        <v>17</v>
      </c>
      <c r="AH19" s="35">
        <f t="shared" si="10"/>
        <v>4</v>
      </c>
      <c r="AI19" s="35">
        <f t="shared" si="11"/>
        <v>12</v>
      </c>
      <c r="AJ19" s="35">
        <f t="shared" si="12"/>
        <v>13</v>
      </c>
      <c r="AK19" s="35">
        <f t="shared" si="13"/>
        <v>11</v>
      </c>
      <c r="AL19" s="35">
        <f t="shared" si="14"/>
        <v>16</v>
      </c>
      <c r="AM19" s="35">
        <f t="shared" si="15"/>
        <v>8</v>
      </c>
      <c r="AN19" s="35">
        <f t="shared" si="16"/>
        <v>2</v>
      </c>
      <c r="AO19" s="35">
        <f t="shared" si="17"/>
        <v>10</v>
      </c>
      <c r="AP19" s="35">
        <f t="shared" si="18"/>
        <v>3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</v>
      </c>
      <c r="AA20" s="35">
        <f t="shared" si="3"/>
        <v>14</v>
      </c>
      <c r="AB20" s="35">
        <f t="shared" si="4"/>
        <v>5</v>
      </c>
      <c r="AC20" s="35">
        <f t="shared" si="5"/>
        <v>15</v>
      </c>
      <c r="AD20" s="35">
        <f t="shared" si="6"/>
        <v>17</v>
      </c>
      <c r="AE20" s="35">
        <f t="shared" si="7"/>
        <v>18</v>
      </c>
      <c r="AF20" s="35">
        <f t="shared" si="8"/>
        <v>7</v>
      </c>
      <c r="AG20" s="35">
        <f t="shared" si="9"/>
        <v>4</v>
      </c>
      <c r="AH20" s="35">
        <f t="shared" si="10"/>
        <v>13</v>
      </c>
      <c r="AI20" s="35">
        <f t="shared" si="11"/>
        <v>6</v>
      </c>
      <c r="AJ20" s="35">
        <f t="shared" si="12"/>
        <v>8</v>
      </c>
      <c r="AK20" s="35">
        <f t="shared" si="13"/>
        <v>11</v>
      </c>
      <c r="AL20" s="35">
        <f t="shared" si="14"/>
        <v>12</v>
      </c>
      <c r="AM20" s="35">
        <f t="shared" si="15"/>
        <v>10</v>
      </c>
      <c r="AN20" s="35">
        <f t="shared" si="16"/>
        <v>16</v>
      </c>
      <c r="AO20" s="35">
        <f t="shared" si="17"/>
        <v>2</v>
      </c>
      <c r="AP20" s="35">
        <f t="shared" si="18"/>
        <v>3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7</v>
      </c>
      <c r="AA21" s="35">
        <f t="shared" si="3"/>
        <v>8</v>
      </c>
      <c r="AB21" s="35">
        <f t="shared" si="4"/>
        <v>6</v>
      </c>
      <c r="AC21" s="35">
        <f t="shared" si="5"/>
        <v>5</v>
      </c>
      <c r="AD21" s="35">
        <f t="shared" si="6"/>
        <v>4</v>
      </c>
      <c r="AE21" s="35">
        <f t="shared" si="7"/>
        <v>3</v>
      </c>
      <c r="AF21" s="35">
        <f t="shared" si="8"/>
        <v>2</v>
      </c>
      <c r="AG21" s="35">
        <f t="shared" si="9"/>
        <v>1</v>
      </c>
      <c r="AH21" s="35">
        <f t="shared" si="10"/>
        <v>18</v>
      </c>
      <c r="AI21" s="35">
        <f t="shared" si="11"/>
        <v>17</v>
      </c>
      <c r="AJ21" s="35">
        <f t="shared" si="12"/>
        <v>16</v>
      </c>
      <c r="AK21" s="35">
        <f t="shared" si="13"/>
        <v>15</v>
      </c>
      <c r="AL21" s="35">
        <f t="shared" si="14"/>
        <v>14</v>
      </c>
      <c r="AM21" s="35">
        <f t="shared" si="15"/>
        <v>13</v>
      </c>
      <c r="AN21" s="35">
        <f t="shared" si="16"/>
        <v>12</v>
      </c>
      <c r="AO21" s="35">
        <f t="shared" si="17"/>
        <v>11</v>
      </c>
      <c r="AP21" s="35">
        <f t="shared" si="18"/>
        <v>10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6</v>
      </c>
      <c r="AA23" s="35">
        <f t="shared" si="3"/>
        <v>5</v>
      </c>
      <c r="AB23" s="35">
        <f t="shared" si="4"/>
        <v>1</v>
      </c>
      <c r="AC23" s="35">
        <f t="shared" si="5"/>
        <v>4</v>
      </c>
      <c r="AD23" s="35">
        <f t="shared" si="6"/>
        <v>14</v>
      </c>
      <c r="AE23" s="35">
        <f t="shared" si="7"/>
        <v>18</v>
      </c>
      <c r="AF23" s="35">
        <f t="shared" si="8"/>
        <v>15</v>
      </c>
      <c r="AG23" s="35">
        <f t="shared" si="9"/>
        <v>3</v>
      </c>
      <c r="AH23" s="35">
        <f t="shared" si="10"/>
        <v>17</v>
      </c>
      <c r="AI23" s="35">
        <f t="shared" si="11"/>
        <v>12</v>
      </c>
      <c r="AJ23" s="35">
        <f t="shared" si="12"/>
        <v>13</v>
      </c>
      <c r="AK23" s="35">
        <f t="shared" si="13"/>
        <v>16</v>
      </c>
      <c r="AL23" s="35">
        <f t="shared" si="14"/>
        <v>11</v>
      </c>
      <c r="AM23" s="35">
        <f t="shared" si="15"/>
        <v>7</v>
      </c>
      <c r="AN23" s="35">
        <f t="shared" si="16"/>
        <v>2</v>
      </c>
      <c r="AO23" s="35">
        <f t="shared" si="17"/>
        <v>10</v>
      </c>
      <c r="AP23" s="35">
        <f t="shared" si="18"/>
        <v>11</v>
      </c>
      <c r="AQ23" s="35">
        <f t="shared" si="19"/>
        <v>10</v>
      </c>
      <c r="AR23" s="35">
        <f t="shared" si="20"/>
        <v>9</v>
      </c>
      <c r="AS23" s="35">
        <f t="shared" si="21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</v>
      </c>
      <c r="AA24" s="35">
        <f t="shared" si="3"/>
        <v>5</v>
      </c>
      <c r="AB24" s="35">
        <f t="shared" si="4"/>
        <v>14</v>
      </c>
      <c r="AC24" s="35">
        <f t="shared" si="5"/>
        <v>7</v>
      </c>
      <c r="AD24" s="35">
        <f t="shared" si="6"/>
        <v>15</v>
      </c>
      <c r="AE24" s="35">
        <f t="shared" si="7"/>
        <v>17</v>
      </c>
      <c r="AF24" s="35">
        <f t="shared" si="8"/>
        <v>18</v>
      </c>
      <c r="AG24" s="35">
        <f t="shared" si="9"/>
        <v>4</v>
      </c>
      <c r="AH24" s="35">
        <f t="shared" si="10"/>
        <v>6</v>
      </c>
      <c r="AI24" s="35">
        <f t="shared" si="11"/>
        <v>8</v>
      </c>
      <c r="AJ24" s="35">
        <f t="shared" si="12"/>
        <v>13</v>
      </c>
      <c r="AK24" s="35">
        <f t="shared" si="13"/>
        <v>11</v>
      </c>
      <c r="AL24" s="35">
        <f t="shared" si="14"/>
        <v>12</v>
      </c>
      <c r="AM24" s="35">
        <f t="shared" si="15"/>
        <v>16</v>
      </c>
      <c r="AN24" s="35">
        <f t="shared" si="16"/>
        <v>10</v>
      </c>
      <c r="AO24" s="35">
        <f t="shared" si="17"/>
        <v>2</v>
      </c>
      <c r="AP24" s="35">
        <f t="shared" si="18"/>
        <v>3</v>
      </c>
      <c r="AQ24" s="35">
        <f t="shared" si="19"/>
        <v>11</v>
      </c>
      <c r="AR24" s="35">
        <f t="shared" si="20"/>
        <v>10</v>
      </c>
      <c r="AS24" s="35">
        <f t="shared" si="21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4</v>
      </c>
      <c r="AA25" s="35">
        <f t="shared" si="3"/>
        <v>5</v>
      </c>
      <c r="AB25" s="35">
        <f t="shared" si="4"/>
        <v>1</v>
      </c>
      <c r="AC25" s="35">
        <f t="shared" si="5"/>
        <v>14</v>
      </c>
      <c r="AD25" s="35">
        <f t="shared" si="6"/>
        <v>15</v>
      </c>
      <c r="AE25" s="35">
        <f t="shared" si="7"/>
        <v>18</v>
      </c>
      <c r="AF25" s="35">
        <f t="shared" si="8"/>
        <v>6</v>
      </c>
      <c r="AG25" s="35">
        <f t="shared" si="9"/>
        <v>17</v>
      </c>
      <c r="AH25" s="35">
        <f t="shared" si="10"/>
        <v>13</v>
      </c>
      <c r="AI25" s="35">
        <f t="shared" si="11"/>
        <v>7</v>
      </c>
      <c r="AJ25" s="35">
        <f t="shared" si="12"/>
        <v>12</v>
      </c>
      <c r="AK25" s="35">
        <f t="shared" si="13"/>
        <v>11</v>
      </c>
      <c r="AL25" s="35">
        <f t="shared" si="14"/>
        <v>16</v>
      </c>
      <c r="AM25" s="35">
        <f t="shared" si="15"/>
        <v>3</v>
      </c>
      <c r="AN25" s="35">
        <f t="shared" si="16"/>
        <v>10</v>
      </c>
      <c r="AO25" s="35">
        <f t="shared" si="17"/>
        <v>2</v>
      </c>
      <c r="AP25" s="35">
        <f t="shared" si="18"/>
        <v>8</v>
      </c>
      <c r="AQ25" s="35">
        <f t="shared" si="19"/>
        <v>11</v>
      </c>
      <c r="AR25" s="35">
        <f t="shared" si="20"/>
        <v>10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15</v>
      </c>
      <c r="AA26" s="35">
        <f t="shared" si="3"/>
        <v>5</v>
      </c>
      <c r="AB26" s="35">
        <f t="shared" si="4"/>
        <v>10</v>
      </c>
      <c r="AC26" s="35">
        <f t="shared" si="5"/>
        <v>16</v>
      </c>
      <c r="AD26" s="35">
        <f t="shared" si="6"/>
        <v>13</v>
      </c>
      <c r="AE26" s="35">
        <f t="shared" si="7"/>
        <v>18</v>
      </c>
      <c r="AF26" s="35">
        <f t="shared" si="8"/>
        <v>17</v>
      </c>
      <c r="AG26" s="35">
        <f t="shared" si="9"/>
        <v>14</v>
      </c>
      <c r="AH26" s="35">
        <f t="shared" si="10"/>
        <v>1</v>
      </c>
      <c r="AI26" s="35">
        <f t="shared" si="11"/>
        <v>11</v>
      </c>
      <c r="AJ26" s="35">
        <f t="shared" si="12"/>
        <v>3</v>
      </c>
      <c r="AK26" s="35">
        <f t="shared" si="13"/>
        <v>12</v>
      </c>
      <c r="AL26" s="35">
        <f t="shared" si="14"/>
        <v>7</v>
      </c>
      <c r="AM26" s="35">
        <f t="shared" si="15"/>
        <v>6</v>
      </c>
      <c r="AN26" s="35">
        <f t="shared" si="16"/>
        <v>2</v>
      </c>
      <c r="AO26" s="35">
        <f t="shared" si="17"/>
        <v>4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15</v>
      </c>
      <c r="AA27" s="35">
        <f t="shared" si="3"/>
        <v>18</v>
      </c>
      <c r="AB27" s="35">
        <f t="shared" si="4"/>
        <v>10</v>
      </c>
      <c r="AC27" s="35">
        <f t="shared" si="5"/>
        <v>5</v>
      </c>
      <c r="AD27" s="35">
        <f t="shared" si="6"/>
        <v>13</v>
      </c>
      <c r="AE27" s="35">
        <f t="shared" si="7"/>
        <v>16</v>
      </c>
      <c r="AF27" s="35">
        <f t="shared" si="8"/>
        <v>1</v>
      </c>
      <c r="AG27" s="35">
        <f t="shared" si="9"/>
        <v>7</v>
      </c>
      <c r="AH27" s="35">
        <f t="shared" si="10"/>
        <v>17</v>
      </c>
      <c r="AI27" s="35">
        <f t="shared" si="11"/>
        <v>3</v>
      </c>
      <c r="AJ27" s="35">
        <f t="shared" si="12"/>
        <v>11</v>
      </c>
      <c r="AK27" s="35">
        <f t="shared" si="13"/>
        <v>12</v>
      </c>
      <c r="AL27" s="35">
        <f t="shared" si="14"/>
        <v>14</v>
      </c>
      <c r="AM27" s="35">
        <f t="shared" si="15"/>
        <v>4</v>
      </c>
      <c r="AN27" s="35">
        <f t="shared" si="16"/>
        <v>2</v>
      </c>
      <c r="AO27" s="35">
        <f t="shared" si="17"/>
        <v>6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15</v>
      </c>
      <c r="AA28" s="35">
        <f t="shared" si="3"/>
        <v>10</v>
      </c>
      <c r="AB28" s="35">
        <f t="shared" si="4"/>
        <v>5</v>
      </c>
      <c r="AC28" s="35">
        <f t="shared" si="5"/>
        <v>13</v>
      </c>
      <c r="AD28" s="35">
        <f t="shared" si="6"/>
        <v>18</v>
      </c>
      <c r="AE28" s="35">
        <f t="shared" si="7"/>
        <v>16</v>
      </c>
      <c r="AF28" s="35">
        <f t="shared" si="8"/>
        <v>1</v>
      </c>
      <c r="AG28" s="35">
        <f t="shared" si="9"/>
        <v>17</v>
      </c>
      <c r="AH28" s="35">
        <f t="shared" si="10"/>
        <v>7</v>
      </c>
      <c r="AI28" s="35">
        <f t="shared" si="11"/>
        <v>11</v>
      </c>
      <c r="AJ28" s="35">
        <f t="shared" si="12"/>
        <v>12</v>
      </c>
      <c r="AK28" s="35">
        <f t="shared" si="13"/>
        <v>3</v>
      </c>
      <c r="AL28" s="35">
        <f t="shared" si="14"/>
        <v>14</v>
      </c>
      <c r="AM28" s="35">
        <f t="shared" si="15"/>
        <v>4</v>
      </c>
      <c r="AN28" s="35">
        <f t="shared" si="16"/>
        <v>2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15</v>
      </c>
      <c r="AA29" s="35">
        <f t="shared" si="3"/>
        <v>5</v>
      </c>
      <c r="AB29" s="35">
        <f t="shared" si="4"/>
        <v>13</v>
      </c>
      <c r="AC29" s="35">
        <f t="shared" si="5"/>
        <v>18</v>
      </c>
      <c r="AD29" s="35">
        <f t="shared" si="6"/>
        <v>16</v>
      </c>
      <c r="AE29" s="35">
        <f t="shared" si="7"/>
        <v>10</v>
      </c>
      <c r="AF29" s="35">
        <f t="shared" si="8"/>
        <v>1</v>
      </c>
      <c r="AG29" s="35">
        <f t="shared" si="9"/>
        <v>12</v>
      </c>
      <c r="AH29" s="35">
        <f t="shared" si="10"/>
        <v>11</v>
      </c>
      <c r="AI29" s="35">
        <f t="shared" si="11"/>
        <v>17</v>
      </c>
      <c r="AJ29" s="35">
        <f t="shared" si="12"/>
        <v>4</v>
      </c>
      <c r="AK29" s="35">
        <f t="shared" si="13"/>
        <v>7</v>
      </c>
      <c r="AL29" s="35">
        <f t="shared" si="14"/>
        <v>3</v>
      </c>
      <c r="AM29" s="35">
        <f t="shared" si="15"/>
        <v>14</v>
      </c>
      <c r="AN29" s="35">
        <f t="shared" si="16"/>
        <v>2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15</v>
      </c>
      <c r="AA30" s="35">
        <f t="shared" si="3"/>
        <v>5</v>
      </c>
      <c r="AB30" s="35">
        <f t="shared" si="4"/>
        <v>13</v>
      </c>
      <c r="AC30" s="35">
        <f t="shared" si="5"/>
        <v>18</v>
      </c>
      <c r="AD30" s="35">
        <f t="shared" si="6"/>
        <v>16</v>
      </c>
      <c r="AE30" s="35">
        <f t="shared" si="7"/>
        <v>10</v>
      </c>
      <c r="AF30" s="35">
        <f t="shared" si="8"/>
        <v>1</v>
      </c>
      <c r="AG30" s="35">
        <f t="shared" si="9"/>
        <v>12</v>
      </c>
      <c r="AH30" s="35">
        <f t="shared" si="10"/>
        <v>11</v>
      </c>
      <c r="AI30" s="35">
        <f t="shared" si="11"/>
        <v>17</v>
      </c>
      <c r="AJ30" s="35">
        <f t="shared" si="12"/>
        <v>4</v>
      </c>
      <c r="AK30" s="35">
        <f t="shared" si="13"/>
        <v>7</v>
      </c>
      <c r="AL30" s="35">
        <f t="shared" si="14"/>
        <v>3</v>
      </c>
      <c r="AM30" s="35">
        <f t="shared" si="15"/>
        <v>14</v>
      </c>
      <c r="AN30" s="35">
        <f t="shared" si="16"/>
        <v>2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3</v>
      </c>
      <c r="AA31" s="35">
        <f t="shared" si="3"/>
        <v>10</v>
      </c>
      <c r="AB31" s="35">
        <f t="shared" si="4"/>
        <v>15</v>
      </c>
      <c r="AC31" s="35">
        <f t="shared" si="5"/>
        <v>14</v>
      </c>
      <c r="AD31" s="35">
        <f t="shared" si="6"/>
        <v>18</v>
      </c>
      <c r="AE31" s="35">
        <f t="shared" si="7"/>
        <v>7</v>
      </c>
      <c r="AF31" s="35">
        <f t="shared" si="8"/>
        <v>4</v>
      </c>
      <c r="AG31" s="35">
        <f t="shared" si="9"/>
        <v>1</v>
      </c>
      <c r="AH31" s="35">
        <f t="shared" si="10"/>
        <v>5</v>
      </c>
      <c r="AI31" s="35">
        <f t="shared" si="11"/>
        <v>16</v>
      </c>
      <c r="AJ31" s="35">
        <f t="shared" si="12"/>
        <v>13</v>
      </c>
      <c r="AK31" s="35">
        <f t="shared" si="13"/>
        <v>17</v>
      </c>
      <c r="AL31" s="35">
        <f t="shared" si="14"/>
        <v>11</v>
      </c>
      <c r="AM31" s="35">
        <f t="shared" si="15"/>
        <v>12</v>
      </c>
      <c r="AN31" s="35">
        <f t="shared" si="16"/>
        <v>6</v>
      </c>
      <c r="AO31" s="35">
        <f t="shared" si="17"/>
        <v>2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15</v>
      </c>
      <c r="AA32" s="35">
        <f t="shared" si="3"/>
        <v>1</v>
      </c>
      <c r="AB32" s="35">
        <f t="shared" si="4"/>
        <v>10</v>
      </c>
      <c r="AC32" s="35">
        <f t="shared" si="5"/>
        <v>16</v>
      </c>
      <c r="AD32" s="35">
        <f t="shared" si="6"/>
        <v>13</v>
      </c>
      <c r="AE32" s="35">
        <f t="shared" si="7"/>
        <v>12</v>
      </c>
      <c r="AF32" s="35">
        <f t="shared" si="8"/>
        <v>18</v>
      </c>
      <c r="AG32" s="35">
        <f t="shared" si="9"/>
        <v>4</v>
      </c>
      <c r="AH32" s="35">
        <f t="shared" si="10"/>
        <v>5</v>
      </c>
      <c r="AI32" s="35">
        <f t="shared" si="11"/>
        <v>17</v>
      </c>
      <c r="AJ32" s="35">
        <f t="shared" si="12"/>
        <v>14</v>
      </c>
      <c r="AK32" s="35">
        <f t="shared" si="13"/>
        <v>11</v>
      </c>
      <c r="AL32" s="35">
        <f t="shared" si="14"/>
        <v>3</v>
      </c>
      <c r="AM32" s="35">
        <f t="shared" si="15"/>
        <v>7</v>
      </c>
      <c r="AN32" s="35">
        <f t="shared" si="16"/>
        <v>6</v>
      </c>
      <c r="AO32" s="35">
        <f t="shared" si="17"/>
        <v>2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16</v>
      </c>
      <c r="AA33" s="35">
        <f t="shared" si="3"/>
        <v>10</v>
      </c>
      <c r="AB33" s="35">
        <f t="shared" si="4"/>
        <v>13</v>
      </c>
      <c r="AC33" s="35">
        <f t="shared" si="5"/>
        <v>15</v>
      </c>
      <c r="AD33" s="35">
        <f t="shared" si="6"/>
        <v>18</v>
      </c>
      <c r="AE33" s="35">
        <f t="shared" si="7"/>
        <v>11</v>
      </c>
      <c r="AF33" s="35">
        <f t="shared" si="8"/>
        <v>14</v>
      </c>
      <c r="AG33" s="35">
        <f t="shared" si="9"/>
        <v>1</v>
      </c>
      <c r="AH33" s="35">
        <f t="shared" si="10"/>
        <v>5</v>
      </c>
      <c r="AI33" s="35">
        <f t="shared" si="11"/>
        <v>17</v>
      </c>
      <c r="AJ33" s="35">
        <f t="shared" si="12"/>
        <v>3</v>
      </c>
      <c r="AK33" s="35">
        <f t="shared" si="13"/>
        <v>12</v>
      </c>
      <c r="AL33" s="35">
        <f t="shared" si="14"/>
        <v>7</v>
      </c>
      <c r="AM33" s="35">
        <f t="shared" si="15"/>
        <v>6</v>
      </c>
      <c r="AN33" s="35">
        <f t="shared" si="16"/>
        <v>2</v>
      </c>
      <c r="AO33" s="35">
        <f t="shared" si="17"/>
        <v>4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15</v>
      </c>
      <c r="AB34" s="35">
        <f t="shared" si="4"/>
        <v>10</v>
      </c>
      <c r="AC34" s="35">
        <f t="shared" si="5"/>
        <v>13</v>
      </c>
      <c r="AD34" s="35">
        <f t="shared" si="6"/>
        <v>18</v>
      </c>
      <c r="AE34" s="35">
        <f t="shared" si="7"/>
        <v>1</v>
      </c>
      <c r="AF34" s="35">
        <f t="shared" si="8"/>
        <v>14</v>
      </c>
      <c r="AG34" s="35">
        <f t="shared" si="9"/>
        <v>5</v>
      </c>
      <c r="AH34" s="35">
        <f t="shared" si="10"/>
        <v>17</v>
      </c>
      <c r="AI34" s="35">
        <f t="shared" si="11"/>
        <v>11</v>
      </c>
      <c r="AJ34" s="35">
        <f t="shared" si="12"/>
        <v>3</v>
      </c>
      <c r="AK34" s="35">
        <f t="shared" si="13"/>
        <v>12</v>
      </c>
      <c r="AL34" s="35">
        <f t="shared" si="14"/>
        <v>7</v>
      </c>
      <c r="AM34" s="35">
        <f t="shared" si="15"/>
        <v>6</v>
      </c>
      <c r="AN34" s="35">
        <f t="shared" si="16"/>
        <v>2</v>
      </c>
      <c r="AO34" s="35">
        <f t="shared" si="17"/>
        <v>4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18</v>
      </c>
      <c r="AA35" s="35">
        <f t="shared" si="3"/>
        <v>16</v>
      </c>
      <c r="AB35" s="35">
        <f t="shared" si="4"/>
        <v>13</v>
      </c>
      <c r="AC35" s="35">
        <f t="shared" si="5"/>
        <v>15</v>
      </c>
      <c r="AD35" s="35">
        <f t="shared" si="6"/>
        <v>1</v>
      </c>
      <c r="AE35" s="35">
        <f t="shared" si="7"/>
        <v>11</v>
      </c>
      <c r="AF35" s="35">
        <f t="shared" si="8"/>
        <v>5</v>
      </c>
      <c r="AG35" s="35">
        <f t="shared" si="9"/>
        <v>17</v>
      </c>
      <c r="AH35" s="35">
        <f t="shared" si="10"/>
        <v>10</v>
      </c>
      <c r="AI35" s="35">
        <f t="shared" si="11"/>
        <v>14</v>
      </c>
      <c r="AJ35" s="35">
        <f t="shared" si="12"/>
        <v>3</v>
      </c>
      <c r="AK35" s="35">
        <f t="shared" si="13"/>
        <v>12</v>
      </c>
      <c r="AL35" s="35">
        <f t="shared" si="14"/>
        <v>7</v>
      </c>
      <c r="AM35" s="35">
        <f t="shared" si="15"/>
        <v>6</v>
      </c>
      <c r="AN35" s="35">
        <f t="shared" si="16"/>
        <v>2</v>
      </c>
      <c r="AO35" s="35">
        <f t="shared" si="17"/>
        <v>4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15</v>
      </c>
      <c r="AB36" s="35">
        <f t="shared" si="4"/>
        <v>16</v>
      </c>
      <c r="AC36" s="35">
        <f t="shared" si="5"/>
        <v>10</v>
      </c>
      <c r="AD36" s="35">
        <f t="shared" si="6"/>
        <v>1</v>
      </c>
      <c r="AE36" s="35">
        <f t="shared" si="7"/>
        <v>5</v>
      </c>
      <c r="AF36" s="35">
        <f t="shared" si="8"/>
        <v>17</v>
      </c>
      <c r="AG36" s="35">
        <f t="shared" si="9"/>
        <v>18</v>
      </c>
      <c r="AH36" s="35">
        <f t="shared" si="10"/>
        <v>14</v>
      </c>
      <c r="AI36" s="35">
        <f t="shared" si="11"/>
        <v>11</v>
      </c>
      <c r="AJ36" s="35">
        <f t="shared" si="12"/>
        <v>3</v>
      </c>
      <c r="AK36" s="35">
        <f t="shared" si="13"/>
        <v>12</v>
      </c>
      <c r="AL36" s="35">
        <f t="shared" si="14"/>
        <v>7</v>
      </c>
      <c r="AM36" s="35">
        <f t="shared" si="15"/>
        <v>6</v>
      </c>
      <c r="AN36" s="35">
        <f t="shared" si="16"/>
        <v>2</v>
      </c>
      <c r="AO36" s="35">
        <f t="shared" si="17"/>
        <v>4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15</v>
      </c>
      <c r="AB37" s="35">
        <f t="shared" si="4"/>
        <v>16</v>
      </c>
      <c r="AC37" s="35">
        <f t="shared" si="5"/>
        <v>17</v>
      </c>
      <c r="AD37" s="35">
        <f t="shared" si="6"/>
        <v>10</v>
      </c>
      <c r="AE37" s="35">
        <f t="shared" si="7"/>
        <v>18</v>
      </c>
      <c r="AF37" s="35">
        <f t="shared" si="8"/>
        <v>5</v>
      </c>
      <c r="AG37" s="35">
        <f t="shared" si="9"/>
        <v>11</v>
      </c>
      <c r="AH37" s="35">
        <f t="shared" si="10"/>
        <v>1</v>
      </c>
      <c r="AI37" s="35">
        <f t="shared" si="11"/>
        <v>12</v>
      </c>
      <c r="AJ37" s="35">
        <f t="shared" si="12"/>
        <v>4</v>
      </c>
      <c r="AK37" s="35">
        <f t="shared" si="13"/>
        <v>7</v>
      </c>
      <c r="AL37" s="35">
        <f t="shared" si="14"/>
        <v>3</v>
      </c>
      <c r="AM37" s="35">
        <f t="shared" si="15"/>
        <v>14</v>
      </c>
      <c r="AN37" s="35">
        <f t="shared" si="16"/>
        <v>2</v>
      </c>
      <c r="AO37" s="35">
        <f t="shared" si="17"/>
        <v>6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18</v>
      </c>
      <c r="AA38" s="35">
        <f t="shared" si="3"/>
        <v>13</v>
      </c>
      <c r="AB38" s="35">
        <f t="shared" si="4"/>
        <v>15</v>
      </c>
      <c r="AC38" s="35">
        <f t="shared" si="5"/>
        <v>16</v>
      </c>
      <c r="AD38" s="35">
        <f t="shared" si="6"/>
        <v>17</v>
      </c>
      <c r="AE38" s="35">
        <f t="shared" si="7"/>
        <v>5</v>
      </c>
      <c r="AF38" s="35">
        <f t="shared" si="8"/>
        <v>4</v>
      </c>
      <c r="AG38" s="35">
        <f t="shared" si="9"/>
        <v>10</v>
      </c>
      <c r="AH38" s="35">
        <f t="shared" si="10"/>
        <v>1</v>
      </c>
      <c r="AI38" s="35">
        <f t="shared" si="11"/>
        <v>12</v>
      </c>
      <c r="AJ38" s="35">
        <f t="shared" si="12"/>
        <v>11</v>
      </c>
      <c r="AK38" s="35">
        <f t="shared" si="13"/>
        <v>7</v>
      </c>
      <c r="AL38" s="35">
        <f t="shared" si="14"/>
        <v>3</v>
      </c>
      <c r="AM38" s="35">
        <f t="shared" si="15"/>
        <v>14</v>
      </c>
      <c r="AN38" s="35">
        <f t="shared" si="16"/>
        <v>2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14</v>
      </c>
      <c r="AA39" s="35">
        <f t="shared" si="3"/>
        <v>13</v>
      </c>
      <c r="AB39" s="35">
        <f t="shared" si="4"/>
        <v>15</v>
      </c>
      <c r="AC39" s="35">
        <f t="shared" si="5"/>
        <v>10</v>
      </c>
      <c r="AD39" s="35">
        <f t="shared" si="6"/>
        <v>16</v>
      </c>
      <c r="AE39" s="35">
        <f t="shared" si="7"/>
        <v>18</v>
      </c>
      <c r="AF39" s="35">
        <f t="shared" si="8"/>
        <v>1</v>
      </c>
      <c r="AG39" s="35">
        <f t="shared" si="9"/>
        <v>17</v>
      </c>
      <c r="AH39" s="35">
        <f t="shared" si="10"/>
        <v>5</v>
      </c>
      <c r="AI39" s="35">
        <f t="shared" si="11"/>
        <v>12</v>
      </c>
      <c r="AJ39" s="35">
        <f t="shared" si="12"/>
        <v>11</v>
      </c>
      <c r="AK39" s="35">
        <f t="shared" si="13"/>
        <v>4</v>
      </c>
      <c r="AL39" s="35">
        <f t="shared" si="14"/>
        <v>7</v>
      </c>
      <c r="AM39" s="35">
        <f t="shared" si="15"/>
        <v>3</v>
      </c>
      <c r="AN39" s="35">
        <f t="shared" si="16"/>
        <v>2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1</v>
      </c>
      <c r="AB40" s="35">
        <f t="shared" si="4"/>
        <v>16</v>
      </c>
      <c r="AC40" s="35">
        <f t="shared" si="5"/>
        <v>15</v>
      </c>
      <c r="AD40" s="35">
        <f t="shared" si="6"/>
        <v>18</v>
      </c>
      <c r="AE40" s="35">
        <f t="shared" si="7"/>
        <v>11</v>
      </c>
      <c r="AF40" s="35">
        <f t="shared" si="8"/>
        <v>10</v>
      </c>
      <c r="AG40" s="35">
        <f t="shared" si="9"/>
        <v>12</v>
      </c>
      <c r="AH40" s="35">
        <f t="shared" si="10"/>
        <v>5</v>
      </c>
      <c r="AI40" s="35">
        <f t="shared" si="11"/>
        <v>17</v>
      </c>
      <c r="AJ40" s="35">
        <f t="shared" si="12"/>
        <v>4</v>
      </c>
      <c r="AK40" s="35">
        <f t="shared" si="13"/>
        <v>7</v>
      </c>
      <c r="AL40" s="35">
        <f t="shared" si="14"/>
        <v>3</v>
      </c>
      <c r="AM40" s="35">
        <f t="shared" si="15"/>
        <v>14</v>
      </c>
      <c r="AN40" s="35">
        <f t="shared" si="16"/>
        <v>2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15</v>
      </c>
      <c r="AA41" s="35">
        <f t="shared" si="3"/>
        <v>13</v>
      </c>
      <c r="AB41" s="35">
        <f t="shared" si="4"/>
        <v>16</v>
      </c>
      <c r="AC41" s="35">
        <f t="shared" si="5"/>
        <v>18</v>
      </c>
      <c r="AD41" s="35">
        <f t="shared" si="6"/>
        <v>17</v>
      </c>
      <c r="AE41" s="35">
        <f t="shared" si="7"/>
        <v>1</v>
      </c>
      <c r="AF41" s="35">
        <f t="shared" si="8"/>
        <v>11</v>
      </c>
      <c r="AG41" s="35">
        <f t="shared" si="9"/>
        <v>5</v>
      </c>
      <c r="AH41" s="35">
        <f t="shared" si="10"/>
        <v>10</v>
      </c>
      <c r="AI41" s="35">
        <f t="shared" si="11"/>
        <v>12</v>
      </c>
      <c r="AJ41" s="35">
        <f t="shared" si="12"/>
        <v>4</v>
      </c>
      <c r="AK41" s="35">
        <f t="shared" si="13"/>
        <v>7</v>
      </c>
      <c r="AL41" s="35">
        <f t="shared" si="14"/>
        <v>3</v>
      </c>
      <c r="AM41" s="35">
        <f t="shared" si="15"/>
        <v>14</v>
      </c>
      <c r="AN41" s="35">
        <f t="shared" si="16"/>
        <v>2</v>
      </c>
      <c r="AO41" s="35">
        <f t="shared" si="17"/>
        <v>6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16</v>
      </c>
      <c r="AA42" s="35">
        <f t="shared" si="3"/>
        <v>15</v>
      </c>
      <c r="AB42" s="35">
        <f t="shared" si="4"/>
        <v>13</v>
      </c>
      <c r="AC42" s="35">
        <f t="shared" si="5"/>
        <v>18</v>
      </c>
      <c r="AD42" s="35">
        <f t="shared" si="6"/>
        <v>11</v>
      </c>
      <c r="AE42" s="35">
        <f t="shared" si="7"/>
        <v>10</v>
      </c>
      <c r="AF42" s="35">
        <f t="shared" si="8"/>
        <v>1</v>
      </c>
      <c r="AG42" s="35">
        <f t="shared" si="9"/>
        <v>14</v>
      </c>
      <c r="AH42" s="35">
        <f t="shared" si="10"/>
        <v>5</v>
      </c>
      <c r="AI42" s="35">
        <f t="shared" si="11"/>
        <v>7</v>
      </c>
      <c r="AJ42" s="35">
        <f t="shared" si="12"/>
        <v>17</v>
      </c>
      <c r="AK42" s="35">
        <f t="shared" si="13"/>
        <v>3</v>
      </c>
      <c r="AL42" s="35">
        <f t="shared" si="14"/>
        <v>12</v>
      </c>
      <c r="AM42" s="35">
        <f t="shared" si="15"/>
        <v>4</v>
      </c>
      <c r="AN42" s="35">
        <f t="shared" si="16"/>
        <v>2</v>
      </c>
      <c r="AO42" s="35">
        <f t="shared" si="17"/>
        <v>6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16</v>
      </c>
      <c r="AA43" s="35">
        <f t="shared" si="3"/>
        <v>15</v>
      </c>
      <c r="AB43" s="35">
        <f t="shared" si="4"/>
        <v>18</v>
      </c>
      <c r="AC43" s="35">
        <f t="shared" si="5"/>
        <v>13</v>
      </c>
      <c r="AD43" s="35">
        <f t="shared" si="6"/>
        <v>17</v>
      </c>
      <c r="AE43" s="35">
        <f t="shared" si="7"/>
        <v>5</v>
      </c>
      <c r="AF43" s="35">
        <f t="shared" si="8"/>
        <v>11</v>
      </c>
      <c r="AG43" s="35">
        <f t="shared" si="9"/>
        <v>1</v>
      </c>
      <c r="AH43" s="35">
        <f t="shared" si="10"/>
        <v>10</v>
      </c>
      <c r="AI43" s="35">
        <f t="shared" si="11"/>
        <v>7</v>
      </c>
      <c r="AJ43" s="35">
        <f t="shared" si="12"/>
        <v>3</v>
      </c>
      <c r="AK43" s="35">
        <f t="shared" si="13"/>
        <v>12</v>
      </c>
      <c r="AL43" s="35">
        <f t="shared" si="14"/>
        <v>14</v>
      </c>
      <c r="AM43" s="35">
        <f t="shared" si="15"/>
        <v>4</v>
      </c>
      <c r="AN43" s="35">
        <f t="shared" si="16"/>
        <v>2</v>
      </c>
      <c r="AO43" s="35">
        <f t="shared" si="17"/>
        <v>6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15</v>
      </c>
      <c r="AA44" s="35">
        <f t="shared" si="3"/>
        <v>18</v>
      </c>
      <c r="AB44" s="35">
        <f t="shared" si="4"/>
        <v>13</v>
      </c>
      <c r="AC44" s="35">
        <f t="shared" si="5"/>
        <v>16</v>
      </c>
      <c r="AD44" s="35">
        <f t="shared" si="6"/>
        <v>10</v>
      </c>
      <c r="AE44" s="35">
        <f t="shared" si="7"/>
        <v>17</v>
      </c>
      <c r="AF44" s="35">
        <f t="shared" si="8"/>
        <v>11</v>
      </c>
      <c r="AG44" s="35">
        <f t="shared" si="9"/>
        <v>5</v>
      </c>
      <c r="AH44" s="35">
        <f t="shared" si="10"/>
        <v>1</v>
      </c>
      <c r="AI44" s="35">
        <f t="shared" si="11"/>
        <v>7</v>
      </c>
      <c r="AJ44" s="35">
        <f t="shared" si="12"/>
        <v>3</v>
      </c>
      <c r="AK44" s="35">
        <f t="shared" si="13"/>
        <v>12</v>
      </c>
      <c r="AL44" s="35">
        <f t="shared" si="14"/>
        <v>14</v>
      </c>
      <c r="AM44" s="35">
        <f t="shared" si="15"/>
        <v>4</v>
      </c>
      <c r="AN44" s="35">
        <f t="shared" si="16"/>
        <v>2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15</v>
      </c>
      <c r="AA45" s="35">
        <f t="shared" si="3"/>
        <v>18</v>
      </c>
      <c r="AB45" s="35">
        <f t="shared" si="4"/>
        <v>13</v>
      </c>
      <c r="AC45" s="35">
        <f t="shared" si="5"/>
        <v>16</v>
      </c>
      <c r="AD45" s="35">
        <f t="shared" si="6"/>
        <v>1</v>
      </c>
      <c r="AE45" s="35">
        <f t="shared" si="7"/>
        <v>5</v>
      </c>
      <c r="AF45" s="35">
        <f t="shared" si="8"/>
        <v>14</v>
      </c>
      <c r="AG45" s="35">
        <f t="shared" si="9"/>
        <v>17</v>
      </c>
      <c r="AH45" s="35">
        <f t="shared" si="10"/>
        <v>10</v>
      </c>
      <c r="AI45" s="35">
        <f t="shared" si="11"/>
        <v>7</v>
      </c>
      <c r="AJ45" s="35">
        <f t="shared" si="12"/>
        <v>3</v>
      </c>
      <c r="AK45" s="35">
        <f t="shared" si="13"/>
        <v>11</v>
      </c>
      <c r="AL45" s="35">
        <f t="shared" si="14"/>
        <v>12</v>
      </c>
      <c r="AM45" s="35">
        <f t="shared" si="15"/>
        <v>4</v>
      </c>
      <c r="AN45" s="35">
        <f t="shared" si="16"/>
        <v>2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</v>
      </c>
      <c r="AA46" s="35">
        <f t="shared" si="3"/>
        <v>17</v>
      </c>
      <c r="AB46" s="35">
        <f t="shared" si="4"/>
        <v>15</v>
      </c>
      <c r="AC46" s="35">
        <f t="shared" si="5"/>
        <v>13</v>
      </c>
      <c r="AD46" s="35">
        <f t="shared" si="6"/>
        <v>10</v>
      </c>
      <c r="AE46" s="35">
        <f t="shared" si="7"/>
        <v>16</v>
      </c>
      <c r="AF46" s="35">
        <f t="shared" si="8"/>
        <v>18</v>
      </c>
      <c r="AG46" s="35">
        <f t="shared" si="9"/>
        <v>11</v>
      </c>
      <c r="AH46" s="35">
        <f t="shared" si="10"/>
        <v>5</v>
      </c>
      <c r="AI46" s="35">
        <f t="shared" si="11"/>
        <v>7</v>
      </c>
      <c r="AJ46" s="35">
        <f t="shared" si="12"/>
        <v>3</v>
      </c>
      <c r="AK46" s="35">
        <f t="shared" si="13"/>
        <v>12</v>
      </c>
      <c r="AL46" s="35">
        <f t="shared" si="14"/>
        <v>14</v>
      </c>
      <c r="AM46" s="35">
        <f t="shared" si="15"/>
        <v>4</v>
      </c>
      <c r="AN46" s="35">
        <f t="shared" si="16"/>
        <v>2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15</v>
      </c>
      <c r="AA47" s="35">
        <f t="shared" si="3"/>
        <v>16</v>
      </c>
      <c r="AB47" s="35">
        <f t="shared" si="4"/>
        <v>1</v>
      </c>
      <c r="AC47" s="35">
        <f t="shared" si="5"/>
        <v>13</v>
      </c>
      <c r="AD47" s="35">
        <f t="shared" si="6"/>
        <v>18</v>
      </c>
      <c r="AE47" s="35">
        <f t="shared" si="7"/>
        <v>10</v>
      </c>
      <c r="AF47" s="35">
        <f t="shared" si="8"/>
        <v>5</v>
      </c>
      <c r="AG47" s="35">
        <f t="shared" si="9"/>
        <v>17</v>
      </c>
      <c r="AH47" s="35">
        <f t="shared" si="10"/>
        <v>3</v>
      </c>
      <c r="AI47" s="35">
        <f t="shared" si="11"/>
        <v>14</v>
      </c>
      <c r="AJ47" s="35">
        <f t="shared" si="12"/>
        <v>7</v>
      </c>
      <c r="AK47" s="35">
        <f t="shared" si="13"/>
        <v>4</v>
      </c>
      <c r="AL47" s="35">
        <f t="shared" si="14"/>
        <v>11</v>
      </c>
      <c r="AM47" s="35">
        <f t="shared" si="15"/>
        <v>12</v>
      </c>
      <c r="AN47" s="35">
        <f t="shared" si="16"/>
        <v>6</v>
      </c>
      <c r="AO47" s="35">
        <f t="shared" si="17"/>
        <v>2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15</v>
      </c>
      <c r="AA48" s="35">
        <f t="shared" si="3"/>
        <v>13</v>
      </c>
      <c r="AB48" s="35">
        <f t="shared" si="4"/>
        <v>18</v>
      </c>
      <c r="AC48" s="35">
        <f t="shared" si="5"/>
        <v>16</v>
      </c>
      <c r="AD48" s="35">
        <f t="shared" si="6"/>
        <v>1</v>
      </c>
      <c r="AE48" s="35">
        <f t="shared" si="7"/>
        <v>14</v>
      </c>
      <c r="AF48" s="35">
        <f t="shared" si="8"/>
        <v>10</v>
      </c>
      <c r="AG48" s="35">
        <f t="shared" si="9"/>
        <v>5</v>
      </c>
      <c r="AH48" s="35">
        <f t="shared" si="10"/>
        <v>3</v>
      </c>
      <c r="AI48" s="35">
        <f t="shared" si="11"/>
        <v>7</v>
      </c>
      <c r="AJ48" s="35">
        <f t="shared" si="12"/>
        <v>4</v>
      </c>
      <c r="AK48" s="35">
        <f t="shared" si="13"/>
        <v>17</v>
      </c>
      <c r="AL48" s="35">
        <f t="shared" si="14"/>
        <v>11</v>
      </c>
      <c r="AM48" s="35">
        <f t="shared" si="15"/>
        <v>12</v>
      </c>
      <c r="AN48" s="35">
        <f t="shared" si="16"/>
        <v>6</v>
      </c>
      <c r="AO48" s="35">
        <f t="shared" si="17"/>
        <v>2</v>
      </c>
      <c r="AP48" s="35">
        <f t="shared" si="18"/>
        <v>8</v>
      </c>
      <c r="AQ48" s="35">
        <f t="shared" si="19"/>
        <v>9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18</v>
      </c>
      <c r="AC49" s="35">
        <f t="shared" si="5"/>
        <v>17</v>
      </c>
      <c r="AD49" s="35">
        <f t="shared" si="6"/>
        <v>1</v>
      </c>
      <c r="AE49" s="35">
        <f t="shared" si="7"/>
        <v>15</v>
      </c>
      <c r="AF49" s="35">
        <f t="shared" si="8"/>
        <v>5</v>
      </c>
      <c r="AG49" s="35">
        <f t="shared" si="9"/>
        <v>14</v>
      </c>
      <c r="AH49" s="35">
        <f t="shared" si="10"/>
        <v>3</v>
      </c>
      <c r="AI49" s="35">
        <f t="shared" si="11"/>
        <v>10</v>
      </c>
      <c r="AJ49" s="35">
        <f t="shared" si="12"/>
        <v>7</v>
      </c>
      <c r="AK49" s="35">
        <f t="shared" si="13"/>
        <v>4</v>
      </c>
      <c r="AL49" s="35">
        <f t="shared" si="14"/>
        <v>11</v>
      </c>
      <c r="AM49" s="35">
        <f t="shared" si="15"/>
        <v>12</v>
      </c>
      <c r="AN49" s="35">
        <f t="shared" si="16"/>
        <v>6</v>
      </c>
      <c r="AO49" s="35">
        <f t="shared" si="17"/>
        <v>2</v>
      </c>
      <c r="AP49" s="35">
        <f t="shared" si="18"/>
        <v>8</v>
      </c>
      <c r="AQ49" s="35">
        <f t="shared" si="19"/>
        <v>9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13</v>
      </c>
      <c r="AA50" s="35">
        <f t="shared" si="3"/>
        <v>18</v>
      </c>
      <c r="AB50" s="35">
        <f t="shared" si="4"/>
        <v>15</v>
      </c>
      <c r="AC50" s="35">
        <f t="shared" si="5"/>
        <v>16</v>
      </c>
      <c r="AD50" s="35">
        <f t="shared" si="6"/>
        <v>11</v>
      </c>
      <c r="AE50" s="35">
        <f t="shared" si="7"/>
        <v>10</v>
      </c>
      <c r="AF50" s="35">
        <f t="shared" si="8"/>
        <v>1</v>
      </c>
      <c r="AG50" s="35">
        <f t="shared" si="9"/>
        <v>4</v>
      </c>
      <c r="AH50" s="35">
        <f t="shared" si="10"/>
        <v>3</v>
      </c>
      <c r="AI50" s="35">
        <f t="shared" si="11"/>
        <v>14</v>
      </c>
      <c r="AJ50" s="35">
        <f t="shared" si="12"/>
        <v>7</v>
      </c>
      <c r="AK50" s="35">
        <f t="shared" si="13"/>
        <v>5</v>
      </c>
      <c r="AL50" s="35">
        <f t="shared" si="14"/>
        <v>17</v>
      </c>
      <c r="AM50" s="35">
        <f t="shared" si="15"/>
        <v>12</v>
      </c>
      <c r="AN50" s="35">
        <f t="shared" si="16"/>
        <v>6</v>
      </c>
      <c r="AO50" s="35">
        <f t="shared" si="17"/>
        <v>2</v>
      </c>
      <c r="AP50" s="35">
        <f t="shared" si="18"/>
        <v>8</v>
      </c>
      <c r="AQ50" s="35">
        <f t="shared" si="19"/>
        <v>9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18</v>
      </c>
      <c r="AB51" s="35">
        <f t="shared" si="4"/>
        <v>13</v>
      </c>
      <c r="AC51" s="35">
        <f t="shared" si="5"/>
        <v>15</v>
      </c>
      <c r="AD51" s="35">
        <f t="shared" si="6"/>
        <v>16</v>
      </c>
      <c r="AE51" s="35">
        <f t="shared" si="7"/>
        <v>5</v>
      </c>
      <c r="AF51" s="35">
        <f t="shared" si="8"/>
        <v>11</v>
      </c>
      <c r="AG51" s="35">
        <f t="shared" si="9"/>
        <v>17</v>
      </c>
      <c r="AH51" s="35">
        <f t="shared" si="10"/>
        <v>3</v>
      </c>
      <c r="AI51" s="35">
        <f t="shared" si="11"/>
        <v>10</v>
      </c>
      <c r="AJ51" s="35">
        <f t="shared" si="12"/>
        <v>14</v>
      </c>
      <c r="AK51" s="35">
        <f t="shared" si="13"/>
        <v>7</v>
      </c>
      <c r="AL51" s="35">
        <f t="shared" si="14"/>
        <v>4</v>
      </c>
      <c r="AM51" s="35">
        <f t="shared" si="15"/>
        <v>12</v>
      </c>
      <c r="AN51" s="35">
        <f t="shared" si="16"/>
        <v>6</v>
      </c>
      <c r="AO51" s="35">
        <f t="shared" si="17"/>
        <v>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17</v>
      </c>
      <c r="AB52" s="35">
        <f t="shared" si="4"/>
        <v>16</v>
      </c>
      <c r="AC52" s="35">
        <f t="shared" si="5"/>
        <v>11</v>
      </c>
      <c r="AD52" s="35">
        <f t="shared" si="6"/>
        <v>13</v>
      </c>
      <c r="AE52" s="35">
        <f t="shared" si="7"/>
        <v>12</v>
      </c>
      <c r="AF52" s="35">
        <f t="shared" si="8"/>
        <v>14</v>
      </c>
      <c r="AG52" s="35">
        <f t="shared" si="9"/>
        <v>7</v>
      </c>
      <c r="AH52" s="35">
        <f t="shared" si="10"/>
        <v>15</v>
      </c>
      <c r="AI52" s="35">
        <f t="shared" si="11"/>
        <v>18</v>
      </c>
      <c r="AJ52" s="35">
        <f t="shared" si="12"/>
        <v>5</v>
      </c>
      <c r="AK52" s="35">
        <f t="shared" si="13"/>
        <v>1</v>
      </c>
      <c r="AL52" s="35">
        <f t="shared" si="14"/>
        <v>3</v>
      </c>
      <c r="AM52" s="35">
        <f t="shared" si="15"/>
        <v>4</v>
      </c>
      <c r="AN52" s="35">
        <f t="shared" si="16"/>
        <v>2</v>
      </c>
      <c r="AO52" s="35">
        <f t="shared" si="17"/>
        <v>6</v>
      </c>
      <c r="AP52" s="35">
        <f t="shared" si="18"/>
        <v>8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18</v>
      </c>
      <c r="AB53" s="35">
        <f t="shared" si="4"/>
        <v>15</v>
      </c>
      <c r="AC53" s="35">
        <f t="shared" si="5"/>
        <v>13</v>
      </c>
      <c r="AD53" s="35">
        <f t="shared" si="6"/>
        <v>1</v>
      </c>
      <c r="AE53" s="35">
        <f t="shared" si="7"/>
        <v>10</v>
      </c>
      <c r="AF53" s="35">
        <f t="shared" si="8"/>
        <v>5</v>
      </c>
      <c r="AG53" s="35">
        <f t="shared" si="9"/>
        <v>17</v>
      </c>
      <c r="AH53" s="35">
        <f t="shared" si="10"/>
        <v>7</v>
      </c>
      <c r="AI53" s="35">
        <f t="shared" si="11"/>
        <v>3</v>
      </c>
      <c r="AJ53" s="35">
        <f t="shared" si="12"/>
        <v>11</v>
      </c>
      <c r="AK53" s="35">
        <f t="shared" si="13"/>
        <v>12</v>
      </c>
      <c r="AL53" s="35">
        <f t="shared" si="14"/>
        <v>14</v>
      </c>
      <c r="AM53" s="35">
        <f t="shared" si="15"/>
        <v>4</v>
      </c>
      <c r="AN53" s="35">
        <f t="shared" si="16"/>
        <v>2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15</v>
      </c>
      <c r="AA54" s="35">
        <f t="shared" si="3"/>
        <v>10</v>
      </c>
      <c r="AB54" s="35">
        <f t="shared" si="4"/>
        <v>16</v>
      </c>
      <c r="AC54" s="35">
        <f t="shared" si="5"/>
        <v>1</v>
      </c>
      <c r="AD54" s="35">
        <f t="shared" si="6"/>
        <v>18</v>
      </c>
      <c r="AE54" s="35">
        <f t="shared" si="7"/>
        <v>17</v>
      </c>
      <c r="AF54" s="35">
        <f t="shared" si="8"/>
        <v>13</v>
      </c>
      <c r="AG54" s="35">
        <f t="shared" si="9"/>
        <v>5</v>
      </c>
      <c r="AH54" s="35">
        <f t="shared" si="10"/>
        <v>7</v>
      </c>
      <c r="AI54" s="35">
        <f t="shared" si="11"/>
        <v>3</v>
      </c>
      <c r="AJ54" s="35">
        <f t="shared" si="12"/>
        <v>11</v>
      </c>
      <c r="AK54" s="35">
        <f t="shared" si="13"/>
        <v>12</v>
      </c>
      <c r="AL54" s="35">
        <f t="shared" si="14"/>
        <v>14</v>
      </c>
      <c r="AM54" s="35">
        <f t="shared" si="15"/>
        <v>4</v>
      </c>
      <c r="AN54" s="35">
        <f t="shared" si="16"/>
        <v>2</v>
      </c>
      <c r="AO54" s="35">
        <f t="shared" si="17"/>
        <v>6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18</v>
      </c>
      <c r="AA55" s="35">
        <f t="shared" si="3"/>
        <v>10</v>
      </c>
      <c r="AB55" s="35">
        <f t="shared" si="4"/>
        <v>13</v>
      </c>
      <c r="AC55" s="35">
        <f t="shared" si="5"/>
        <v>15</v>
      </c>
      <c r="AD55" s="35">
        <f t="shared" si="6"/>
        <v>1</v>
      </c>
      <c r="AE55" s="35">
        <f t="shared" si="7"/>
        <v>16</v>
      </c>
      <c r="AF55" s="35">
        <f t="shared" si="8"/>
        <v>17</v>
      </c>
      <c r="AG55" s="35">
        <f t="shared" si="9"/>
        <v>5</v>
      </c>
      <c r="AH55" s="35">
        <f t="shared" si="10"/>
        <v>7</v>
      </c>
      <c r="AI55" s="35">
        <f t="shared" si="11"/>
        <v>3</v>
      </c>
      <c r="AJ55" s="35">
        <f t="shared" si="12"/>
        <v>11</v>
      </c>
      <c r="AK55" s="35">
        <f t="shared" si="13"/>
        <v>12</v>
      </c>
      <c r="AL55" s="35">
        <f t="shared" si="14"/>
        <v>14</v>
      </c>
      <c r="AM55" s="35">
        <f t="shared" si="15"/>
        <v>4</v>
      </c>
      <c r="AN55" s="35">
        <f t="shared" si="16"/>
        <v>2</v>
      </c>
      <c r="AO55" s="35">
        <f t="shared" si="17"/>
        <v>6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14</v>
      </c>
      <c r="AA56" s="35">
        <f t="shared" si="3"/>
        <v>15</v>
      </c>
      <c r="AB56" s="35">
        <f t="shared" si="4"/>
        <v>13</v>
      </c>
      <c r="AC56" s="35">
        <f t="shared" si="5"/>
        <v>10</v>
      </c>
      <c r="AD56" s="35">
        <f t="shared" si="6"/>
        <v>16</v>
      </c>
      <c r="AE56" s="35">
        <f t="shared" si="7"/>
        <v>18</v>
      </c>
      <c r="AF56" s="35">
        <f t="shared" si="8"/>
        <v>1</v>
      </c>
      <c r="AG56" s="35">
        <f t="shared" si="9"/>
        <v>17</v>
      </c>
      <c r="AH56" s="35">
        <f t="shared" si="10"/>
        <v>5</v>
      </c>
      <c r="AI56" s="35">
        <f t="shared" si="11"/>
        <v>7</v>
      </c>
      <c r="AJ56" s="35">
        <f t="shared" si="12"/>
        <v>3</v>
      </c>
      <c r="AK56" s="35">
        <f t="shared" si="13"/>
        <v>11</v>
      </c>
      <c r="AL56" s="35">
        <f t="shared" si="14"/>
        <v>12</v>
      </c>
      <c r="AM56" s="35">
        <f t="shared" si="15"/>
        <v>4</v>
      </c>
      <c r="AN56" s="35">
        <f t="shared" si="16"/>
        <v>2</v>
      </c>
      <c r="AO56" s="35">
        <f t="shared" si="17"/>
        <v>6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16</v>
      </c>
      <c r="AA57" s="35">
        <f t="shared" si="3"/>
        <v>1</v>
      </c>
      <c r="AB57" s="35">
        <f t="shared" si="4"/>
        <v>13</v>
      </c>
      <c r="AC57" s="35">
        <f t="shared" si="5"/>
        <v>15</v>
      </c>
      <c r="AD57" s="35">
        <f t="shared" si="6"/>
        <v>10</v>
      </c>
      <c r="AE57" s="35">
        <f t="shared" si="7"/>
        <v>18</v>
      </c>
      <c r="AF57" s="35">
        <f t="shared" si="8"/>
        <v>11</v>
      </c>
      <c r="AG57" s="35">
        <f t="shared" si="9"/>
        <v>12</v>
      </c>
      <c r="AH57" s="35">
        <f t="shared" si="10"/>
        <v>17</v>
      </c>
      <c r="AI57" s="35">
        <f t="shared" si="11"/>
        <v>5</v>
      </c>
      <c r="AJ57" s="35">
        <f t="shared" si="12"/>
        <v>14</v>
      </c>
      <c r="AK57" s="35">
        <f t="shared" si="13"/>
        <v>4</v>
      </c>
      <c r="AL57" s="35">
        <f t="shared" si="14"/>
        <v>7</v>
      </c>
      <c r="AM57" s="35">
        <f t="shared" si="15"/>
        <v>2</v>
      </c>
      <c r="AN57" s="35">
        <f t="shared" si="16"/>
        <v>3</v>
      </c>
      <c r="AO57" s="35">
        <f t="shared" si="17"/>
        <v>6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15</v>
      </c>
      <c r="AA58" s="35">
        <f t="shared" si="3"/>
        <v>16</v>
      </c>
      <c r="AB58" s="35">
        <f t="shared" si="4"/>
        <v>14</v>
      </c>
      <c r="AC58" s="35">
        <f t="shared" si="5"/>
        <v>1</v>
      </c>
      <c r="AD58" s="35">
        <f t="shared" si="6"/>
        <v>18</v>
      </c>
      <c r="AE58" s="35">
        <f t="shared" si="7"/>
        <v>13</v>
      </c>
      <c r="AF58" s="35">
        <f t="shared" si="8"/>
        <v>10</v>
      </c>
      <c r="AG58" s="35">
        <f t="shared" si="9"/>
        <v>5</v>
      </c>
      <c r="AH58" s="35">
        <f t="shared" si="10"/>
        <v>17</v>
      </c>
      <c r="AI58" s="35">
        <f t="shared" si="11"/>
        <v>11</v>
      </c>
      <c r="AJ58" s="35">
        <f t="shared" si="12"/>
        <v>12</v>
      </c>
      <c r="AK58" s="35">
        <f t="shared" si="13"/>
        <v>4</v>
      </c>
      <c r="AL58" s="35">
        <f t="shared" si="14"/>
        <v>7</v>
      </c>
      <c r="AM58" s="35">
        <f t="shared" si="15"/>
        <v>2</v>
      </c>
      <c r="AN58" s="35">
        <f t="shared" si="16"/>
        <v>3</v>
      </c>
      <c r="AO58" s="35">
        <f t="shared" si="17"/>
        <v>6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</v>
      </c>
      <c r="AA59" s="35">
        <f t="shared" si="3"/>
        <v>13</v>
      </c>
      <c r="AB59" s="35">
        <f t="shared" si="4"/>
        <v>16</v>
      </c>
      <c r="AC59" s="35">
        <f t="shared" si="5"/>
        <v>10</v>
      </c>
      <c r="AD59" s="35">
        <f t="shared" si="6"/>
        <v>15</v>
      </c>
      <c r="AE59" s="35">
        <f t="shared" si="7"/>
        <v>5</v>
      </c>
      <c r="AF59" s="35">
        <f t="shared" si="8"/>
        <v>11</v>
      </c>
      <c r="AG59" s="35">
        <f t="shared" si="9"/>
        <v>18</v>
      </c>
      <c r="AH59" s="35">
        <f t="shared" si="10"/>
        <v>17</v>
      </c>
      <c r="AI59" s="35">
        <f t="shared" si="11"/>
        <v>14</v>
      </c>
      <c r="AJ59" s="35">
        <f t="shared" si="12"/>
        <v>12</v>
      </c>
      <c r="AK59" s="35">
        <f t="shared" si="13"/>
        <v>4</v>
      </c>
      <c r="AL59" s="35">
        <f t="shared" si="14"/>
        <v>7</v>
      </c>
      <c r="AM59" s="35">
        <f t="shared" si="15"/>
        <v>2</v>
      </c>
      <c r="AN59" s="35">
        <f t="shared" si="16"/>
        <v>3</v>
      </c>
      <c r="AO59" s="35">
        <f t="shared" si="17"/>
        <v>6</v>
      </c>
      <c r="AP59" s="35">
        <f t="shared" si="18"/>
        <v>8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15</v>
      </c>
      <c r="AA60" s="35">
        <f t="shared" si="3"/>
        <v>16</v>
      </c>
      <c r="AB60" s="35">
        <f t="shared" si="4"/>
        <v>13</v>
      </c>
      <c r="AC60" s="35">
        <f t="shared" si="5"/>
        <v>1</v>
      </c>
      <c r="AD60" s="35">
        <f t="shared" si="6"/>
        <v>10</v>
      </c>
      <c r="AE60" s="35">
        <f t="shared" si="7"/>
        <v>17</v>
      </c>
      <c r="AF60" s="35">
        <f t="shared" si="8"/>
        <v>14</v>
      </c>
      <c r="AG60" s="35">
        <f t="shared" si="9"/>
        <v>18</v>
      </c>
      <c r="AH60" s="35">
        <f t="shared" si="10"/>
        <v>5</v>
      </c>
      <c r="AI60" s="35">
        <f t="shared" si="11"/>
        <v>11</v>
      </c>
      <c r="AJ60" s="35">
        <f t="shared" si="12"/>
        <v>12</v>
      </c>
      <c r="AK60" s="35">
        <f t="shared" si="13"/>
        <v>4</v>
      </c>
      <c r="AL60" s="35">
        <f t="shared" si="14"/>
        <v>7</v>
      </c>
      <c r="AM60" s="35">
        <f t="shared" si="15"/>
        <v>2</v>
      </c>
      <c r="AN60" s="35">
        <f t="shared" si="16"/>
        <v>3</v>
      </c>
      <c r="AO60" s="35">
        <f t="shared" si="17"/>
        <v>6</v>
      </c>
      <c r="AP60" s="35">
        <f t="shared" si="18"/>
        <v>8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15</v>
      </c>
      <c r="AC61" s="35">
        <f t="shared" si="5"/>
        <v>18</v>
      </c>
      <c r="AD61" s="35">
        <f t="shared" si="6"/>
        <v>1</v>
      </c>
      <c r="AE61" s="35">
        <f t="shared" si="7"/>
        <v>10</v>
      </c>
      <c r="AF61" s="35">
        <f t="shared" si="8"/>
        <v>17</v>
      </c>
      <c r="AG61" s="35">
        <f t="shared" si="9"/>
        <v>5</v>
      </c>
      <c r="AH61" s="35">
        <f t="shared" si="10"/>
        <v>11</v>
      </c>
      <c r="AI61" s="35">
        <f t="shared" si="11"/>
        <v>14</v>
      </c>
      <c r="AJ61" s="35">
        <f t="shared" si="12"/>
        <v>12</v>
      </c>
      <c r="AK61" s="35">
        <f t="shared" si="13"/>
        <v>4</v>
      </c>
      <c r="AL61" s="35">
        <f t="shared" si="14"/>
        <v>7</v>
      </c>
      <c r="AM61" s="35">
        <f t="shared" si="15"/>
        <v>2</v>
      </c>
      <c r="AN61" s="35">
        <f t="shared" si="16"/>
        <v>3</v>
      </c>
      <c r="AO61" s="35">
        <f t="shared" si="17"/>
        <v>6</v>
      </c>
      <c r="AP61" s="35">
        <f t="shared" si="18"/>
        <v>8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</v>
      </c>
      <c r="D62" s="1">
        <v>999</v>
      </c>
      <c r="E62" s="1">
        <v>999</v>
      </c>
      <c r="F62" s="1">
        <v>999</v>
      </c>
      <c r="G62" s="1">
        <v>999</v>
      </c>
      <c r="H62" s="1">
        <v>999</v>
      </c>
      <c r="I62" s="1">
        <v>999</v>
      </c>
      <c r="J62" s="1">
        <v>999</v>
      </c>
      <c r="K62" s="1">
        <v>999</v>
      </c>
      <c r="L62" s="1">
        <v>999</v>
      </c>
      <c r="M62" s="1">
        <v>999</v>
      </c>
      <c r="N62" s="1">
        <v>999</v>
      </c>
      <c r="O62" s="1">
        <v>999</v>
      </c>
      <c r="P62" s="1">
        <v>999</v>
      </c>
      <c r="Q62" s="1">
        <v>999</v>
      </c>
      <c r="R62" s="1">
        <v>999</v>
      </c>
      <c r="S62" s="1">
        <v>999</v>
      </c>
      <c r="T62" s="1">
        <v>999</v>
      </c>
      <c r="U62" s="1">
        <v>999</v>
      </c>
      <c r="V62" s="1">
        <v>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2</v>
      </c>
      <c r="D71" s="19">
        <f t="shared" si="23"/>
        <v>5</v>
      </c>
      <c r="E71" s="19">
        <f t="shared" si="24"/>
        <v>10</v>
      </c>
      <c r="F71" s="19">
        <f t="shared" si="25"/>
        <v>1</v>
      </c>
      <c r="G71" s="19">
        <f t="shared" si="26"/>
        <v>6</v>
      </c>
      <c r="H71" s="19">
        <f t="shared" si="27"/>
        <v>9</v>
      </c>
      <c r="I71" s="19">
        <f t="shared" si="28"/>
        <v>15</v>
      </c>
      <c r="J71" s="19">
        <f t="shared" si="29"/>
        <v>14</v>
      </c>
      <c r="K71" s="19">
        <f t="shared" si="30"/>
        <v>17</v>
      </c>
      <c r="L71" s="19">
        <f t="shared" si="31"/>
        <v>19</v>
      </c>
      <c r="N71" s="19">
        <f t="shared" si="32"/>
        <v>3</v>
      </c>
      <c r="O71" s="19">
        <f t="shared" si="33"/>
        <v>4</v>
      </c>
      <c r="P71" s="19">
        <f t="shared" si="34"/>
        <v>8</v>
      </c>
      <c r="Q71" s="19">
        <f t="shared" si="35"/>
        <v>7</v>
      </c>
      <c r="R71" s="19">
        <f t="shared" si="36"/>
        <v>12</v>
      </c>
      <c r="S71" s="19">
        <f t="shared" si="37"/>
        <v>11</v>
      </c>
      <c r="T71" s="19">
        <f t="shared" si="38"/>
        <v>13</v>
      </c>
      <c r="U71" s="19">
        <f t="shared" si="39"/>
        <v>16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10</v>
      </c>
      <c r="D72" s="19">
        <f t="shared" si="23"/>
        <v>5</v>
      </c>
      <c r="E72" s="19">
        <f t="shared" si="24"/>
        <v>15</v>
      </c>
      <c r="F72" s="19">
        <f t="shared" si="25"/>
        <v>16</v>
      </c>
      <c r="G72" s="19">
        <f t="shared" si="26"/>
        <v>13</v>
      </c>
      <c r="H72" s="19">
        <f t="shared" si="27"/>
        <v>4</v>
      </c>
      <c r="I72" s="19">
        <f t="shared" si="28"/>
        <v>7</v>
      </c>
      <c r="J72" s="19">
        <f t="shared" si="29"/>
        <v>11</v>
      </c>
      <c r="K72" s="19">
        <f t="shared" si="30"/>
        <v>12</v>
      </c>
      <c r="L72" s="19">
        <f t="shared" si="31"/>
        <v>19</v>
      </c>
      <c r="N72" s="19">
        <f t="shared" si="32"/>
        <v>14</v>
      </c>
      <c r="O72" s="19">
        <f t="shared" si="33"/>
        <v>6</v>
      </c>
      <c r="P72" s="19">
        <f t="shared" si="34"/>
        <v>9</v>
      </c>
      <c r="Q72" s="19">
        <f t="shared" si="35"/>
        <v>8</v>
      </c>
      <c r="R72" s="19">
        <f t="shared" si="36"/>
        <v>3</v>
      </c>
      <c r="S72" s="19">
        <f t="shared" si="37"/>
        <v>2</v>
      </c>
      <c r="T72" s="19">
        <f t="shared" si="38"/>
        <v>17</v>
      </c>
      <c r="U72" s="19">
        <f t="shared" si="39"/>
        <v>1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10</v>
      </c>
      <c r="D73" s="19">
        <f t="shared" si="23"/>
        <v>14</v>
      </c>
      <c r="E73" s="19">
        <f t="shared" si="24"/>
        <v>8</v>
      </c>
      <c r="F73" s="19">
        <f t="shared" si="25"/>
        <v>16</v>
      </c>
      <c r="G73" s="19">
        <f t="shared" si="26"/>
        <v>4</v>
      </c>
      <c r="H73" s="19">
        <f t="shared" si="27"/>
        <v>17</v>
      </c>
      <c r="I73" s="19">
        <f t="shared" si="28"/>
        <v>3</v>
      </c>
      <c r="J73" s="19">
        <f t="shared" si="29"/>
        <v>7</v>
      </c>
      <c r="K73" s="19">
        <f t="shared" si="30"/>
        <v>12</v>
      </c>
      <c r="L73" s="19">
        <f t="shared" si="31"/>
        <v>19</v>
      </c>
      <c r="N73" s="19">
        <f t="shared" si="32"/>
        <v>5</v>
      </c>
      <c r="O73" s="19">
        <f t="shared" si="33"/>
        <v>6</v>
      </c>
      <c r="P73" s="19">
        <f t="shared" si="34"/>
        <v>9</v>
      </c>
      <c r="Q73" s="19">
        <f t="shared" si="35"/>
        <v>13</v>
      </c>
      <c r="R73" s="19">
        <f t="shared" si="36"/>
        <v>15</v>
      </c>
      <c r="S73" s="19">
        <f t="shared" si="37"/>
        <v>2</v>
      </c>
      <c r="T73" s="19">
        <f t="shared" si="38"/>
        <v>1</v>
      </c>
      <c r="U73" s="19">
        <f t="shared" si="39"/>
        <v>11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16</v>
      </c>
      <c r="D74" s="19">
        <f t="shared" si="23"/>
        <v>15</v>
      </c>
      <c r="E74" s="19">
        <f t="shared" si="24"/>
        <v>13</v>
      </c>
      <c r="F74" s="19">
        <f t="shared" si="25"/>
        <v>11</v>
      </c>
      <c r="G74" s="19">
        <f t="shared" si="26"/>
        <v>9</v>
      </c>
      <c r="H74" s="19">
        <f t="shared" si="27"/>
        <v>7</v>
      </c>
      <c r="I74" s="19">
        <f t="shared" si="28"/>
        <v>5</v>
      </c>
      <c r="J74" s="19">
        <f t="shared" si="29"/>
        <v>3</v>
      </c>
      <c r="K74" s="19">
        <f t="shared" si="30"/>
        <v>1</v>
      </c>
      <c r="L74" s="19">
        <f t="shared" si="31"/>
        <v>19</v>
      </c>
      <c r="N74" s="19">
        <f t="shared" si="32"/>
        <v>17</v>
      </c>
      <c r="O74" s="19">
        <f t="shared" si="33"/>
        <v>14</v>
      </c>
      <c r="P74" s="19">
        <f t="shared" si="34"/>
        <v>12</v>
      </c>
      <c r="Q74" s="19">
        <f t="shared" si="35"/>
        <v>10</v>
      </c>
      <c r="R74" s="19">
        <f t="shared" si="36"/>
        <v>8</v>
      </c>
      <c r="S74" s="19">
        <f t="shared" si="37"/>
        <v>6</v>
      </c>
      <c r="T74" s="19">
        <f t="shared" si="38"/>
        <v>4</v>
      </c>
      <c r="U74" s="19">
        <f t="shared" si="39"/>
        <v>2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15</v>
      </c>
      <c r="D76" s="19">
        <f t="shared" si="23"/>
        <v>10</v>
      </c>
      <c r="E76" s="19">
        <f t="shared" si="24"/>
        <v>5</v>
      </c>
      <c r="F76" s="19">
        <f t="shared" si="25"/>
        <v>6</v>
      </c>
      <c r="G76" s="19">
        <f t="shared" si="26"/>
        <v>8</v>
      </c>
      <c r="H76" s="19">
        <f t="shared" si="27"/>
        <v>4</v>
      </c>
      <c r="I76" s="19">
        <f t="shared" si="28"/>
        <v>2</v>
      </c>
      <c r="J76" s="19">
        <f t="shared" si="29"/>
        <v>11</v>
      </c>
      <c r="K76" s="19">
        <f t="shared" si="30"/>
        <v>20</v>
      </c>
      <c r="L76" s="19">
        <f t="shared" si="31"/>
        <v>18</v>
      </c>
      <c r="N76" s="19">
        <f t="shared" si="32"/>
        <v>14</v>
      </c>
      <c r="O76" s="19">
        <f t="shared" si="33"/>
        <v>13</v>
      </c>
      <c r="P76" s="19">
        <f t="shared" si="34"/>
        <v>9</v>
      </c>
      <c r="Q76" s="19">
        <f t="shared" si="35"/>
        <v>12</v>
      </c>
      <c r="R76" s="19">
        <f t="shared" si="36"/>
        <v>3</v>
      </c>
      <c r="S76" s="19">
        <f t="shared" si="37"/>
        <v>7</v>
      </c>
      <c r="T76" s="19">
        <f t="shared" si="38"/>
        <v>16</v>
      </c>
      <c r="U76" s="19">
        <f t="shared" si="39"/>
        <v>1</v>
      </c>
      <c r="V76" s="19">
        <f t="shared" si="40"/>
        <v>19</v>
      </c>
      <c r="W76" s="19">
        <f t="shared" si="41"/>
        <v>17</v>
      </c>
    </row>
    <row r="77" spans="3:23" ht="15" customHeight="1" thickBot="1" x14ac:dyDescent="0.4">
      <c r="C77" s="19">
        <f t="shared" si="22"/>
        <v>10</v>
      </c>
      <c r="D77" s="19">
        <f t="shared" si="23"/>
        <v>5</v>
      </c>
      <c r="E77" s="19">
        <f t="shared" si="24"/>
        <v>6</v>
      </c>
      <c r="F77" s="19">
        <f t="shared" si="25"/>
        <v>9</v>
      </c>
      <c r="G77" s="19">
        <f t="shared" si="26"/>
        <v>15</v>
      </c>
      <c r="H77" s="19">
        <f t="shared" si="27"/>
        <v>4</v>
      </c>
      <c r="I77" s="19">
        <f t="shared" si="28"/>
        <v>3</v>
      </c>
      <c r="J77" s="19">
        <f t="shared" si="29"/>
        <v>1</v>
      </c>
      <c r="K77" s="19">
        <f t="shared" si="30"/>
        <v>12</v>
      </c>
      <c r="L77" s="19">
        <f t="shared" si="31"/>
        <v>19</v>
      </c>
      <c r="N77" s="19">
        <f t="shared" si="32"/>
        <v>14</v>
      </c>
      <c r="O77" s="19">
        <f t="shared" si="33"/>
        <v>16</v>
      </c>
      <c r="P77" s="19">
        <f t="shared" si="34"/>
        <v>8</v>
      </c>
      <c r="Q77" s="19">
        <f t="shared" si="35"/>
        <v>13</v>
      </c>
      <c r="R77" s="19">
        <f t="shared" si="36"/>
        <v>17</v>
      </c>
      <c r="S77" s="19">
        <f t="shared" si="37"/>
        <v>2</v>
      </c>
      <c r="T77" s="19">
        <f t="shared" si="38"/>
        <v>7</v>
      </c>
      <c r="U77" s="19">
        <f t="shared" si="39"/>
        <v>11</v>
      </c>
      <c r="V77" s="19">
        <f t="shared" si="40"/>
        <v>20</v>
      </c>
      <c r="W77" s="19">
        <f t="shared" si="41"/>
        <v>18</v>
      </c>
    </row>
    <row r="78" spans="3:23" ht="15" customHeight="1" thickBot="1" x14ac:dyDescent="0.4">
      <c r="C78" s="19">
        <f t="shared" si="22"/>
        <v>13</v>
      </c>
      <c r="D78" s="19">
        <f t="shared" si="23"/>
        <v>10</v>
      </c>
      <c r="E78" s="19">
        <f t="shared" si="24"/>
        <v>6</v>
      </c>
      <c r="F78" s="19">
        <f t="shared" si="25"/>
        <v>15</v>
      </c>
      <c r="G78" s="19">
        <f t="shared" si="26"/>
        <v>4</v>
      </c>
      <c r="H78" s="19">
        <f t="shared" si="27"/>
        <v>3</v>
      </c>
      <c r="I78" s="19">
        <f t="shared" si="28"/>
        <v>7</v>
      </c>
      <c r="J78" s="19">
        <f t="shared" si="29"/>
        <v>1</v>
      </c>
      <c r="K78" s="19">
        <f t="shared" si="30"/>
        <v>17</v>
      </c>
      <c r="L78" s="19">
        <f t="shared" si="31"/>
        <v>19</v>
      </c>
      <c r="N78" s="19">
        <f t="shared" si="32"/>
        <v>14</v>
      </c>
      <c r="O78" s="19">
        <f t="shared" si="33"/>
        <v>5</v>
      </c>
      <c r="P78" s="19">
        <f t="shared" si="34"/>
        <v>9</v>
      </c>
      <c r="Q78" s="19">
        <f t="shared" si="35"/>
        <v>8</v>
      </c>
      <c r="R78" s="19">
        <f t="shared" si="36"/>
        <v>16</v>
      </c>
      <c r="S78" s="19">
        <f t="shared" si="37"/>
        <v>2</v>
      </c>
      <c r="T78" s="19">
        <f t="shared" si="38"/>
        <v>12</v>
      </c>
      <c r="U78" s="19">
        <f t="shared" si="39"/>
        <v>11</v>
      </c>
      <c r="V78" s="19">
        <f t="shared" si="40"/>
        <v>20</v>
      </c>
      <c r="W78" s="19">
        <f t="shared" si="41"/>
        <v>18</v>
      </c>
    </row>
    <row r="79" spans="3:23" ht="15" customHeight="1" thickBot="1" x14ac:dyDescent="0.4">
      <c r="C79" s="19">
        <f t="shared" si="22"/>
        <v>6</v>
      </c>
      <c r="D79" s="19">
        <f t="shared" si="23"/>
        <v>1</v>
      </c>
      <c r="E79" s="19">
        <f t="shared" si="24"/>
        <v>4</v>
      </c>
      <c r="F79" s="19">
        <f t="shared" si="25"/>
        <v>8</v>
      </c>
      <c r="G79" s="19">
        <f t="shared" si="26"/>
        <v>10</v>
      </c>
      <c r="H79" s="19">
        <f t="shared" si="27"/>
        <v>12</v>
      </c>
      <c r="I79" s="19">
        <f t="shared" si="28"/>
        <v>16</v>
      </c>
      <c r="J79" s="19">
        <f t="shared" si="29"/>
        <v>11</v>
      </c>
      <c r="K79" s="19">
        <f t="shared" si="30"/>
        <v>17</v>
      </c>
      <c r="L79" s="19">
        <f t="shared" si="31"/>
        <v>19</v>
      </c>
      <c r="N79" s="19">
        <f t="shared" si="32"/>
        <v>14</v>
      </c>
      <c r="O79" s="19">
        <f t="shared" si="33"/>
        <v>7</v>
      </c>
      <c r="P79" s="19">
        <f t="shared" si="34"/>
        <v>9</v>
      </c>
      <c r="Q79" s="19">
        <f t="shared" si="35"/>
        <v>5</v>
      </c>
      <c r="R79" s="19">
        <f t="shared" si="36"/>
        <v>2</v>
      </c>
      <c r="S79" s="19">
        <f t="shared" si="37"/>
        <v>3</v>
      </c>
      <c r="T79" s="19">
        <f t="shared" si="38"/>
        <v>15</v>
      </c>
      <c r="U79" s="19">
        <f t="shared" si="39"/>
        <v>13</v>
      </c>
      <c r="V79" s="19">
        <f t="shared" si="40"/>
        <v>18</v>
      </c>
      <c r="W79" s="19">
        <f t="shared" si="41"/>
        <v>20</v>
      </c>
    </row>
    <row r="80" spans="3:23" ht="15" customHeight="1" thickBot="1" x14ac:dyDescent="0.4">
      <c r="C80" s="19">
        <f t="shared" si="22"/>
        <v>6</v>
      </c>
      <c r="D80" s="19">
        <f t="shared" si="23"/>
        <v>1</v>
      </c>
      <c r="E80" s="19">
        <f t="shared" si="24"/>
        <v>4</v>
      </c>
      <c r="F80" s="19">
        <f t="shared" si="25"/>
        <v>10</v>
      </c>
      <c r="G80" s="19">
        <f t="shared" si="26"/>
        <v>8</v>
      </c>
      <c r="H80" s="19">
        <f t="shared" si="27"/>
        <v>2</v>
      </c>
      <c r="I80" s="19">
        <f t="shared" si="28"/>
        <v>5</v>
      </c>
      <c r="J80" s="19">
        <f t="shared" si="29"/>
        <v>11</v>
      </c>
      <c r="K80" s="19">
        <f t="shared" si="30"/>
        <v>17</v>
      </c>
      <c r="L80" s="19">
        <f t="shared" si="31"/>
        <v>19</v>
      </c>
      <c r="N80" s="19">
        <f t="shared" si="32"/>
        <v>9</v>
      </c>
      <c r="O80" s="19">
        <f t="shared" si="33"/>
        <v>14</v>
      </c>
      <c r="P80" s="19">
        <f t="shared" si="34"/>
        <v>7</v>
      </c>
      <c r="Q80" s="19">
        <f t="shared" si="35"/>
        <v>16</v>
      </c>
      <c r="R80" s="19">
        <f t="shared" si="36"/>
        <v>12</v>
      </c>
      <c r="S80" s="19">
        <f t="shared" si="37"/>
        <v>3</v>
      </c>
      <c r="T80" s="19">
        <f t="shared" si="38"/>
        <v>13</v>
      </c>
      <c r="U80" s="19">
        <f t="shared" si="39"/>
        <v>15</v>
      </c>
      <c r="V80" s="19">
        <f t="shared" si="40"/>
        <v>18</v>
      </c>
      <c r="W80" s="19">
        <f t="shared" si="41"/>
        <v>20</v>
      </c>
    </row>
    <row r="81" spans="3:23" ht="15" customHeight="1" thickBot="1" x14ac:dyDescent="0.4">
      <c r="C81" s="19">
        <f t="shared" si="22"/>
        <v>6</v>
      </c>
      <c r="D81" s="19">
        <f t="shared" si="23"/>
        <v>14</v>
      </c>
      <c r="E81" s="19">
        <f t="shared" si="24"/>
        <v>9</v>
      </c>
      <c r="F81" s="19">
        <f t="shared" si="25"/>
        <v>10</v>
      </c>
      <c r="G81" s="19">
        <f t="shared" si="26"/>
        <v>16</v>
      </c>
      <c r="H81" s="19">
        <f t="shared" si="27"/>
        <v>3</v>
      </c>
      <c r="I81" s="19">
        <f t="shared" si="28"/>
        <v>5</v>
      </c>
      <c r="J81" s="19">
        <f t="shared" si="29"/>
        <v>11</v>
      </c>
      <c r="K81" s="19">
        <f t="shared" si="30"/>
        <v>17</v>
      </c>
      <c r="L81" s="19">
        <f t="shared" si="31"/>
        <v>19</v>
      </c>
      <c r="N81" s="19">
        <f t="shared" si="32"/>
        <v>1</v>
      </c>
      <c r="O81" s="19">
        <f t="shared" si="33"/>
        <v>4</v>
      </c>
      <c r="P81" s="19">
        <f t="shared" si="34"/>
        <v>7</v>
      </c>
      <c r="Q81" s="19">
        <f t="shared" si="35"/>
        <v>8</v>
      </c>
      <c r="R81" s="19">
        <f t="shared" si="36"/>
        <v>2</v>
      </c>
      <c r="S81" s="19">
        <f t="shared" si="37"/>
        <v>12</v>
      </c>
      <c r="T81" s="19">
        <f t="shared" si="38"/>
        <v>13</v>
      </c>
      <c r="U81" s="19">
        <f t="shared" si="39"/>
        <v>15</v>
      </c>
      <c r="V81" s="19">
        <f t="shared" si="40"/>
        <v>18</v>
      </c>
      <c r="W81" s="19">
        <f t="shared" si="41"/>
        <v>20</v>
      </c>
    </row>
    <row r="82" spans="3:23" ht="15" customHeight="1" thickBot="1" x14ac:dyDescent="0.4">
      <c r="C82" s="19">
        <f t="shared" si="22"/>
        <v>6</v>
      </c>
      <c r="D82" s="19">
        <f t="shared" si="23"/>
        <v>4</v>
      </c>
      <c r="E82" s="19">
        <f t="shared" si="24"/>
        <v>7</v>
      </c>
      <c r="F82" s="19">
        <f t="shared" si="25"/>
        <v>10</v>
      </c>
      <c r="G82" s="19">
        <f t="shared" si="26"/>
        <v>2</v>
      </c>
      <c r="H82" s="19">
        <f t="shared" si="27"/>
        <v>13</v>
      </c>
      <c r="I82" s="19">
        <f t="shared" si="28"/>
        <v>12</v>
      </c>
      <c r="J82" s="19">
        <f t="shared" si="29"/>
        <v>11</v>
      </c>
      <c r="K82" s="19">
        <f t="shared" si="30"/>
        <v>17</v>
      </c>
      <c r="L82" s="19">
        <f t="shared" si="31"/>
        <v>19</v>
      </c>
      <c r="N82" s="19">
        <f t="shared" si="32"/>
        <v>14</v>
      </c>
      <c r="O82" s="19">
        <f t="shared" si="33"/>
        <v>9</v>
      </c>
      <c r="P82" s="19">
        <f t="shared" si="34"/>
        <v>1</v>
      </c>
      <c r="Q82" s="19">
        <f t="shared" si="35"/>
        <v>3</v>
      </c>
      <c r="R82" s="19">
        <f t="shared" si="36"/>
        <v>8</v>
      </c>
      <c r="S82" s="19">
        <f t="shared" si="37"/>
        <v>16</v>
      </c>
      <c r="T82" s="19">
        <f t="shared" si="38"/>
        <v>5</v>
      </c>
      <c r="U82" s="19">
        <f t="shared" si="39"/>
        <v>15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6</v>
      </c>
      <c r="D83" s="19">
        <f t="shared" si="23"/>
        <v>4</v>
      </c>
      <c r="E83" s="19">
        <f t="shared" si="24"/>
        <v>7</v>
      </c>
      <c r="F83" s="19">
        <f t="shared" si="25"/>
        <v>10</v>
      </c>
      <c r="G83" s="19">
        <f t="shared" si="26"/>
        <v>2</v>
      </c>
      <c r="H83" s="19">
        <f t="shared" si="27"/>
        <v>13</v>
      </c>
      <c r="I83" s="19">
        <f t="shared" si="28"/>
        <v>12</v>
      </c>
      <c r="J83" s="19">
        <f t="shared" si="29"/>
        <v>11</v>
      </c>
      <c r="K83" s="19">
        <f t="shared" si="30"/>
        <v>17</v>
      </c>
      <c r="L83" s="19">
        <f t="shared" si="31"/>
        <v>19</v>
      </c>
      <c r="N83" s="19">
        <f t="shared" si="32"/>
        <v>14</v>
      </c>
      <c r="O83" s="19">
        <f t="shared" si="33"/>
        <v>9</v>
      </c>
      <c r="P83" s="19">
        <f t="shared" si="34"/>
        <v>1</v>
      </c>
      <c r="Q83" s="19">
        <f t="shared" si="35"/>
        <v>3</v>
      </c>
      <c r="R83" s="19">
        <f t="shared" si="36"/>
        <v>8</v>
      </c>
      <c r="S83" s="19">
        <f t="shared" si="37"/>
        <v>16</v>
      </c>
      <c r="T83" s="19">
        <f t="shared" si="38"/>
        <v>5</v>
      </c>
      <c r="U83" s="19">
        <f t="shared" si="39"/>
        <v>15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12</v>
      </c>
      <c r="D84" s="19">
        <f t="shared" si="23"/>
        <v>6</v>
      </c>
      <c r="E84" s="19">
        <f t="shared" si="24"/>
        <v>9</v>
      </c>
      <c r="F84" s="19">
        <f t="shared" si="25"/>
        <v>13</v>
      </c>
      <c r="G84" s="19">
        <f t="shared" si="26"/>
        <v>14</v>
      </c>
      <c r="H84" s="19">
        <f t="shared" si="27"/>
        <v>4</v>
      </c>
      <c r="I84" s="19">
        <f t="shared" si="28"/>
        <v>2</v>
      </c>
      <c r="J84" s="19">
        <f t="shared" si="29"/>
        <v>15</v>
      </c>
      <c r="K84" s="19">
        <f t="shared" si="30"/>
        <v>17</v>
      </c>
      <c r="L84" s="19">
        <f t="shared" si="31"/>
        <v>19</v>
      </c>
      <c r="N84" s="19">
        <f t="shared" si="32"/>
        <v>1</v>
      </c>
      <c r="O84" s="19">
        <f t="shared" si="33"/>
        <v>5</v>
      </c>
      <c r="P84" s="19">
        <f t="shared" si="34"/>
        <v>16</v>
      </c>
      <c r="Q84" s="19">
        <f t="shared" si="35"/>
        <v>10</v>
      </c>
      <c r="R84" s="19">
        <f t="shared" si="36"/>
        <v>7</v>
      </c>
      <c r="S84" s="19">
        <f t="shared" si="37"/>
        <v>8</v>
      </c>
      <c r="T84" s="19">
        <f t="shared" si="38"/>
        <v>3</v>
      </c>
      <c r="U84" s="19">
        <f t="shared" si="39"/>
        <v>11</v>
      </c>
      <c r="V84" s="19">
        <f t="shared" si="40"/>
        <v>18</v>
      </c>
      <c r="W84" s="19">
        <f t="shared" si="41"/>
        <v>20</v>
      </c>
    </row>
    <row r="85" spans="3:23" ht="15" customHeight="1" thickBot="1" x14ac:dyDescent="0.4">
      <c r="C85" s="19">
        <f t="shared" si="22"/>
        <v>6</v>
      </c>
      <c r="D85" s="19">
        <f t="shared" si="23"/>
        <v>1</v>
      </c>
      <c r="E85" s="19">
        <f t="shared" si="24"/>
        <v>4</v>
      </c>
      <c r="F85" s="19">
        <f t="shared" si="25"/>
        <v>9</v>
      </c>
      <c r="G85" s="19">
        <f t="shared" si="26"/>
        <v>14</v>
      </c>
      <c r="H85" s="19">
        <f t="shared" si="27"/>
        <v>5</v>
      </c>
      <c r="I85" s="19">
        <f t="shared" si="28"/>
        <v>12</v>
      </c>
      <c r="J85" s="19">
        <f t="shared" si="29"/>
        <v>15</v>
      </c>
      <c r="K85" s="19">
        <f t="shared" si="30"/>
        <v>17</v>
      </c>
      <c r="L85" s="19">
        <f t="shared" si="31"/>
        <v>19</v>
      </c>
      <c r="N85" s="19">
        <f t="shared" si="32"/>
        <v>10</v>
      </c>
      <c r="O85" s="19">
        <f t="shared" si="33"/>
        <v>7</v>
      </c>
      <c r="P85" s="19">
        <f t="shared" si="34"/>
        <v>3</v>
      </c>
      <c r="Q85" s="19">
        <f t="shared" si="35"/>
        <v>13</v>
      </c>
      <c r="R85" s="19">
        <f t="shared" si="36"/>
        <v>8</v>
      </c>
      <c r="S85" s="19">
        <f t="shared" si="37"/>
        <v>2</v>
      </c>
      <c r="T85" s="19">
        <f t="shared" si="38"/>
        <v>16</v>
      </c>
      <c r="U85" s="19">
        <f t="shared" si="39"/>
        <v>11</v>
      </c>
      <c r="V85" s="19">
        <f t="shared" si="40"/>
        <v>18</v>
      </c>
      <c r="W85" s="19">
        <f t="shared" si="41"/>
        <v>20</v>
      </c>
    </row>
    <row r="86" spans="3:23" ht="15" customHeight="1" thickBot="1" x14ac:dyDescent="0.4">
      <c r="C86" s="19">
        <f t="shared" si="22"/>
        <v>7</v>
      </c>
      <c r="D86" s="19">
        <f t="shared" si="23"/>
        <v>4</v>
      </c>
      <c r="E86" s="19">
        <f t="shared" si="24"/>
        <v>9</v>
      </c>
      <c r="F86" s="19">
        <f t="shared" si="25"/>
        <v>5</v>
      </c>
      <c r="G86" s="19">
        <f t="shared" si="26"/>
        <v>14</v>
      </c>
      <c r="H86" s="19">
        <f t="shared" si="27"/>
        <v>12</v>
      </c>
      <c r="I86" s="19">
        <f t="shared" si="28"/>
        <v>16</v>
      </c>
      <c r="J86" s="19">
        <f t="shared" si="29"/>
        <v>11</v>
      </c>
      <c r="K86" s="19">
        <f t="shared" si="30"/>
        <v>17</v>
      </c>
      <c r="L86" s="19">
        <f t="shared" si="31"/>
        <v>19</v>
      </c>
      <c r="N86" s="19">
        <f t="shared" si="32"/>
        <v>1</v>
      </c>
      <c r="O86" s="19">
        <f t="shared" si="33"/>
        <v>6</v>
      </c>
      <c r="P86" s="19">
        <f t="shared" si="34"/>
        <v>2</v>
      </c>
      <c r="Q86" s="19">
        <f t="shared" si="35"/>
        <v>10</v>
      </c>
      <c r="R86" s="19">
        <f t="shared" si="36"/>
        <v>8</v>
      </c>
      <c r="S86" s="19">
        <f t="shared" si="37"/>
        <v>3</v>
      </c>
      <c r="T86" s="19">
        <f t="shared" si="38"/>
        <v>15</v>
      </c>
      <c r="U86" s="19">
        <f t="shared" si="39"/>
        <v>13</v>
      </c>
      <c r="V86" s="19">
        <f t="shared" si="40"/>
        <v>18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</v>
      </c>
      <c r="E87" s="19">
        <f t="shared" si="24"/>
        <v>9</v>
      </c>
      <c r="F87" s="19">
        <f t="shared" si="25"/>
        <v>5</v>
      </c>
      <c r="G87" s="19">
        <f t="shared" si="26"/>
        <v>8</v>
      </c>
      <c r="H87" s="19">
        <f t="shared" si="27"/>
        <v>12</v>
      </c>
      <c r="I87" s="19">
        <f t="shared" si="28"/>
        <v>16</v>
      </c>
      <c r="J87" s="19">
        <f t="shared" si="29"/>
        <v>11</v>
      </c>
      <c r="K87" s="19">
        <f t="shared" si="30"/>
        <v>17</v>
      </c>
      <c r="L87" s="19">
        <f t="shared" si="31"/>
        <v>19</v>
      </c>
      <c r="N87" s="19">
        <f t="shared" si="32"/>
        <v>6</v>
      </c>
      <c r="O87" s="19">
        <f t="shared" si="33"/>
        <v>4</v>
      </c>
      <c r="P87" s="19">
        <f t="shared" si="34"/>
        <v>10</v>
      </c>
      <c r="Q87" s="19">
        <f t="shared" si="35"/>
        <v>14</v>
      </c>
      <c r="R87" s="19">
        <f t="shared" si="36"/>
        <v>2</v>
      </c>
      <c r="S87" s="19">
        <f t="shared" si="37"/>
        <v>3</v>
      </c>
      <c r="T87" s="19">
        <f t="shared" si="38"/>
        <v>15</v>
      </c>
      <c r="U87" s="19">
        <f t="shared" si="39"/>
        <v>13</v>
      </c>
      <c r="V87" s="19">
        <f t="shared" si="40"/>
        <v>18</v>
      </c>
      <c r="W87" s="19">
        <f t="shared" si="41"/>
        <v>20</v>
      </c>
    </row>
    <row r="88" spans="3:23" ht="15" customHeight="1" thickBot="1" x14ac:dyDescent="0.4">
      <c r="C88" s="19">
        <f t="shared" si="22"/>
        <v>9</v>
      </c>
      <c r="D88" s="19">
        <f t="shared" si="23"/>
        <v>4</v>
      </c>
      <c r="E88" s="19">
        <f t="shared" si="24"/>
        <v>10</v>
      </c>
      <c r="F88" s="19">
        <f t="shared" si="25"/>
        <v>14</v>
      </c>
      <c r="G88" s="19">
        <f t="shared" si="26"/>
        <v>1</v>
      </c>
      <c r="H88" s="19">
        <f t="shared" si="27"/>
        <v>12</v>
      </c>
      <c r="I88" s="19">
        <f t="shared" si="28"/>
        <v>16</v>
      </c>
      <c r="J88" s="19">
        <f t="shared" si="29"/>
        <v>11</v>
      </c>
      <c r="K88" s="19">
        <f t="shared" si="30"/>
        <v>17</v>
      </c>
      <c r="L88" s="19">
        <f t="shared" si="31"/>
        <v>19</v>
      </c>
      <c r="N88" s="19">
        <f t="shared" si="32"/>
        <v>7</v>
      </c>
      <c r="O88" s="19">
        <f t="shared" si="33"/>
        <v>6</v>
      </c>
      <c r="P88" s="19">
        <f t="shared" si="34"/>
        <v>2</v>
      </c>
      <c r="Q88" s="19">
        <f t="shared" si="35"/>
        <v>8</v>
      </c>
      <c r="R88" s="19">
        <f t="shared" si="36"/>
        <v>5</v>
      </c>
      <c r="S88" s="19">
        <f t="shared" si="37"/>
        <v>3</v>
      </c>
      <c r="T88" s="19">
        <f t="shared" si="38"/>
        <v>15</v>
      </c>
      <c r="U88" s="19">
        <f t="shared" si="39"/>
        <v>13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4</v>
      </c>
      <c r="D89" s="19">
        <f t="shared" si="23"/>
        <v>7</v>
      </c>
      <c r="E89" s="19">
        <f t="shared" si="24"/>
        <v>10</v>
      </c>
      <c r="F89" s="19">
        <f t="shared" si="25"/>
        <v>8</v>
      </c>
      <c r="G89" s="19">
        <f t="shared" si="26"/>
        <v>5</v>
      </c>
      <c r="H89" s="19">
        <f t="shared" si="27"/>
        <v>12</v>
      </c>
      <c r="I89" s="19">
        <f t="shared" si="28"/>
        <v>16</v>
      </c>
      <c r="J89" s="19">
        <f t="shared" si="29"/>
        <v>11</v>
      </c>
      <c r="K89" s="19">
        <f t="shared" si="30"/>
        <v>17</v>
      </c>
      <c r="L89" s="19">
        <f t="shared" si="31"/>
        <v>19</v>
      </c>
      <c r="N89" s="19">
        <f t="shared" si="32"/>
        <v>6</v>
      </c>
      <c r="O89" s="19">
        <f t="shared" si="33"/>
        <v>1</v>
      </c>
      <c r="P89" s="19">
        <f t="shared" si="34"/>
        <v>14</v>
      </c>
      <c r="Q89" s="19">
        <f t="shared" si="35"/>
        <v>9</v>
      </c>
      <c r="R89" s="19">
        <f t="shared" si="36"/>
        <v>2</v>
      </c>
      <c r="S89" s="19">
        <f t="shared" si="37"/>
        <v>3</v>
      </c>
      <c r="T89" s="19">
        <f t="shared" si="38"/>
        <v>15</v>
      </c>
      <c r="U89" s="19">
        <f t="shared" si="39"/>
        <v>13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7</v>
      </c>
      <c r="E90" s="19">
        <f t="shared" si="24"/>
        <v>1</v>
      </c>
      <c r="F90" s="19">
        <f t="shared" si="25"/>
        <v>14</v>
      </c>
      <c r="G90" s="19">
        <f t="shared" si="26"/>
        <v>10</v>
      </c>
      <c r="H90" s="19">
        <f t="shared" si="27"/>
        <v>13</v>
      </c>
      <c r="I90" s="19">
        <f t="shared" si="28"/>
        <v>12</v>
      </c>
      <c r="J90" s="19">
        <f t="shared" si="29"/>
        <v>11</v>
      </c>
      <c r="K90" s="19">
        <f t="shared" si="30"/>
        <v>17</v>
      </c>
      <c r="L90" s="19">
        <f t="shared" si="31"/>
        <v>19</v>
      </c>
      <c r="N90" s="19">
        <f t="shared" si="32"/>
        <v>6</v>
      </c>
      <c r="O90" s="19">
        <f t="shared" si="33"/>
        <v>8</v>
      </c>
      <c r="P90" s="19">
        <f t="shared" si="34"/>
        <v>9</v>
      </c>
      <c r="Q90" s="19">
        <f t="shared" si="35"/>
        <v>2</v>
      </c>
      <c r="R90" s="19">
        <f t="shared" si="36"/>
        <v>3</v>
      </c>
      <c r="S90" s="19">
        <f t="shared" si="37"/>
        <v>16</v>
      </c>
      <c r="T90" s="19">
        <f t="shared" si="38"/>
        <v>5</v>
      </c>
      <c r="U90" s="19">
        <f t="shared" si="39"/>
        <v>15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9</v>
      </c>
      <c r="D91" s="19">
        <f t="shared" si="23"/>
        <v>6</v>
      </c>
      <c r="E91" s="19">
        <f t="shared" si="24"/>
        <v>8</v>
      </c>
      <c r="F91" s="19">
        <f t="shared" si="25"/>
        <v>13</v>
      </c>
      <c r="G91" s="19">
        <f t="shared" si="26"/>
        <v>10</v>
      </c>
      <c r="H91" s="19">
        <f t="shared" si="27"/>
        <v>2</v>
      </c>
      <c r="I91" s="19">
        <f t="shared" si="28"/>
        <v>12</v>
      </c>
      <c r="J91" s="19">
        <f t="shared" si="29"/>
        <v>11</v>
      </c>
      <c r="K91" s="19">
        <f t="shared" si="30"/>
        <v>17</v>
      </c>
      <c r="L91" s="19">
        <f t="shared" si="31"/>
        <v>19</v>
      </c>
      <c r="N91" s="19">
        <f t="shared" si="32"/>
        <v>4</v>
      </c>
      <c r="O91" s="19">
        <f t="shared" si="33"/>
        <v>7</v>
      </c>
      <c r="P91" s="19">
        <f t="shared" si="34"/>
        <v>14</v>
      </c>
      <c r="Q91" s="19">
        <f t="shared" si="35"/>
        <v>1</v>
      </c>
      <c r="R91" s="19">
        <f t="shared" si="36"/>
        <v>3</v>
      </c>
      <c r="S91" s="19">
        <f t="shared" si="37"/>
        <v>16</v>
      </c>
      <c r="T91" s="19">
        <f t="shared" si="38"/>
        <v>5</v>
      </c>
      <c r="U91" s="19">
        <f t="shared" si="39"/>
        <v>15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5</v>
      </c>
      <c r="D92" s="19">
        <f t="shared" si="23"/>
        <v>6</v>
      </c>
      <c r="E92" s="19">
        <f t="shared" si="24"/>
        <v>7</v>
      </c>
      <c r="F92" s="19">
        <f t="shared" si="25"/>
        <v>10</v>
      </c>
      <c r="G92" s="19">
        <f t="shared" si="26"/>
        <v>14</v>
      </c>
      <c r="H92" s="19">
        <f t="shared" si="27"/>
        <v>2</v>
      </c>
      <c r="I92" s="19">
        <f t="shared" si="28"/>
        <v>16</v>
      </c>
      <c r="J92" s="19">
        <f t="shared" si="29"/>
        <v>11</v>
      </c>
      <c r="K92" s="19">
        <f t="shared" si="30"/>
        <v>17</v>
      </c>
      <c r="L92" s="19">
        <f t="shared" si="31"/>
        <v>19</v>
      </c>
      <c r="N92" s="19">
        <f t="shared" si="32"/>
        <v>4</v>
      </c>
      <c r="O92" s="19">
        <f t="shared" si="33"/>
        <v>1</v>
      </c>
      <c r="P92" s="19">
        <f t="shared" si="34"/>
        <v>9</v>
      </c>
      <c r="Q92" s="19">
        <f t="shared" si="35"/>
        <v>8</v>
      </c>
      <c r="R92" s="19">
        <f t="shared" si="36"/>
        <v>3</v>
      </c>
      <c r="S92" s="19">
        <f t="shared" si="37"/>
        <v>13</v>
      </c>
      <c r="T92" s="19">
        <f t="shared" si="38"/>
        <v>12</v>
      </c>
      <c r="U92" s="19">
        <f t="shared" si="39"/>
        <v>15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7</v>
      </c>
      <c r="E93" s="19">
        <f t="shared" si="24"/>
        <v>9</v>
      </c>
      <c r="F93" s="19">
        <f t="shared" si="25"/>
        <v>1</v>
      </c>
      <c r="G93" s="19">
        <f t="shared" si="26"/>
        <v>14</v>
      </c>
      <c r="H93" s="19">
        <f t="shared" si="27"/>
        <v>13</v>
      </c>
      <c r="I93" s="19">
        <f t="shared" si="28"/>
        <v>12</v>
      </c>
      <c r="J93" s="19">
        <f t="shared" si="29"/>
        <v>11</v>
      </c>
      <c r="K93" s="19">
        <f t="shared" si="30"/>
        <v>17</v>
      </c>
      <c r="L93" s="19">
        <f t="shared" si="31"/>
        <v>19</v>
      </c>
      <c r="N93" s="19">
        <f t="shared" si="32"/>
        <v>10</v>
      </c>
      <c r="O93" s="19">
        <f t="shared" si="33"/>
        <v>6</v>
      </c>
      <c r="P93" s="19">
        <f t="shared" si="34"/>
        <v>2</v>
      </c>
      <c r="Q93" s="19">
        <f t="shared" si="35"/>
        <v>3</v>
      </c>
      <c r="R93" s="19">
        <f t="shared" si="36"/>
        <v>8</v>
      </c>
      <c r="S93" s="19">
        <f t="shared" si="37"/>
        <v>16</v>
      </c>
      <c r="T93" s="19">
        <f t="shared" si="38"/>
        <v>5</v>
      </c>
      <c r="U93" s="19">
        <f t="shared" si="39"/>
        <v>15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6</v>
      </c>
      <c r="D94" s="19">
        <f t="shared" si="23"/>
        <v>7</v>
      </c>
      <c r="E94" s="19">
        <f t="shared" si="24"/>
        <v>8</v>
      </c>
      <c r="F94" s="19">
        <f t="shared" si="25"/>
        <v>2</v>
      </c>
      <c r="G94" s="19">
        <f t="shared" si="26"/>
        <v>1</v>
      </c>
      <c r="H94" s="19">
        <f t="shared" si="27"/>
        <v>13</v>
      </c>
      <c r="I94" s="19">
        <f t="shared" si="28"/>
        <v>12</v>
      </c>
      <c r="J94" s="19">
        <f t="shared" si="29"/>
        <v>11</v>
      </c>
      <c r="K94" s="19">
        <f t="shared" si="30"/>
        <v>17</v>
      </c>
      <c r="L94" s="19">
        <f t="shared" si="31"/>
        <v>19</v>
      </c>
      <c r="N94" s="19">
        <f t="shared" si="32"/>
        <v>4</v>
      </c>
      <c r="O94" s="19">
        <f t="shared" si="33"/>
        <v>9</v>
      </c>
      <c r="P94" s="19">
        <f t="shared" si="34"/>
        <v>10</v>
      </c>
      <c r="Q94" s="19">
        <f t="shared" si="35"/>
        <v>14</v>
      </c>
      <c r="R94" s="19">
        <f t="shared" si="36"/>
        <v>3</v>
      </c>
      <c r="S94" s="19">
        <f t="shared" si="37"/>
        <v>16</v>
      </c>
      <c r="T94" s="19">
        <f t="shared" si="38"/>
        <v>5</v>
      </c>
      <c r="U94" s="19">
        <f t="shared" si="39"/>
        <v>15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7</v>
      </c>
      <c r="D95" s="19">
        <f t="shared" si="23"/>
        <v>4</v>
      </c>
      <c r="E95" s="19">
        <f t="shared" si="24"/>
        <v>2</v>
      </c>
      <c r="F95" s="19">
        <f t="shared" si="25"/>
        <v>10</v>
      </c>
      <c r="G95" s="19">
        <f t="shared" si="26"/>
        <v>14</v>
      </c>
      <c r="H95" s="19">
        <f t="shared" si="27"/>
        <v>8</v>
      </c>
      <c r="I95" s="19">
        <f t="shared" si="28"/>
        <v>3</v>
      </c>
      <c r="J95" s="19">
        <f t="shared" si="29"/>
        <v>11</v>
      </c>
      <c r="K95" s="19">
        <f t="shared" si="30"/>
        <v>17</v>
      </c>
      <c r="L95" s="19">
        <f t="shared" si="31"/>
        <v>19</v>
      </c>
      <c r="N95" s="19">
        <f t="shared" si="32"/>
        <v>6</v>
      </c>
      <c r="O95" s="19">
        <f t="shared" si="33"/>
        <v>9</v>
      </c>
      <c r="P95" s="19">
        <f t="shared" si="34"/>
        <v>1</v>
      </c>
      <c r="Q95" s="19">
        <f t="shared" si="35"/>
        <v>5</v>
      </c>
      <c r="R95" s="19">
        <f t="shared" si="36"/>
        <v>16</v>
      </c>
      <c r="S95" s="19">
        <f t="shared" si="37"/>
        <v>12</v>
      </c>
      <c r="T95" s="19">
        <f t="shared" si="38"/>
        <v>13</v>
      </c>
      <c r="U95" s="19">
        <f t="shared" si="39"/>
        <v>15</v>
      </c>
      <c r="V95" s="19">
        <f t="shared" si="40"/>
        <v>18</v>
      </c>
      <c r="W95" s="19">
        <f t="shared" si="41"/>
        <v>20</v>
      </c>
    </row>
    <row r="96" spans="3:23" ht="15" customHeight="1" thickBot="1" x14ac:dyDescent="0.4">
      <c r="C96" s="19">
        <f t="shared" si="22"/>
        <v>7</v>
      </c>
      <c r="D96" s="19">
        <f t="shared" si="23"/>
        <v>9</v>
      </c>
      <c r="E96" s="19">
        <f t="shared" si="24"/>
        <v>8</v>
      </c>
      <c r="F96" s="19">
        <f t="shared" si="25"/>
        <v>2</v>
      </c>
      <c r="G96" s="19">
        <f t="shared" si="26"/>
        <v>1</v>
      </c>
      <c r="H96" s="19">
        <f t="shared" si="27"/>
        <v>12</v>
      </c>
      <c r="I96" s="19">
        <f t="shared" si="28"/>
        <v>5</v>
      </c>
      <c r="J96" s="19">
        <f t="shared" si="29"/>
        <v>11</v>
      </c>
      <c r="K96" s="19">
        <f t="shared" si="30"/>
        <v>17</v>
      </c>
      <c r="L96" s="19">
        <f t="shared" si="31"/>
        <v>19</v>
      </c>
      <c r="N96" s="19">
        <f t="shared" si="32"/>
        <v>6</v>
      </c>
      <c r="O96" s="19">
        <f t="shared" si="33"/>
        <v>4</v>
      </c>
      <c r="P96" s="19">
        <f t="shared" si="34"/>
        <v>14</v>
      </c>
      <c r="Q96" s="19">
        <f t="shared" si="35"/>
        <v>10</v>
      </c>
      <c r="R96" s="19">
        <f t="shared" si="36"/>
        <v>16</v>
      </c>
      <c r="S96" s="19">
        <f t="shared" si="37"/>
        <v>3</v>
      </c>
      <c r="T96" s="19">
        <f t="shared" si="38"/>
        <v>13</v>
      </c>
      <c r="U96" s="19">
        <f t="shared" si="39"/>
        <v>15</v>
      </c>
      <c r="V96" s="19">
        <f t="shared" si="40"/>
        <v>18</v>
      </c>
      <c r="W96" s="19">
        <f t="shared" si="41"/>
        <v>20</v>
      </c>
    </row>
    <row r="97" spans="3:23" ht="15" customHeight="1" thickBot="1" x14ac:dyDescent="0.4">
      <c r="C97" s="19">
        <f t="shared" si="22"/>
        <v>6</v>
      </c>
      <c r="D97" s="19">
        <f t="shared" si="23"/>
        <v>4</v>
      </c>
      <c r="E97" s="19">
        <f t="shared" si="24"/>
        <v>1</v>
      </c>
      <c r="F97" s="19">
        <f t="shared" si="25"/>
        <v>2</v>
      </c>
      <c r="G97" s="19">
        <f t="shared" si="26"/>
        <v>10</v>
      </c>
      <c r="H97" s="19">
        <f t="shared" si="27"/>
        <v>12</v>
      </c>
      <c r="I97" s="19">
        <f t="shared" si="28"/>
        <v>5</v>
      </c>
      <c r="J97" s="19">
        <f t="shared" si="29"/>
        <v>11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7</v>
      </c>
      <c r="P97" s="19">
        <f t="shared" si="34"/>
        <v>8</v>
      </c>
      <c r="Q97" s="19">
        <f t="shared" si="35"/>
        <v>14</v>
      </c>
      <c r="R97" s="19">
        <f t="shared" si="36"/>
        <v>16</v>
      </c>
      <c r="S97" s="19">
        <f t="shared" si="37"/>
        <v>3</v>
      </c>
      <c r="T97" s="19">
        <f t="shared" si="38"/>
        <v>13</v>
      </c>
      <c r="U97" s="19">
        <f t="shared" si="39"/>
        <v>15</v>
      </c>
      <c r="V97" s="19">
        <f t="shared" si="40"/>
        <v>18</v>
      </c>
      <c r="W97" s="19">
        <f t="shared" si="41"/>
        <v>20</v>
      </c>
    </row>
    <row r="98" spans="3:23" ht="15" customHeight="1" thickBot="1" x14ac:dyDescent="0.4">
      <c r="C98" s="19">
        <f t="shared" si="22"/>
        <v>6</v>
      </c>
      <c r="D98" s="19">
        <f t="shared" si="23"/>
        <v>4</v>
      </c>
      <c r="E98" s="19">
        <f t="shared" si="24"/>
        <v>10</v>
      </c>
      <c r="F98" s="19">
        <f t="shared" si="25"/>
        <v>5</v>
      </c>
      <c r="G98" s="19">
        <f t="shared" si="26"/>
        <v>1</v>
      </c>
      <c r="H98" s="19">
        <f t="shared" si="27"/>
        <v>12</v>
      </c>
      <c r="I98" s="19">
        <f t="shared" si="28"/>
        <v>3</v>
      </c>
      <c r="J98" s="19">
        <f t="shared" si="29"/>
        <v>11</v>
      </c>
      <c r="K98" s="19">
        <f t="shared" si="30"/>
        <v>17</v>
      </c>
      <c r="L98" s="19">
        <f t="shared" si="31"/>
        <v>19</v>
      </c>
      <c r="N98" s="19">
        <f t="shared" si="32"/>
        <v>9</v>
      </c>
      <c r="O98" s="19">
        <f t="shared" si="33"/>
        <v>7</v>
      </c>
      <c r="P98" s="19">
        <f t="shared" si="34"/>
        <v>14</v>
      </c>
      <c r="Q98" s="19">
        <f t="shared" si="35"/>
        <v>8</v>
      </c>
      <c r="R98" s="19">
        <f t="shared" si="36"/>
        <v>16</v>
      </c>
      <c r="S98" s="19">
        <f t="shared" si="37"/>
        <v>2</v>
      </c>
      <c r="T98" s="19">
        <f t="shared" si="38"/>
        <v>13</v>
      </c>
      <c r="U98" s="19">
        <f t="shared" si="39"/>
        <v>15</v>
      </c>
      <c r="V98" s="19">
        <f t="shared" si="40"/>
        <v>18</v>
      </c>
      <c r="W98" s="19">
        <f t="shared" si="41"/>
        <v>20</v>
      </c>
    </row>
    <row r="99" spans="3:23" ht="15" customHeight="1" thickBot="1" x14ac:dyDescent="0.4">
      <c r="C99" s="19">
        <f t="shared" si="22"/>
        <v>10</v>
      </c>
      <c r="D99" s="19">
        <f t="shared" si="23"/>
        <v>6</v>
      </c>
      <c r="E99" s="19">
        <f t="shared" si="24"/>
        <v>1</v>
      </c>
      <c r="F99" s="19">
        <f t="shared" si="25"/>
        <v>9</v>
      </c>
      <c r="G99" s="19">
        <f t="shared" si="26"/>
        <v>14</v>
      </c>
      <c r="H99" s="19">
        <f t="shared" si="27"/>
        <v>12</v>
      </c>
      <c r="I99" s="19">
        <f t="shared" si="28"/>
        <v>5</v>
      </c>
      <c r="J99" s="19">
        <f t="shared" si="29"/>
        <v>11</v>
      </c>
      <c r="K99" s="19">
        <f t="shared" si="30"/>
        <v>17</v>
      </c>
      <c r="L99" s="19">
        <f t="shared" si="31"/>
        <v>19</v>
      </c>
      <c r="N99" s="19">
        <f t="shared" si="32"/>
        <v>8</v>
      </c>
      <c r="O99" s="19">
        <f t="shared" si="33"/>
        <v>4</v>
      </c>
      <c r="P99" s="19">
        <f t="shared" si="34"/>
        <v>7</v>
      </c>
      <c r="Q99" s="19">
        <f t="shared" si="35"/>
        <v>2</v>
      </c>
      <c r="R99" s="19">
        <f t="shared" si="36"/>
        <v>16</v>
      </c>
      <c r="S99" s="19">
        <f t="shared" si="37"/>
        <v>3</v>
      </c>
      <c r="T99" s="19">
        <f t="shared" si="38"/>
        <v>13</v>
      </c>
      <c r="U99" s="19">
        <f t="shared" si="39"/>
        <v>15</v>
      </c>
      <c r="V99" s="19">
        <f t="shared" si="40"/>
        <v>18</v>
      </c>
      <c r="W99" s="19">
        <f t="shared" si="41"/>
        <v>20</v>
      </c>
    </row>
    <row r="100" spans="3:23" ht="15" customHeight="1" thickBot="1" x14ac:dyDescent="0.4">
      <c r="C100" s="19">
        <f t="shared" si="22"/>
        <v>6</v>
      </c>
      <c r="D100" s="19">
        <f t="shared" si="23"/>
        <v>10</v>
      </c>
      <c r="E100" s="19">
        <f t="shared" si="24"/>
        <v>9</v>
      </c>
      <c r="F100" s="19">
        <f t="shared" si="25"/>
        <v>14</v>
      </c>
      <c r="G100" s="19">
        <f t="shared" si="26"/>
        <v>12</v>
      </c>
      <c r="H100" s="19">
        <f t="shared" si="27"/>
        <v>16</v>
      </c>
      <c r="I100" s="19">
        <f t="shared" si="28"/>
        <v>2</v>
      </c>
      <c r="J100" s="19">
        <f t="shared" si="29"/>
        <v>15</v>
      </c>
      <c r="K100" s="19">
        <f t="shared" si="30"/>
        <v>17</v>
      </c>
      <c r="L100" s="19">
        <f t="shared" si="31"/>
        <v>19</v>
      </c>
      <c r="N100" s="19">
        <f t="shared" si="32"/>
        <v>7</v>
      </c>
      <c r="O100" s="19">
        <f t="shared" si="33"/>
        <v>4</v>
      </c>
      <c r="P100" s="19">
        <f t="shared" si="34"/>
        <v>1</v>
      </c>
      <c r="Q100" s="19">
        <f t="shared" si="35"/>
        <v>8</v>
      </c>
      <c r="R100" s="19">
        <f t="shared" si="36"/>
        <v>5</v>
      </c>
      <c r="S100" s="19">
        <f t="shared" si="37"/>
        <v>13</v>
      </c>
      <c r="T100" s="19">
        <f t="shared" si="38"/>
        <v>3</v>
      </c>
      <c r="U100" s="19">
        <f t="shared" si="39"/>
        <v>11</v>
      </c>
      <c r="V100" s="19">
        <f t="shared" si="40"/>
        <v>18</v>
      </c>
      <c r="W100" s="19">
        <f t="shared" si="41"/>
        <v>20</v>
      </c>
    </row>
    <row r="101" spans="3:23" ht="15" customHeight="1" thickBot="1" x14ac:dyDescent="0.4">
      <c r="C101" s="19">
        <f t="shared" si="22"/>
        <v>6</v>
      </c>
      <c r="D101" s="19">
        <f t="shared" si="23"/>
        <v>9</v>
      </c>
      <c r="E101" s="19">
        <f t="shared" si="24"/>
        <v>10</v>
      </c>
      <c r="F101" s="19">
        <f t="shared" si="25"/>
        <v>1</v>
      </c>
      <c r="G101" s="19">
        <f t="shared" si="26"/>
        <v>12</v>
      </c>
      <c r="H101" s="19">
        <f t="shared" si="27"/>
        <v>13</v>
      </c>
      <c r="I101" s="19">
        <f t="shared" si="28"/>
        <v>2</v>
      </c>
      <c r="J101" s="19">
        <f t="shared" si="29"/>
        <v>15</v>
      </c>
      <c r="K101" s="19">
        <f t="shared" si="30"/>
        <v>17</v>
      </c>
      <c r="L101" s="19">
        <f t="shared" si="31"/>
        <v>19</v>
      </c>
      <c r="N101" s="19">
        <f t="shared" si="32"/>
        <v>4</v>
      </c>
      <c r="O101" s="19">
        <f t="shared" si="33"/>
        <v>7</v>
      </c>
      <c r="P101" s="19">
        <f t="shared" si="34"/>
        <v>5</v>
      </c>
      <c r="Q101" s="19">
        <f t="shared" si="35"/>
        <v>14</v>
      </c>
      <c r="R101" s="19">
        <f t="shared" si="36"/>
        <v>16</v>
      </c>
      <c r="S101" s="19">
        <f t="shared" si="37"/>
        <v>8</v>
      </c>
      <c r="T101" s="19">
        <f t="shared" si="38"/>
        <v>3</v>
      </c>
      <c r="U101" s="19">
        <f t="shared" si="39"/>
        <v>11</v>
      </c>
      <c r="V101" s="19">
        <f t="shared" si="40"/>
        <v>18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9</v>
      </c>
      <c r="E102" s="19">
        <f t="shared" si="24"/>
        <v>10</v>
      </c>
      <c r="F102" s="19">
        <f t="shared" si="25"/>
        <v>14</v>
      </c>
      <c r="G102" s="19">
        <f t="shared" si="26"/>
        <v>12</v>
      </c>
      <c r="H102" s="19">
        <f t="shared" si="27"/>
        <v>16</v>
      </c>
      <c r="I102" s="19">
        <f t="shared" si="28"/>
        <v>2</v>
      </c>
      <c r="J102" s="19">
        <f t="shared" si="29"/>
        <v>15</v>
      </c>
      <c r="K102" s="19">
        <f t="shared" si="30"/>
        <v>17</v>
      </c>
      <c r="L102" s="19">
        <f t="shared" si="31"/>
        <v>19</v>
      </c>
      <c r="N102" s="19">
        <f t="shared" si="32"/>
        <v>4</v>
      </c>
      <c r="O102" s="19">
        <f t="shared" si="33"/>
        <v>8</v>
      </c>
      <c r="P102" s="19">
        <f t="shared" si="34"/>
        <v>6</v>
      </c>
      <c r="Q102" s="19">
        <f t="shared" si="35"/>
        <v>5</v>
      </c>
      <c r="R102" s="19">
        <f t="shared" si="36"/>
        <v>1</v>
      </c>
      <c r="S102" s="19">
        <f t="shared" si="37"/>
        <v>13</v>
      </c>
      <c r="T102" s="19">
        <f t="shared" si="38"/>
        <v>3</v>
      </c>
      <c r="U102" s="19">
        <f t="shared" si="39"/>
        <v>11</v>
      </c>
      <c r="V102" s="19">
        <f t="shared" si="40"/>
        <v>18</v>
      </c>
      <c r="W102" s="19">
        <f t="shared" si="41"/>
        <v>20</v>
      </c>
    </row>
    <row r="103" spans="3:23" ht="15" customHeight="1" thickBot="1" x14ac:dyDescent="0.4">
      <c r="C103" s="19">
        <f t="shared" si="22"/>
        <v>4</v>
      </c>
      <c r="D103" s="19">
        <f t="shared" si="23"/>
        <v>6</v>
      </c>
      <c r="E103" s="19">
        <f t="shared" si="24"/>
        <v>2</v>
      </c>
      <c r="F103" s="19">
        <f t="shared" si="25"/>
        <v>10</v>
      </c>
      <c r="G103" s="19">
        <f t="shared" si="26"/>
        <v>12</v>
      </c>
      <c r="H103" s="19">
        <f t="shared" si="27"/>
        <v>16</v>
      </c>
      <c r="I103" s="19">
        <f t="shared" si="28"/>
        <v>8</v>
      </c>
      <c r="J103" s="19">
        <f t="shared" si="29"/>
        <v>15</v>
      </c>
      <c r="K103" s="19">
        <f t="shared" si="30"/>
        <v>17</v>
      </c>
      <c r="L103" s="19">
        <f t="shared" si="31"/>
        <v>19</v>
      </c>
      <c r="N103" s="19">
        <f t="shared" si="32"/>
        <v>9</v>
      </c>
      <c r="O103" s="19">
        <f t="shared" si="33"/>
        <v>7</v>
      </c>
      <c r="P103" s="19">
        <f t="shared" si="34"/>
        <v>1</v>
      </c>
      <c r="Q103" s="19">
        <f t="shared" si="35"/>
        <v>13</v>
      </c>
      <c r="R103" s="19">
        <f t="shared" si="36"/>
        <v>5</v>
      </c>
      <c r="S103" s="19">
        <f t="shared" si="37"/>
        <v>14</v>
      </c>
      <c r="T103" s="19">
        <f t="shared" si="38"/>
        <v>3</v>
      </c>
      <c r="U103" s="19">
        <f t="shared" si="39"/>
        <v>11</v>
      </c>
      <c r="V103" s="19">
        <f t="shared" si="40"/>
        <v>18</v>
      </c>
      <c r="W103" s="19">
        <f t="shared" si="41"/>
        <v>20</v>
      </c>
    </row>
    <row r="104" spans="3:23" ht="15" customHeight="1" thickBot="1" x14ac:dyDescent="0.4">
      <c r="C104" s="19">
        <f t="shared" si="22"/>
        <v>10</v>
      </c>
      <c r="D104" s="19">
        <f t="shared" si="23"/>
        <v>4</v>
      </c>
      <c r="E104" s="19">
        <f t="shared" si="24"/>
        <v>7</v>
      </c>
      <c r="F104" s="19">
        <f t="shared" si="25"/>
        <v>2</v>
      </c>
      <c r="G104" s="19">
        <f t="shared" si="26"/>
        <v>12</v>
      </c>
      <c r="H104" s="19">
        <f t="shared" si="27"/>
        <v>5</v>
      </c>
      <c r="I104" s="19">
        <f t="shared" si="28"/>
        <v>13</v>
      </c>
      <c r="J104" s="19">
        <f t="shared" si="29"/>
        <v>15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6</v>
      </c>
      <c r="P104" s="19">
        <f t="shared" si="34"/>
        <v>14</v>
      </c>
      <c r="Q104" s="19">
        <f t="shared" si="35"/>
        <v>8</v>
      </c>
      <c r="R104" s="19">
        <f t="shared" si="36"/>
        <v>1</v>
      </c>
      <c r="S104" s="19">
        <f t="shared" si="37"/>
        <v>16</v>
      </c>
      <c r="T104" s="19">
        <f t="shared" si="38"/>
        <v>3</v>
      </c>
      <c r="U104" s="19">
        <f t="shared" si="39"/>
        <v>11</v>
      </c>
      <c r="V104" s="19">
        <f t="shared" si="40"/>
        <v>18</v>
      </c>
      <c r="W104" s="19">
        <f t="shared" si="41"/>
        <v>20</v>
      </c>
    </row>
    <row r="105" spans="3:23" ht="15" customHeight="1" thickBot="1" x14ac:dyDescent="0.4">
      <c r="C105" s="19">
        <f t="shared" si="22"/>
        <v>1</v>
      </c>
      <c r="D105" s="19">
        <f t="shared" si="23"/>
        <v>7</v>
      </c>
      <c r="E105" s="19">
        <f t="shared" si="24"/>
        <v>4</v>
      </c>
      <c r="F105" s="19">
        <f t="shared" si="25"/>
        <v>5</v>
      </c>
      <c r="G105" s="19">
        <f t="shared" si="26"/>
        <v>6</v>
      </c>
      <c r="H105" s="19">
        <f t="shared" si="27"/>
        <v>14</v>
      </c>
      <c r="I105" s="19">
        <f t="shared" si="28"/>
        <v>12</v>
      </c>
      <c r="J105" s="19">
        <f t="shared" si="29"/>
        <v>11</v>
      </c>
      <c r="K105" s="19">
        <f t="shared" si="30"/>
        <v>17</v>
      </c>
      <c r="L105" s="19">
        <f t="shared" si="31"/>
        <v>19</v>
      </c>
      <c r="N105" s="19">
        <f t="shared" si="32"/>
        <v>8</v>
      </c>
      <c r="O105" s="19">
        <f t="shared" si="33"/>
        <v>2</v>
      </c>
      <c r="P105" s="19">
        <f t="shared" si="34"/>
        <v>3</v>
      </c>
      <c r="Q105" s="19">
        <f t="shared" si="35"/>
        <v>16</v>
      </c>
      <c r="R105" s="19">
        <f t="shared" si="36"/>
        <v>9</v>
      </c>
      <c r="S105" s="19">
        <f t="shared" si="37"/>
        <v>10</v>
      </c>
      <c r="T105" s="19">
        <f t="shared" si="38"/>
        <v>13</v>
      </c>
      <c r="U105" s="19">
        <f t="shared" si="39"/>
        <v>15</v>
      </c>
      <c r="V105" s="19">
        <f t="shared" si="40"/>
        <v>18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6</v>
      </c>
      <c r="E106" s="19">
        <f t="shared" si="24"/>
        <v>10</v>
      </c>
      <c r="F106" s="19">
        <f t="shared" si="25"/>
        <v>14</v>
      </c>
      <c r="G106" s="19">
        <f t="shared" si="26"/>
        <v>16</v>
      </c>
      <c r="H106" s="19">
        <f t="shared" si="27"/>
        <v>2</v>
      </c>
      <c r="I106" s="19">
        <f t="shared" si="28"/>
        <v>5</v>
      </c>
      <c r="J106" s="19">
        <f t="shared" si="29"/>
        <v>11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4</v>
      </c>
      <c r="P106" s="19">
        <f t="shared" si="34"/>
        <v>1</v>
      </c>
      <c r="Q106" s="19">
        <f t="shared" si="35"/>
        <v>8</v>
      </c>
      <c r="R106" s="19">
        <f t="shared" si="36"/>
        <v>12</v>
      </c>
      <c r="S106" s="19">
        <f t="shared" si="37"/>
        <v>3</v>
      </c>
      <c r="T106" s="19">
        <f t="shared" si="38"/>
        <v>13</v>
      </c>
      <c r="U106" s="19">
        <f t="shared" si="39"/>
        <v>15</v>
      </c>
      <c r="V106" s="19">
        <f t="shared" si="40"/>
        <v>18</v>
      </c>
      <c r="W106" s="19">
        <f t="shared" si="41"/>
        <v>20</v>
      </c>
    </row>
    <row r="107" spans="3:23" ht="15" customHeight="1" thickBot="1" x14ac:dyDescent="0.4">
      <c r="C107" s="19">
        <f t="shared" si="22"/>
        <v>6</v>
      </c>
      <c r="D107" s="19">
        <f t="shared" si="23"/>
        <v>7</v>
      </c>
      <c r="E107" s="19">
        <f t="shared" si="24"/>
        <v>9</v>
      </c>
      <c r="F107" s="19">
        <f t="shared" si="25"/>
        <v>4</v>
      </c>
      <c r="G107" s="19">
        <f t="shared" si="26"/>
        <v>16</v>
      </c>
      <c r="H107" s="19">
        <f t="shared" si="27"/>
        <v>2</v>
      </c>
      <c r="I107" s="19">
        <f t="shared" si="28"/>
        <v>5</v>
      </c>
      <c r="J107" s="19">
        <f t="shared" si="29"/>
        <v>11</v>
      </c>
      <c r="K107" s="19">
        <f t="shared" si="30"/>
        <v>17</v>
      </c>
      <c r="L107" s="19">
        <f t="shared" si="31"/>
        <v>19</v>
      </c>
      <c r="N107" s="19">
        <f t="shared" si="32"/>
        <v>1</v>
      </c>
      <c r="O107" s="19">
        <f t="shared" si="33"/>
        <v>10</v>
      </c>
      <c r="P107" s="19">
        <f t="shared" si="34"/>
        <v>8</v>
      </c>
      <c r="Q107" s="19">
        <f t="shared" si="35"/>
        <v>14</v>
      </c>
      <c r="R107" s="19">
        <f t="shared" si="36"/>
        <v>12</v>
      </c>
      <c r="S107" s="19">
        <f t="shared" si="37"/>
        <v>3</v>
      </c>
      <c r="T107" s="19">
        <f t="shared" si="38"/>
        <v>13</v>
      </c>
      <c r="U107" s="19">
        <f t="shared" si="39"/>
        <v>15</v>
      </c>
      <c r="V107" s="19">
        <f t="shared" si="40"/>
        <v>18</v>
      </c>
      <c r="W107" s="19">
        <f t="shared" si="41"/>
        <v>20</v>
      </c>
    </row>
    <row r="108" spans="3:23" ht="15" customHeight="1" thickBot="1" x14ac:dyDescent="0.4">
      <c r="C108" s="19">
        <f t="shared" si="22"/>
        <v>9</v>
      </c>
      <c r="D108" s="19">
        <f t="shared" si="23"/>
        <v>4</v>
      </c>
      <c r="E108" s="19">
        <f t="shared" si="24"/>
        <v>10</v>
      </c>
      <c r="F108" s="19">
        <f t="shared" si="25"/>
        <v>8</v>
      </c>
      <c r="G108" s="19">
        <f t="shared" si="26"/>
        <v>16</v>
      </c>
      <c r="H108" s="19">
        <f t="shared" si="27"/>
        <v>2</v>
      </c>
      <c r="I108" s="19">
        <f t="shared" si="28"/>
        <v>5</v>
      </c>
      <c r="J108" s="19">
        <f t="shared" si="29"/>
        <v>11</v>
      </c>
      <c r="K108" s="19">
        <f t="shared" si="30"/>
        <v>17</v>
      </c>
      <c r="L108" s="19">
        <f t="shared" si="31"/>
        <v>19</v>
      </c>
      <c r="N108" s="19">
        <f t="shared" si="32"/>
        <v>1</v>
      </c>
      <c r="O108" s="19">
        <f t="shared" si="33"/>
        <v>6</v>
      </c>
      <c r="P108" s="19">
        <f t="shared" si="34"/>
        <v>7</v>
      </c>
      <c r="Q108" s="19">
        <f t="shared" si="35"/>
        <v>14</v>
      </c>
      <c r="R108" s="19">
        <f t="shared" si="36"/>
        <v>12</v>
      </c>
      <c r="S108" s="19">
        <f t="shared" si="37"/>
        <v>3</v>
      </c>
      <c r="T108" s="19">
        <f t="shared" si="38"/>
        <v>13</v>
      </c>
      <c r="U108" s="19">
        <f t="shared" si="39"/>
        <v>15</v>
      </c>
      <c r="V108" s="19">
        <f t="shared" si="40"/>
        <v>18</v>
      </c>
      <c r="W108" s="19">
        <f t="shared" si="41"/>
        <v>20</v>
      </c>
    </row>
    <row r="109" spans="3:23" ht="15" customHeight="1" thickBot="1" x14ac:dyDescent="0.4">
      <c r="C109" s="19">
        <f t="shared" si="22"/>
        <v>5</v>
      </c>
      <c r="D109" s="19">
        <f t="shared" si="23"/>
        <v>4</v>
      </c>
      <c r="E109" s="19">
        <f t="shared" si="24"/>
        <v>7</v>
      </c>
      <c r="F109" s="19">
        <f t="shared" si="25"/>
        <v>10</v>
      </c>
      <c r="G109" s="19">
        <f t="shared" si="26"/>
        <v>14</v>
      </c>
      <c r="H109" s="19">
        <f t="shared" si="27"/>
        <v>12</v>
      </c>
      <c r="I109" s="19">
        <f t="shared" si="28"/>
        <v>3</v>
      </c>
      <c r="J109" s="19">
        <f t="shared" si="29"/>
        <v>11</v>
      </c>
      <c r="K109" s="19">
        <f t="shared" si="30"/>
        <v>17</v>
      </c>
      <c r="L109" s="19">
        <f t="shared" si="31"/>
        <v>19</v>
      </c>
      <c r="N109" s="19">
        <f t="shared" si="32"/>
        <v>6</v>
      </c>
      <c r="O109" s="19">
        <f t="shared" si="33"/>
        <v>1</v>
      </c>
      <c r="P109" s="19">
        <f t="shared" si="34"/>
        <v>9</v>
      </c>
      <c r="Q109" s="19">
        <f t="shared" si="35"/>
        <v>8</v>
      </c>
      <c r="R109" s="19">
        <f t="shared" si="36"/>
        <v>16</v>
      </c>
      <c r="S109" s="19">
        <f t="shared" si="37"/>
        <v>2</v>
      </c>
      <c r="T109" s="19">
        <f t="shared" si="38"/>
        <v>13</v>
      </c>
      <c r="U109" s="19">
        <f t="shared" si="39"/>
        <v>15</v>
      </c>
      <c r="V109" s="19">
        <f t="shared" si="40"/>
        <v>18</v>
      </c>
      <c r="W109" s="19">
        <f t="shared" si="41"/>
        <v>20</v>
      </c>
    </row>
    <row r="110" spans="3:23" ht="15" customHeight="1" thickBot="1" x14ac:dyDescent="0.4">
      <c r="C110" s="19">
        <f t="shared" si="22"/>
        <v>7</v>
      </c>
      <c r="D110" s="19">
        <f t="shared" si="23"/>
        <v>4</v>
      </c>
      <c r="E110" s="19">
        <f t="shared" si="24"/>
        <v>1</v>
      </c>
      <c r="F110" s="19">
        <f t="shared" si="25"/>
        <v>2</v>
      </c>
      <c r="G110" s="19">
        <f t="shared" si="26"/>
        <v>8</v>
      </c>
      <c r="H110" s="19">
        <f t="shared" si="27"/>
        <v>5</v>
      </c>
      <c r="I110" s="19">
        <f t="shared" si="28"/>
        <v>16</v>
      </c>
      <c r="J110" s="19">
        <f t="shared" si="29"/>
        <v>12</v>
      </c>
      <c r="K110" s="19">
        <f t="shared" si="30"/>
        <v>17</v>
      </c>
      <c r="L110" s="19">
        <f t="shared" si="31"/>
        <v>19</v>
      </c>
      <c r="N110" s="19">
        <f t="shared" si="32"/>
        <v>10</v>
      </c>
      <c r="O110" s="19">
        <f t="shared" si="33"/>
        <v>6</v>
      </c>
      <c r="P110" s="19">
        <f t="shared" si="34"/>
        <v>9</v>
      </c>
      <c r="Q110" s="19">
        <f t="shared" si="35"/>
        <v>3</v>
      </c>
      <c r="R110" s="19">
        <f t="shared" si="36"/>
        <v>14</v>
      </c>
      <c r="S110" s="19">
        <f t="shared" si="37"/>
        <v>13</v>
      </c>
      <c r="T110" s="19">
        <f t="shared" si="38"/>
        <v>11</v>
      </c>
      <c r="U110" s="19">
        <f t="shared" si="39"/>
        <v>15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6</v>
      </c>
      <c r="D111" s="19">
        <f t="shared" si="23"/>
        <v>5</v>
      </c>
      <c r="E111" s="19">
        <f t="shared" si="24"/>
        <v>9</v>
      </c>
      <c r="F111" s="19">
        <f t="shared" si="25"/>
        <v>1</v>
      </c>
      <c r="G111" s="19">
        <f t="shared" si="26"/>
        <v>8</v>
      </c>
      <c r="H111" s="19">
        <f t="shared" si="27"/>
        <v>3</v>
      </c>
      <c r="I111" s="19">
        <f t="shared" si="28"/>
        <v>16</v>
      </c>
      <c r="J111" s="19">
        <f t="shared" si="29"/>
        <v>12</v>
      </c>
      <c r="K111" s="19">
        <f t="shared" si="30"/>
        <v>17</v>
      </c>
      <c r="L111" s="19">
        <f t="shared" si="31"/>
        <v>19</v>
      </c>
      <c r="N111" s="19">
        <f t="shared" si="32"/>
        <v>7</v>
      </c>
      <c r="O111" s="19">
        <f t="shared" si="33"/>
        <v>10</v>
      </c>
      <c r="P111" s="19">
        <f t="shared" si="34"/>
        <v>4</v>
      </c>
      <c r="Q111" s="19">
        <f t="shared" si="35"/>
        <v>14</v>
      </c>
      <c r="R111" s="19">
        <f t="shared" si="36"/>
        <v>2</v>
      </c>
      <c r="S111" s="19">
        <f t="shared" si="37"/>
        <v>13</v>
      </c>
      <c r="T111" s="19">
        <f t="shared" si="38"/>
        <v>11</v>
      </c>
      <c r="U111" s="19">
        <f t="shared" si="39"/>
        <v>15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10</v>
      </c>
      <c r="D112" s="19">
        <f t="shared" si="23"/>
        <v>7</v>
      </c>
      <c r="E112" s="19">
        <f t="shared" si="24"/>
        <v>6</v>
      </c>
      <c r="F112" s="19">
        <f t="shared" si="25"/>
        <v>2</v>
      </c>
      <c r="G112" s="19">
        <f t="shared" si="26"/>
        <v>8</v>
      </c>
      <c r="H112" s="19">
        <f t="shared" si="27"/>
        <v>3</v>
      </c>
      <c r="I112" s="19">
        <f t="shared" si="28"/>
        <v>16</v>
      </c>
      <c r="J112" s="19">
        <f t="shared" si="29"/>
        <v>12</v>
      </c>
      <c r="K112" s="19">
        <f t="shared" si="30"/>
        <v>17</v>
      </c>
      <c r="L112" s="19">
        <f t="shared" si="31"/>
        <v>19</v>
      </c>
      <c r="N112" s="19">
        <f t="shared" si="32"/>
        <v>4</v>
      </c>
      <c r="O112" s="19">
        <f t="shared" si="33"/>
        <v>1</v>
      </c>
      <c r="P112" s="19">
        <f t="shared" si="34"/>
        <v>14</v>
      </c>
      <c r="Q112" s="19">
        <f t="shared" si="35"/>
        <v>9</v>
      </c>
      <c r="R112" s="19">
        <f t="shared" si="36"/>
        <v>5</v>
      </c>
      <c r="S112" s="19">
        <f t="shared" si="37"/>
        <v>13</v>
      </c>
      <c r="T112" s="19">
        <f t="shared" si="38"/>
        <v>11</v>
      </c>
      <c r="U112" s="19">
        <f t="shared" si="39"/>
        <v>15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6</v>
      </c>
      <c r="D113" s="19">
        <f t="shared" si="23"/>
        <v>4</v>
      </c>
      <c r="E113" s="19">
        <f t="shared" si="24"/>
        <v>1</v>
      </c>
      <c r="F113" s="19">
        <f t="shared" si="25"/>
        <v>5</v>
      </c>
      <c r="G113" s="19">
        <f t="shared" si="26"/>
        <v>14</v>
      </c>
      <c r="H113" s="19">
        <f t="shared" si="27"/>
        <v>3</v>
      </c>
      <c r="I113" s="19">
        <f t="shared" si="28"/>
        <v>16</v>
      </c>
      <c r="J113" s="19">
        <f t="shared" si="29"/>
        <v>12</v>
      </c>
      <c r="K113" s="19">
        <f t="shared" si="30"/>
        <v>17</v>
      </c>
      <c r="L113" s="19">
        <f t="shared" si="31"/>
        <v>19</v>
      </c>
      <c r="N113" s="19">
        <f t="shared" si="32"/>
        <v>7</v>
      </c>
      <c r="O113" s="19">
        <f t="shared" si="33"/>
        <v>10</v>
      </c>
      <c r="P113" s="19">
        <f t="shared" si="34"/>
        <v>8</v>
      </c>
      <c r="Q113" s="19">
        <f t="shared" si="35"/>
        <v>9</v>
      </c>
      <c r="R113" s="19">
        <f t="shared" si="36"/>
        <v>2</v>
      </c>
      <c r="S113" s="19">
        <f t="shared" si="37"/>
        <v>13</v>
      </c>
      <c r="T113" s="19">
        <f t="shared" si="38"/>
        <v>11</v>
      </c>
      <c r="U113" s="19">
        <f t="shared" si="39"/>
        <v>15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6</v>
      </c>
      <c r="E114" s="19">
        <f t="shared" si="24"/>
        <v>10</v>
      </c>
      <c r="F114" s="19">
        <f t="shared" si="25"/>
        <v>8</v>
      </c>
      <c r="G114" s="19">
        <f t="shared" si="26"/>
        <v>2</v>
      </c>
      <c r="H114" s="19">
        <f t="shared" si="27"/>
        <v>3</v>
      </c>
      <c r="I114" s="19">
        <f t="shared" si="28"/>
        <v>16</v>
      </c>
      <c r="J114" s="19">
        <f t="shared" si="29"/>
        <v>12</v>
      </c>
      <c r="K114" s="19">
        <f t="shared" si="30"/>
        <v>17</v>
      </c>
      <c r="L114" s="19">
        <f t="shared" si="31"/>
        <v>19</v>
      </c>
      <c r="N114" s="19">
        <f t="shared" si="32"/>
        <v>4</v>
      </c>
      <c r="O114" s="19">
        <f t="shared" si="33"/>
        <v>9</v>
      </c>
      <c r="P114" s="19">
        <f t="shared" si="34"/>
        <v>1</v>
      </c>
      <c r="Q114" s="19">
        <f t="shared" si="35"/>
        <v>14</v>
      </c>
      <c r="R114" s="19">
        <f t="shared" si="36"/>
        <v>5</v>
      </c>
      <c r="S114" s="19">
        <f t="shared" si="37"/>
        <v>13</v>
      </c>
      <c r="T114" s="19">
        <f t="shared" si="38"/>
        <v>11</v>
      </c>
      <c r="U114" s="19">
        <f t="shared" si="39"/>
        <v>15</v>
      </c>
      <c r="V114" s="19">
        <f t="shared" si="40"/>
        <v>18</v>
      </c>
      <c r="W114" s="19">
        <f t="shared" si="41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2</v>
      </c>
      <c r="D124" s="19">
        <f t="shared" si="94"/>
        <v>3</v>
      </c>
      <c r="E124" s="19">
        <f t="shared" ref="E124:F124" si="95">G18</f>
        <v>10</v>
      </c>
      <c r="F124" s="19">
        <f t="shared" si="95"/>
        <v>8</v>
      </c>
      <c r="G124" s="19">
        <f t="shared" ref="G124:H124" si="96">K18</f>
        <v>6</v>
      </c>
      <c r="H124" s="19">
        <f t="shared" si="96"/>
        <v>12</v>
      </c>
      <c r="I124" s="19">
        <f t="shared" ref="I124:J124" si="97">O18</f>
        <v>15</v>
      </c>
      <c r="J124" s="19">
        <f t="shared" si="97"/>
        <v>13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5</v>
      </c>
      <c r="O124" s="19">
        <f t="shared" si="99"/>
        <v>4</v>
      </c>
      <c r="P124" s="19">
        <f t="shared" ref="P124:Q124" si="100">I18</f>
        <v>1</v>
      </c>
      <c r="Q124" s="19">
        <f t="shared" si="100"/>
        <v>7</v>
      </c>
      <c r="R124" s="19">
        <f t="shared" ref="R124:S124" si="101">M18</f>
        <v>9</v>
      </c>
      <c r="S124" s="19">
        <f t="shared" si="101"/>
        <v>11</v>
      </c>
      <c r="T124" s="19">
        <f t="shared" ref="T124:U124" si="102">Q18</f>
        <v>14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10</v>
      </c>
      <c r="D125" s="19">
        <f t="shared" si="104"/>
        <v>14</v>
      </c>
      <c r="E125" s="19">
        <f t="shared" ref="E125:F125" si="105">G19</f>
        <v>15</v>
      </c>
      <c r="F125" s="19">
        <f t="shared" si="105"/>
        <v>9</v>
      </c>
      <c r="G125" s="19">
        <f t="shared" ref="G125:H125" si="106">K19</f>
        <v>13</v>
      </c>
      <c r="H125" s="19">
        <f t="shared" si="106"/>
        <v>3</v>
      </c>
      <c r="I125" s="19">
        <f t="shared" ref="I125:J125" si="107">O19</f>
        <v>7</v>
      </c>
      <c r="J125" s="19">
        <f t="shared" si="107"/>
        <v>17</v>
      </c>
      <c r="K125" s="19">
        <f t="shared" ref="K125:L125" si="108">S19</f>
        <v>12</v>
      </c>
      <c r="L125" s="19">
        <f t="shared" si="108"/>
        <v>18</v>
      </c>
      <c r="N125" s="19">
        <f t="shared" ref="N125:O125" si="109">E19</f>
        <v>5</v>
      </c>
      <c r="O125" s="19">
        <f t="shared" si="109"/>
        <v>6</v>
      </c>
      <c r="P125" s="19">
        <f t="shared" ref="P125:Q125" si="110">I19</f>
        <v>16</v>
      </c>
      <c r="Q125" s="19">
        <f t="shared" si="110"/>
        <v>8</v>
      </c>
      <c r="R125" s="19">
        <f t="shared" ref="R125:S125" si="111">M19</f>
        <v>4</v>
      </c>
      <c r="S125" s="19">
        <f t="shared" si="111"/>
        <v>2</v>
      </c>
      <c r="T125" s="19">
        <f t="shared" ref="T125:U125" si="112">Q19</f>
        <v>11</v>
      </c>
      <c r="U125" s="19">
        <f t="shared" si="112"/>
        <v>1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10</v>
      </c>
      <c r="D126" s="19">
        <f t="shared" si="114"/>
        <v>5</v>
      </c>
      <c r="E126" s="19">
        <f t="shared" ref="E126:F126" si="115">G20</f>
        <v>8</v>
      </c>
      <c r="F126" s="19">
        <f t="shared" si="115"/>
        <v>9</v>
      </c>
      <c r="G126" s="19">
        <f t="shared" ref="G126:H126" si="116">K20</f>
        <v>4</v>
      </c>
      <c r="H126" s="19">
        <f t="shared" si="116"/>
        <v>15</v>
      </c>
      <c r="I126" s="19">
        <f t="shared" ref="I126:J126" si="117">O20</f>
        <v>3</v>
      </c>
      <c r="J126" s="19">
        <f t="shared" si="117"/>
        <v>1</v>
      </c>
      <c r="K126" s="19">
        <f t="shared" ref="K126:L126" si="118">S20</f>
        <v>12</v>
      </c>
      <c r="L126" s="19">
        <f t="shared" si="118"/>
        <v>18</v>
      </c>
      <c r="N126" s="19">
        <f t="shared" ref="N126:O126" si="119">E20</f>
        <v>14</v>
      </c>
      <c r="O126" s="19">
        <f t="shared" si="119"/>
        <v>6</v>
      </c>
      <c r="P126" s="19">
        <f t="shared" ref="P126:Q126" si="120">I20</f>
        <v>16</v>
      </c>
      <c r="Q126" s="19">
        <f t="shared" si="120"/>
        <v>13</v>
      </c>
      <c r="R126" s="19">
        <f t="shared" ref="R126:S126" si="121">M20</f>
        <v>17</v>
      </c>
      <c r="S126" s="19">
        <f t="shared" si="121"/>
        <v>2</v>
      </c>
      <c r="T126" s="19">
        <f t="shared" ref="T126:U126" si="122">Q20</f>
        <v>7</v>
      </c>
      <c r="U126" s="19">
        <f t="shared" si="122"/>
        <v>11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16</v>
      </c>
      <c r="D127" s="19">
        <f t="shared" si="124"/>
        <v>17</v>
      </c>
      <c r="E127" s="19">
        <f t="shared" ref="E127:F127" si="125">G21</f>
        <v>13</v>
      </c>
      <c r="F127" s="19">
        <f t="shared" si="125"/>
        <v>12</v>
      </c>
      <c r="G127" s="19">
        <f t="shared" ref="G127:H127" si="126">K21</f>
        <v>9</v>
      </c>
      <c r="H127" s="19">
        <f t="shared" si="126"/>
        <v>8</v>
      </c>
      <c r="I127" s="19">
        <f t="shared" ref="I127:J127" si="127">O21</f>
        <v>5</v>
      </c>
      <c r="J127" s="19">
        <f t="shared" si="127"/>
        <v>4</v>
      </c>
      <c r="K127" s="19">
        <f t="shared" ref="K127:L127" si="128">S21</f>
        <v>1</v>
      </c>
      <c r="L127" s="19">
        <f t="shared" si="128"/>
        <v>18</v>
      </c>
      <c r="N127" s="19">
        <f t="shared" ref="N127:O127" si="129">E21</f>
        <v>15</v>
      </c>
      <c r="O127" s="19">
        <f t="shared" si="129"/>
        <v>14</v>
      </c>
      <c r="P127" s="19">
        <f t="shared" ref="P127:Q127" si="130">I21</f>
        <v>11</v>
      </c>
      <c r="Q127" s="19">
        <f t="shared" si="130"/>
        <v>10</v>
      </c>
      <c r="R127" s="19">
        <f t="shared" ref="R127:S127" si="131">M21</f>
        <v>7</v>
      </c>
      <c r="S127" s="19">
        <f t="shared" si="131"/>
        <v>6</v>
      </c>
      <c r="T127" s="19">
        <f t="shared" ref="T127:U127" si="132">Q21</f>
        <v>3</v>
      </c>
      <c r="U127" s="19">
        <f t="shared" si="132"/>
        <v>2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15</v>
      </c>
      <c r="D129" s="19">
        <f t="shared" si="144"/>
        <v>14</v>
      </c>
      <c r="E129" s="19">
        <f t="shared" ref="E129:F129" si="145">G23</f>
        <v>5</v>
      </c>
      <c r="F129" s="19">
        <f t="shared" si="145"/>
        <v>9</v>
      </c>
      <c r="G129" s="19">
        <f t="shared" ref="G129:H129" si="146">K23</f>
        <v>8</v>
      </c>
      <c r="H129" s="19">
        <f t="shared" si="146"/>
        <v>3</v>
      </c>
      <c r="I129" s="19">
        <f t="shared" ref="I129:J129" si="147">O23</f>
        <v>2</v>
      </c>
      <c r="J129" s="19">
        <f t="shared" si="147"/>
        <v>16</v>
      </c>
      <c r="K129" s="19">
        <f t="shared" ref="K129:L129" si="148">S23</f>
        <v>20</v>
      </c>
      <c r="L129" s="19">
        <f t="shared" si="148"/>
        <v>19</v>
      </c>
      <c r="N129" s="19">
        <f t="shared" ref="N129:O129" si="149">E23</f>
        <v>10</v>
      </c>
      <c r="O129" s="19">
        <f t="shared" si="149"/>
        <v>13</v>
      </c>
      <c r="P129" s="19">
        <f t="shared" ref="P129:Q129" si="150">I23</f>
        <v>6</v>
      </c>
      <c r="Q129" s="19">
        <f t="shared" si="150"/>
        <v>12</v>
      </c>
      <c r="R129" s="19">
        <f t="shared" ref="R129:S129" si="151">M23</f>
        <v>4</v>
      </c>
      <c r="S129" s="19">
        <f t="shared" si="151"/>
        <v>7</v>
      </c>
      <c r="T129" s="19">
        <f t="shared" ref="T129:U129" si="152">Q23</f>
        <v>11</v>
      </c>
      <c r="U129" s="19">
        <f t="shared" si="152"/>
        <v>1</v>
      </c>
      <c r="V129" s="19">
        <f t="shared" ref="V129:W129" si="153">U23</f>
        <v>18</v>
      </c>
      <c r="W129" s="19">
        <f t="shared" si="153"/>
        <v>17</v>
      </c>
    </row>
    <row r="130" spans="3:23" ht="15" customHeight="1" thickBot="1" x14ac:dyDescent="0.4">
      <c r="C130" s="19">
        <f t="shared" ref="C130:D130" si="154">C24</f>
        <v>10</v>
      </c>
      <c r="D130" s="19">
        <f t="shared" si="154"/>
        <v>14</v>
      </c>
      <c r="E130" s="19">
        <f t="shared" ref="E130:F130" si="155">G24</f>
        <v>6</v>
      </c>
      <c r="F130" s="19">
        <f t="shared" si="155"/>
        <v>8</v>
      </c>
      <c r="G130" s="19">
        <f t="shared" ref="G130:H130" si="156">K24</f>
        <v>15</v>
      </c>
      <c r="H130" s="19">
        <f t="shared" si="156"/>
        <v>17</v>
      </c>
      <c r="I130" s="19">
        <f t="shared" ref="I130:J130" si="157">O24</f>
        <v>3</v>
      </c>
      <c r="J130" s="19">
        <f t="shared" si="157"/>
        <v>7</v>
      </c>
      <c r="K130" s="19">
        <f t="shared" ref="K130:L130" si="158">S24</f>
        <v>12</v>
      </c>
      <c r="L130" s="19">
        <f t="shared" si="158"/>
        <v>20</v>
      </c>
      <c r="N130" s="19">
        <f t="shared" ref="N130:O130" si="159">E24</f>
        <v>5</v>
      </c>
      <c r="O130" s="19">
        <f t="shared" si="159"/>
        <v>16</v>
      </c>
      <c r="P130" s="19">
        <f t="shared" ref="P130:Q130" si="160">I24</f>
        <v>9</v>
      </c>
      <c r="Q130" s="19">
        <f t="shared" si="160"/>
        <v>13</v>
      </c>
      <c r="R130" s="19">
        <f t="shared" ref="R130:S130" si="161">M24</f>
        <v>4</v>
      </c>
      <c r="S130" s="19">
        <f t="shared" si="161"/>
        <v>2</v>
      </c>
      <c r="T130" s="19">
        <f t="shared" ref="T130:U130" si="162">Q24</f>
        <v>1</v>
      </c>
      <c r="U130" s="19">
        <f t="shared" si="162"/>
        <v>11</v>
      </c>
      <c r="V130" s="19">
        <f t="shared" ref="V130:W130" si="163">U24</f>
        <v>19</v>
      </c>
      <c r="W130" s="19">
        <f t="shared" si="163"/>
        <v>18</v>
      </c>
    </row>
    <row r="131" spans="3:23" ht="15" customHeight="1" thickBot="1" x14ac:dyDescent="0.4">
      <c r="C131" s="19">
        <f t="shared" ref="C131:D131" si="164">C25</f>
        <v>13</v>
      </c>
      <c r="D131" s="19">
        <f t="shared" si="164"/>
        <v>14</v>
      </c>
      <c r="E131" s="19">
        <f t="shared" ref="E131:F131" si="165">G25</f>
        <v>6</v>
      </c>
      <c r="F131" s="19">
        <f t="shared" si="165"/>
        <v>9</v>
      </c>
      <c r="G131" s="19">
        <f t="shared" ref="G131:H131" si="166">K25</f>
        <v>4</v>
      </c>
      <c r="H131" s="19">
        <f t="shared" si="166"/>
        <v>16</v>
      </c>
      <c r="I131" s="19">
        <f t="shared" ref="I131:J131" si="167">O25</f>
        <v>7</v>
      </c>
      <c r="J131" s="19">
        <f t="shared" si="167"/>
        <v>12</v>
      </c>
      <c r="K131" s="19">
        <f t="shared" ref="K131:L131" si="168">S25</f>
        <v>17</v>
      </c>
      <c r="L131" s="19">
        <f t="shared" si="168"/>
        <v>20</v>
      </c>
      <c r="N131" s="19">
        <f t="shared" ref="N131:O131" si="169">E25</f>
        <v>10</v>
      </c>
      <c r="O131" s="19">
        <f t="shared" si="169"/>
        <v>5</v>
      </c>
      <c r="P131" s="19">
        <f t="shared" ref="P131:Q131" si="170">I25</f>
        <v>15</v>
      </c>
      <c r="Q131" s="19">
        <f t="shared" si="170"/>
        <v>8</v>
      </c>
      <c r="R131" s="19">
        <f t="shared" ref="R131:S131" si="171">M25</f>
        <v>3</v>
      </c>
      <c r="S131" s="19">
        <f t="shared" si="171"/>
        <v>2</v>
      </c>
      <c r="T131" s="19">
        <f t="shared" ref="T131:U131" si="172">Q25</f>
        <v>1</v>
      </c>
      <c r="U131" s="19">
        <f t="shared" si="172"/>
        <v>11</v>
      </c>
      <c r="V131" s="19">
        <f t="shared" ref="V131:W131" si="173">U25</f>
        <v>19</v>
      </c>
      <c r="W131" s="19">
        <f t="shared" si="173"/>
        <v>18</v>
      </c>
    </row>
    <row r="132" spans="3:23" ht="15" customHeight="1" thickBot="1" x14ac:dyDescent="0.4">
      <c r="C132" s="19">
        <f t="shared" ref="C132:D132" si="174">C26</f>
        <v>6</v>
      </c>
      <c r="D132" s="19">
        <f t="shared" si="174"/>
        <v>14</v>
      </c>
      <c r="E132" s="19">
        <f t="shared" ref="E132:F132" si="175">G26</f>
        <v>4</v>
      </c>
      <c r="F132" s="19">
        <f t="shared" si="175"/>
        <v>9</v>
      </c>
      <c r="G132" s="19">
        <f t="shared" ref="G132:H132" si="176">K26</f>
        <v>10</v>
      </c>
      <c r="H132" s="19">
        <f t="shared" si="176"/>
        <v>2</v>
      </c>
      <c r="I132" s="19">
        <f t="shared" ref="I132:J132" si="177">O26</f>
        <v>16</v>
      </c>
      <c r="J132" s="19">
        <f t="shared" si="177"/>
        <v>15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1</v>
      </c>
      <c r="O132" s="19">
        <f t="shared" si="179"/>
        <v>7</v>
      </c>
      <c r="P132" s="19">
        <f t="shared" ref="P132:Q132" si="180">I26</f>
        <v>8</v>
      </c>
      <c r="Q132" s="19">
        <f t="shared" si="180"/>
        <v>5</v>
      </c>
      <c r="R132" s="19">
        <f t="shared" ref="R132:S132" si="181">M26</f>
        <v>12</v>
      </c>
      <c r="S132" s="19">
        <f t="shared" si="181"/>
        <v>3</v>
      </c>
      <c r="T132" s="19">
        <f t="shared" ref="T132:U132" si="182">Q26</f>
        <v>11</v>
      </c>
      <c r="U132" s="19">
        <f t="shared" si="182"/>
        <v>13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6</v>
      </c>
      <c r="D133" s="19">
        <f t="shared" si="184"/>
        <v>9</v>
      </c>
      <c r="E133" s="19">
        <f t="shared" ref="E133:F133" si="185">G27</f>
        <v>4</v>
      </c>
      <c r="F133" s="19">
        <f t="shared" si="185"/>
        <v>7</v>
      </c>
      <c r="G133" s="19">
        <f t="shared" ref="G133:H133" si="186">K27</f>
        <v>8</v>
      </c>
      <c r="H133" s="19">
        <f t="shared" si="186"/>
        <v>12</v>
      </c>
      <c r="I133" s="19">
        <f t="shared" ref="I133:J133" si="187">O27</f>
        <v>5</v>
      </c>
      <c r="J133" s="19">
        <f t="shared" si="187"/>
        <v>13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</v>
      </c>
      <c r="O133" s="19">
        <f t="shared" si="189"/>
        <v>14</v>
      </c>
      <c r="P133" s="19">
        <f t="shared" ref="P133:Q133" si="190">I27</f>
        <v>10</v>
      </c>
      <c r="Q133" s="19">
        <f t="shared" si="190"/>
        <v>16</v>
      </c>
      <c r="R133" s="19">
        <f t="shared" ref="R133:S133" si="191">M27</f>
        <v>2</v>
      </c>
      <c r="S133" s="19">
        <f t="shared" si="191"/>
        <v>3</v>
      </c>
      <c r="T133" s="19">
        <f t="shared" ref="T133:U133" si="192">Q27</f>
        <v>11</v>
      </c>
      <c r="U133" s="19">
        <f t="shared" si="192"/>
        <v>15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6</v>
      </c>
      <c r="D134" s="19">
        <f t="shared" si="194"/>
        <v>1</v>
      </c>
      <c r="E134" s="19">
        <f t="shared" ref="E134:F134" si="195">G28</f>
        <v>9</v>
      </c>
      <c r="F134" s="19">
        <f t="shared" si="195"/>
        <v>7</v>
      </c>
      <c r="G134" s="19">
        <f t="shared" ref="G134:H134" si="196">K28</f>
        <v>16</v>
      </c>
      <c r="H134" s="19">
        <f t="shared" si="196"/>
        <v>2</v>
      </c>
      <c r="I134" s="19">
        <f t="shared" ref="I134:J134" si="197">O28</f>
        <v>5</v>
      </c>
      <c r="J134" s="19">
        <f t="shared" si="197"/>
        <v>13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14</v>
      </c>
      <c r="O134" s="19">
        <f t="shared" si="199"/>
        <v>4</v>
      </c>
      <c r="P134" s="19">
        <f t="shared" ref="P134:Q134" si="200">I28</f>
        <v>10</v>
      </c>
      <c r="Q134" s="19">
        <f t="shared" si="200"/>
        <v>8</v>
      </c>
      <c r="R134" s="19">
        <f t="shared" ref="R134:S134" si="201">M28</f>
        <v>3</v>
      </c>
      <c r="S134" s="19">
        <f t="shared" si="201"/>
        <v>12</v>
      </c>
      <c r="T134" s="19">
        <f t="shared" ref="T134:U134" si="202">Q28</f>
        <v>11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6</v>
      </c>
      <c r="D135" s="19">
        <f t="shared" si="204"/>
        <v>14</v>
      </c>
      <c r="E135" s="19">
        <f t="shared" ref="E135:F135" si="205">G29</f>
        <v>7</v>
      </c>
      <c r="F135" s="19">
        <f t="shared" si="205"/>
        <v>1</v>
      </c>
      <c r="G135" s="19">
        <f t="shared" ref="G135:H135" si="206">K29</f>
        <v>2</v>
      </c>
      <c r="H135" s="19">
        <f t="shared" si="206"/>
        <v>8</v>
      </c>
      <c r="I135" s="19">
        <f t="shared" ref="I135:J135" si="207">O29</f>
        <v>12</v>
      </c>
      <c r="J135" s="19">
        <f t="shared" si="207"/>
        <v>5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4</v>
      </c>
      <c r="O135" s="19">
        <f t="shared" si="209"/>
        <v>9</v>
      </c>
      <c r="P135" s="19">
        <f t="shared" ref="P135:Q135" si="210">I29</f>
        <v>10</v>
      </c>
      <c r="Q135" s="19">
        <f t="shared" si="210"/>
        <v>3</v>
      </c>
      <c r="R135" s="19">
        <f t="shared" ref="R135:S135" si="211">M29</f>
        <v>13</v>
      </c>
      <c r="S135" s="19">
        <f t="shared" si="211"/>
        <v>16</v>
      </c>
      <c r="T135" s="19">
        <f t="shared" ref="T135:U135" si="212">Q29</f>
        <v>11</v>
      </c>
      <c r="U135" s="19">
        <f t="shared" si="212"/>
        <v>15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6</v>
      </c>
      <c r="D136" s="19">
        <f t="shared" si="214"/>
        <v>14</v>
      </c>
      <c r="E136" s="19">
        <f t="shared" ref="E136:F136" si="215">G30</f>
        <v>7</v>
      </c>
      <c r="F136" s="19">
        <f t="shared" si="215"/>
        <v>1</v>
      </c>
      <c r="G136" s="19">
        <f t="shared" ref="G136:H136" si="216">K30</f>
        <v>2</v>
      </c>
      <c r="H136" s="19">
        <f t="shared" si="216"/>
        <v>8</v>
      </c>
      <c r="I136" s="19">
        <f t="shared" ref="I136:J136" si="217">O30</f>
        <v>12</v>
      </c>
      <c r="J136" s="19">
        <f t="shared" si="217"/>
        <v>5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9</v>
      </c>
      <c r="P136" s="19">
        <f t="shared" ref="P136:Q136" si="220">I30</f>
        <v>10</v>
      </c>
      <c r="Q136" s="19">
        <f t="shared" si="220"/>
        <v>3</v>
      </c>
      <c r="R136" s="19">
        <f t="shared" ref="R136:S136" si="221">M30</f>
        <v>13</v>
      </c>
      <c r="S136" s="19">
        <f t="shared" si="221"/>
        <v>16</v>
      </c>
      <c r="T136" s="19">
        <f t="shared" ref="T136:U136" si="222">Q30</f>
        <v>11</v>
      </c>
      <c r="U136" s="19">
        <f t="shared" si="222"/>
        <v>15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12</v>
      </c>
      <c r="D137" s="19">
        <f t="shared" si="224"/>
        <v>1</v>
      </c>
      <c r="E137" s="19">
        <f t="shared" ref="E137:F137" si="225">G31</f>
        <v>9</v>
      </c>
      <c r="F137" s="19">
        <f t="shared" si="225"/>
        <v>16</v>
      </c>
      <c r="G137" s="19">
        <f t="shared" ref="G137:H137" si="226">K31</f>
        <v>14</v>
      </c>
      <c r="H137" s="19">
        <f t="shared" si="226"/>
        <v>7</v>
      </c>
      <c r="I137" s="19">
        <f t="shared" ref="I137:J137" si="227">O31</f>
        <v>2</v>
      </c>
      <c r="J137" s="19">
        <f t="shared" si="227"/>
        <v>3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6</v>
      </c>
      <c r="O137" s="19">
        <f t="shared" si="229"/>
        <v>5</v>
      </c>
      <c r="P137" s="19">
        <f t="shared" ref="P137:Q137" si="230">I31</f>
        <v>13</v>
      </c>
      <c r="Q137" s="19">
        <f t="shared" si="230"/>
        <v>10</v>
      </c>
      <c r="R137" s="19">
        <f t="shared" ref="R137:S137" si="231">M31</f>
        <v>4</v>
      </c>
      <c r="S137" s="19">
        <f t="shared" si="231"/>
        <v>8</v>
      </c>
      <c r="T137" s="19">
        <f t="shared" ref="T137:U137" si="232">Q31</f>
        <v>15</v>
      </c>
      <c r="U137" s="19">
        <f t="shared" si="232"/>
        <v>11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6</v>
      </c>
      <c r="D138" s="19">
        <f t="shared" si="234"/>
        <v>10</v>
      </c>
      <c r="E138" s="19">
        <f t="shared" ref="E138:F138" si="235">G32</f>
        <v>4</v>
      </c>
      <c r="F138" s="19">
        <f t="shared" si="235"/>
        <v>3</v>
      </c>
      <c r="G138" s="19">
        <f t="shared" ref="G138:H138" si="236">K32</f>
        <v>14</v>
      </c>
      <c r="H138" s="19">
        <f t="shared" si="236"/>
        <v>8</v>
      </c>
      <c r="I138" s="19">
        <f t="shared" ref="I138:J138" si="237">O32</f>
        <v>12</v>
      </c>
      <c r="J138" s="19">
        <f t="shared" si="237"/>
        <v>16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1</v>
      </c>
      <c r="O138" s="19">
        <f t="shared" si="239"/>
        <v>7</v>
      </c>
      <c r="P138" s="19">
        <f t="shared" ref="P138:Q138" si="240">I32</f>
        <v>9</v>
      </c>
      <c r="Q138" s="19">
        <f t="shared" si="240"/>
        <v>13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15</v>
      </c>
      <c r="U138" s="19">
        <f t="shared" si="242"/>
        <v>11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7</v>
      </c>
      <c r="D139" s="19">
        <f t="shared" si="244"/>
        <v>1</v>
      </c>
      <c r="E139" s="19">
        <f t="shared" ref="E139:F139" si="245">G33</f>
        <v>9</v>
      </c>
      <c r="F139" s="19">
        <f t="shared" si="245"/>
        <v>2</v>
      </c>
      <c r="G139" s="19">
        <f t="shared" ref="G139:H139" si="246">K33</f>
        <v>14</v>
      </c>
      <c r="H139" s="19">
        <f t="shared" si="246"/>
        <v>8</v>
      </c>
      <c r="I139" s="19">
        <f t="shared" ref="I139:J139" si="247">O33</f>
        <v>16</v>
      </c>
      <c r="J139" s="19">
        <f t="shared" si="247"/>
        <v>15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4</v>
      </c>
      <c r="O139" s="19">
        <f t="shared" si="249"/>
        <v>6</v>
      </c>
      <c r="P139" s="19">
        <f t="shared" ref="P139:Q139" si="250">I33</f>
        <v>5</v>
      </c>
      <c r="Q139" s="19">
        <f t="shared" si="250"/>
        <v>10</v>
      </c>
      <c r="R139" s="19">
        <f t="shared" ref="R139:S139" si="251">M33</f>
        <v>12</v>
      </c>
      <c r="S139" s="19">
        <f t="shared" si="251"/>
        <v>3</v>
      </c>
      <c r="T139" s="19">
        <f t="shared" ref="T139:U139" si="252">Q33</f>
        <v>11</v>
      </c>
      <c r="U139" s="19">
        <f t="shared" si="252"/>
        <v>13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7</v>
      </c>
      <c r="D140" s="19">
        <f t="shared" si="254"/>
        <v>6</v>
      </c>
      <c r="E140" s="19">
        <f t="shared" ref="E140:F140" si="255">G34</f>
        <v>9</v>
      </c>
      <c r="F140" s="19">
        <f t="shared" si="255"/>
        <v>10</v>
      </c>
      <c r="G140" s="19">
        <f t="shared" ref="G140:H140" si="256">K34</f>
        <v>8</v>
      </c>
      <c r="H140" s="19">
        <f t="shared" si="256"/>
        <v>2</v>
      </c>
      <c r="I140" s="19">
        <f t="shared" ref="I140:J140" si="257">O34</f>
        <v>16</v>
      </c>
      <c r="J140" s="19">
        <f t="shared" si="257"/>
        <v>15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1</v>
      </c>
      <c r="O140" s="19">
        <f t="shared" si="259"/>
        <v>4</v>
      </c>
      <c r="P140" s="19">
        <f t="shared" ref="P140:Q140" si="260">I34</f>
        <v>5</v>
      </c>
      <c r="Q140" s="19">
        <f t="shared" si="260"/>
        <v>14</v>
      </c>
      <c r="R140" s="19">
        <f t="shared" ref="R140:S140" si="261">M34</f>
        <v>12</v>
      </c>
      <c r="S140" s="19">
        <f t="shared" si="261"/>
        <v>3</v>
      </c>
      <c r="T140" s="19">
        <f t="shared" ref="T140:U140" si="262">Q34</f>
        <v>11</v>
      </c>
      <c r="U140" s="19">
        <f t="shared" si="262"/>
        <v>13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9</v>
      </c>
      <c r="D141" s="19">
        <f t="shared" si="264"/>
        <v>7</v>
      </c>
      <c r="E141" s="19">
        <f t="shared" ref="E141:F141" si="265">G35</f>
        <v>10</v>
      </c>
      <c r="F141" s="19">
        <f t="shared" si="265"/>
        <v>2</v>
      </c>
      <c r="G141" s="19">
        <f t="shared" ref="G141:H141" si="266">K35</f>
        <v>1</v>
      </c>
      <c r="H141" s="19">
        <f t="shared" si="266"/>
        <v>5</v>
      </c>
      <c r="I141" s="19">
        <f t="shared" ref="I141:J141" si="267">O35</f>
        <v>16</v>
      </c>
      <c r="J141" s="19">
        <f t="shared" si="267"/>
        <v>15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6</v>
      </c>
      <c r="P141" s="19">
        <f t="shared" ref="P141:Q141" si="270">I35</f>
        <v>14</v>
      </c>
      <c r="Q141" s="19">
        <f t="shared" si="270"/>
        <v>8</v>
      </c>
      <c r="R141" s="19">
        <f t="shared" ref="R141:S141" si="271">M35</f>
        <v>12</v>
      </c>
      <c r="S141" s="19">
        <f t="shared" si="271"/>
        <v>3</v>
      </c>
      <c r="T141" s="19">
        <f t="shared" ref="T141:U141" si="272">Q35</f>
        <v>11</v>
      </c>
      <c r="U141" s="19">
        <f t="shared" si="272"/>
        <v>13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4</v>
      </c>
      <c r="D142" s="19">
        <f t="shared" si="274"/>
        <v>6</v>
      </c>
      <c r="E142" s="19">
        <f t="shared" ref="E142:F142" si="275">G36</f>
        <v>10</v>
      </c>
      <c r="F142" s="19">
        <f t="shared" si="275"/>
        <v>14</v>
      </c>
      <c r="G142" s="19">
        <f t="shared" ref="G142:H142" si="276">K36</f>
        <v>5</v>
      </c>
      <c r="H142" s="19">
        <f t="shared" si="276"/>
        <v>2</v>
      </c>
      <c r="I142" s="19">
        <f t="shared" ref="I142:J142" si="277">O36</f>
        <v>16</v>
      </c>
      <c r="J142" s="19">
        <f t="shared" si="277"/>
        <v>15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7</v>
      </c>
      <c r="O142" s="19">
        <f t="shared" si="279"/>
        <v>1</v>
      </c>
      <c r="P142" s="19">
        <f t="shared" ref="P142:Q142" si="280">I36</f>
        <v>8</v>
      </c>
      <c r="Q142" s="19">
        <f t="shared" si="280"/>
        <v>9</v>
      </c>
      <c r="R142" s="19">
        <f t="shared" ref="R142:S142" si="281">M36</f>
        <v>12</v>
      </c>
      <c r="S142" s="19">
        <f t="shared" si="281"/>
        <v>3</v>
      </c>
      <c r="T142" s="19">
        <f t="shared" ref="T142:U142" si="282">Q36</f>
        <v>11</v>
      </c>
      <c r="U142" s="19">
        <f t="shared" si="282"/>
        <v>13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4</v>
      </c>
      <c r="D143" s="19">
        <f t="shared" si="284"/>
        <v>6</v>
      </c>
      <c r="E143" s="19">
        <f t="shared" ref="E143:F143" si="285">G37</f>
        <v>1</v>
      </c>
      <c r="F143" s="19">
        <f t="shared" si="285"/>
        <v>9</v>
      </c>
      <c r="G143" s="19">
        <f t="shared" ref="G143:H143" si="286">K37</f>
        <v>10</v>
      </c>
      <c r="H143" s="19">
        <f t="shared" si="286"/>
        <v>3</v>
      </c>
      <c r="I143" s="19">
        <f t="shared" ref="I143:J143" si="287">O37</f>
        <v>12</v>
      </c>
      <c r="J143" s="19">
        <f t="shared" si="287"/>
        <v>5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8</v>
      </c>
      <c r="P143" s="19">
        <f t="shared" ref="P143:Q143" si="290">I37</f>
        <v>14</v>
      </c>
      <c r="Q143" s="19">
        <f t="shared" si="290"/>
        <v>2</v>
      </c>
      <c r="R143" s="19">
        <f t="shared" ref="R143:S143" si="291">M37</f>
        <v>13</v>
      </c>
      <c r="S143" s="19">
        <f t="shared" si="291"/>
        <v>16</v>
      </c>
      <c r="T143" s="19">
        <f t="shared" ref="T143:U143" si="292">Q37</f>
        <v>11</v>
      </c>
      <c r="U143" s="19">
        <f t="shared" si="292"/>
        <v>15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9</v>
      </c>
      <c r="D144" s="19">
        <f t="shared" si="294"/>
        <v>4</v>
      </c>
      <c r="E144" s="19">
        <f t="shared" ref="E144:F144" si="295">G38</f>
        <v>8</v>
      </c>
      <c r="F144" s="19">
        <f t="shared" si="295"/>
        <v>14</v>
      </c>
      <c r="G144" s="19">
        <f t="shared" ref="G144:H144" si="296">K38</f>
        <v>10</v>
      </c>
      <c r="H144" s="19">
        <f t="shared" si="296"/>
        <v>3</v>
      </c>
      <c r="I144" s="19">
        <f t="shared" ref="I144:J144" si="297">O38</f>
        <v>12</v>
      </c>
      <c r="J144" s="19">
        <f t="shared" si="297"/>
        <v>5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6</v>
      </c>
      <c r="O144" s="19">
        <f t="shared" si="299"/>
        <v>7</v>
      </c>
      <c r="P144" s="19">
        <f t="shared" ref="P144:Q144" si="300">I38</f>
        <v>13</v>
      </c>
      <c r="Q144" s="19">
        <f t="shared" si="300"/>
        <v>1</v>
      </c>
      <c r="R144" s="19">
        <f t="shared" ref="R144:S144" si="301">M38</f>
        <v>2</v>
      </c>
      <c r="S144" s="19">
        <f t="shared" si="301"/>
        <v>16</v>
      </c>
      <c r="T144" s="19">
        <f t="shared" ref="T144:U144" si="302">Q38</f>
        <v>11</v>
      </c>
      <c r="U144" s="19">
        <f t="shared" si="302"/>
        <v>15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5</v>
      </c>
      <c r="D145" s="19">
        <f t="shared" si="304"/>
        <v>4</v>
      </c>
      <c r="E145" s="19">
        <f t="shared" ref="E145:F145" si="305">G39</f>
        <v>7</v>
      </c>
      <c r="F145" s="19">
        <f t="shared" si="305"/>
        <v>9</v>
      </c>
      <c r="G145" s="19">
        <f t="shared" ref="G145:H145" si="306">K39</f>
        <v>14</v>
      </c>
      <c r="H145" s="19">
        <f t="shared" si="306"/>
        <v>3</v>
      </c>
      <c r="I145" s="19">
        <f t="shared" ref="I145:J145" si="307">O39</f>
        <v>16</v>
      </c>
      <c r="J145" s="19">
        <f t="shared" si="307"/>
        <v>12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6</v>
      </c>
      <c r="O145" s="19">
        <f t="shared" si="309"/>
        <v>1</v>
      </c>
      <c r="P145" s="19">
        <f t="shared" ref="P145:Q145" si="310">I39</f>
        <v>10</v>
      </c>
      <c r="Q145" s="19">
        <f t="shared" si="310"/>
        <v>8</v>
      </c>
      <c r="R145" s="19">
        <f t="shared" ref="R145:S145" si="311">M39</f>
        <v>2</v>
      </c>
      <c r="S145" s="19">
        <f t="shared" si="311"/>
        <v>13</v>
      </c>
      <c r="T145" s="19">
        <f t="shared" ref="T145:U145" si="312">Q39</f>
        <v>11</v>
      </c>
      <c r="U145" s="19">
        <f t="shared" si="312"/>
        <v>15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4</v>
      </c>
      <c r="D146" s="19">
        <f t="shared" si="314"/>
        <v>10</v>
      </c>
      <c r="E146" s="19">
        <f t="shared" ref="E146:F146" si="315">G40</f>
        <v>9</v>
      </c>
      <c r="F146" s="19">
        <f t="shared" si="315"/>
        <v>2</v>
      </c>
      <c r="G146" s="19">
        <f t="shared" ref="G146:H146" si="316">K40</f>
        <v>14</v>
      </c>
      <c r="H146" s="19">
        <f t="shared" si="316"/>
        <v>8</v>
      </c>
      <c r="I146" s="19">
        <f t="shared" ref="I146:J146" si="317">O40</f>
        <v>12</v>
      </c>
      <c r="J146" s="19">
        <f t="shared" si="317"/>
        <v>5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7</v>
      </c>
      <c r="O146" s="19">
        <f t="shared" si="319"/>
        <v>6</v>
      </c>
      <c r="P146" s="19">
        <f t="shared" ref="P146:Q146" si="320">I40</f>
        <v>1</v>
      </c>
      <c r="Q146" s="19">
        <f t="shared" si="320"/>
        <v>3</v>
      </c>
      <c r="R146" s="19">
        <f t="shared" ref="R146:S146" si="321">M40</f>
        <v>13</v>
      </c>
      <c r="S146" s="19">
        <f t="shared" si="321"/>
        <v>16</v>
      </c>
      <c r="T146" s="19">
        <f t="shared" ref="T146:U146" si="322">Q40</f>
        <v>11</v>
      </c>
      <c r="U146" s="19">
        <f t="shared" si="322"/>
        <v>15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6</v>
      </c>
      <c r="D147" s="19">
        <f t="shared" si="324"/>
        <v>4</v>
      </c>
      <c r="E147" s="19">
        <f t="shared" ref="E147:F147" si="325">G41</f>
        <v>8</v>
      </c>
      <c r="F147" s="19">
        <f t="shared" si="325"/>
        <v>10</v>
      </c>
      <c r="G147" s="19">
        <f t="shared" ref="G147:H147" si="326">K41</f>
        <v>1</v>
      </c>
      <c r="H147" s="19">
        <f t="shared" si="326"/>
        <v>3</v>
      </c>
      <c r="I147" s="19">
        <f t="shared" ref="I147:J147" si="327">O41</f>
        <v>12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7</v>
      </c>
      <c r="O147" s="19">
        <f t="shared" si="329"/>
        <v>9</v>
      </c>
      <c r="P147" s="19">
        <f t="shared" ref="P147:Q147" si="330">I41</f>
        <v>2</v>
      </c>
      <c r="Q147" s="19">
        <f t="shared" si="330"/>
        <v>14</v>
      </c>
      <c r="R147" s="19">
        <f t="shared" ref="R147:S147" si="331">M41</f>
        <v>13</v>
      </c>
      <c r="S147" s="19">
        <f t="shared" si="331"/>
        <v>16</v>
      </c>
      <c r="T147" s="19">
        <f t="shared" ref="T147:U147" si="332">Q41</f>
        <v>11</v>
      </c>
      <c r="U147" s="19">
        <f t="shared" si="332"/>
        <v>15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7</v>
      </c>
      <c r="D148" s="19">
        <f t="shared" si="334"/>
        <v>6</v>
      </c>
      <c r="E148" s="19">
        <f t="shared" ref="E148:F148" si="335">G42</f>
        <v>2</v>
      </c>
      <c r="F148" s="19">
        <f t="shared" si="335"/>
        <v>1</v>
      </c>
      <c r="G148" s="19">
        <f t="shared" ref="G148:H148" si="336">K42</f>
        <v>14</v>
      </c>
      <c r="H148" s="19">
        <f t="shared" si="336"/>
        <v>16</v>
      </c>
      <c r="I148" s="19">
        <f t="shared" ref="I148:J148" si="337">O42</f>
        <v>3</v>
      </c>
      <c r="J148" s="19">
        <f t="shared" si="337"/>
        <v>13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9</v>
      </c>
      <c r="P148" s="19">
        <f t="shared" ref="P148:Q148" si="340">I42</f>
        <v>10</v>
      </c>
      <c r="Q148" s="19">
        <f t="shared" si="340"/>
        <v>5</v>
      </c>
      <c r="R148" s="19">
        <f t="shared" ref="R148:S148" si="341">M42</f>
        <v>8</v>
      </c>
      <c r="S148" s="19">
        <f t="shared" si="341"/>
        <v>12</v>
      </c>
      <c r="T148" s="19">
        <f t="shared" ref="T148:U148" si="342">Q42</f>
        <v>11</v>
      </c>
      <c r="U148" s="19">
        <f t="shared" si="342"/>
        <v>15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7</v>
      </c>
      <c r="D149" s="19">
        <f t="shared" si="344"/>
        <v>6</v>
      </c>
      <c r="E149" s="19">
        <f t="shared" ref="E149:F149" si="345">G43</f>
        <v>8</v>
      </c>
      <c r="F149" s="19">
        <f t="shared" si="345"/>
        <v>14</v>
      </c>
      <c r="G149" s="19">
        <f t="shared" ref="G149:H149" si="346">K43</f>
        <v>1</v>
      </c>
      <c r="H149" s="19">
        <f t="shared" si="346"/>
        <v>16</v>
      </c>
      <c r="I149" s="19">
        <f t="shared" ref="I149:J149" si="347">O43</f>
        <v>5</v>
      </c>
      <c r="J149" s="19">
        <f t="shared" si="347"/>
        <v>13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9</v>
      </c>
      <c r="O149" s="19">
        <f t="shared" si="349"/>
        <v>4</v>
      </c>
      <c r="P149" s="19">
        <f t="shared" ref="P149:Q149" si="350">I43</f>
        <v>2</v>
      </c>
      <c r="Q149" s="19">
        <f t="shared" si="350"/>
        <v>10</v>
      </c>
      <c r="R149" s="19">
        <f t="shared" ref="R149:S149" si="351">M43</f>
        <v>12</v>
      </c>
      <c r="S149" s="19">
        <f t="shared" si="351"/>
        <v>3</v>
      </c>
      <c r="T149" s="19">
        <f t="shared" ref="T149:U149" si="352">Q43</f>
        <v>11</v>
      </c>
      <c r="U149" s="19">
        <f t="shared" si="352"/>
        <v>15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6</v>
      </c>
      <c r="D150" s="19">
        <f t="shared" si="354"/>
        <v>9</v>
      </c>
      <c r="E150" s="19">
        <f t="shared" ref="E150:F150" si="355">G44</f>
        <v>1</v>
      </c>
      <c r="F150" s="19">
        <f t="shared" si="355"/>
        <v>8</v>
      </c>
      <c r="G150" s="19">
        <f t="shared" ref="G150:H150" si="356">K44</f>
        <v>10</v>
      </c>
      <c r="H150" s="19">
        <f t="shared" si="356"/>
        <v>16</v>
      </c>
      <c r="I150" s="19">
        <f t="shared" ref="I150:J150" si="357">O44</f>
        <v>5</v>
      </c>
      <c r="J150" s="19">
        <f t="shared" si="357"/>
        <v>13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7</v>
      </c>
      <c r="P150" s="19">
        <f t="shared" ref="P150:Q150" si="360">I44</f>
        <v>2</v>
      </c>
      <c r="Q150" s="19">
        <f t="shared" si="360"/>
        <v>14</v>
      </c>
      <c r="R150" s="19">
        <f t="shared" ref="R150:S150" si="361">M44</f>
        <v>12</v>
      </c>
      <c r="S150" s="19">
        <f t="shared" si="361"/>
        <v>3</v>
      </c>
      <c r="T150" s="19">
        <f t="shared" ref="T150:U150" si="362">Q44</f>
        <v>11</v>
      </c>
      <c r="U150" s="19">
        <f t="shared" si="362"/>
        <v>15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6</v>
      </c>
      <c r="D151" s="19">
        <f t="shared" si="364"/>
        <v>9</v>
      </c>
      <c r="E151" s="19">
        <f t="shared" ref="E151:F151" si="365">G45</f>
        <v>10</v>
      </c>
      <c r="F151" s="19">
        <f t="shared" si="365"/>
        <v>14</v>
      </c>
      <c r="G151" s="19">
        <f t="shared" ref="G151:H151" si="366">K45</f>
        <v>1</v>
      </c>
      <c r="H151" s="19">
        <f t="shared" si="366"/>
        <v>16</v>
      </c>
      <c r="I151" s="19">
        <f t="shared" ref="I151:J151" si="367">O45</f>
        <v>3</v>
      </c>
      <c r="J151" s="19">
        <f t="shared" si="367"/>
        <v>13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4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8</v>
      </c>
      <c r="R151" s="19">
        <f t="shared" ref="R151:S151" si="371">M45</f>
        <v>12</v>
      </c>
      <c r="S151" s="19">
        <f t="shared" si="371"/>
        <v>2</v>
      </c>
      <c r="T151" s="19">
        <f t="shared" ref="T151:U151" si="372">Q45</f>
        <v>11</v>
      </c>
      <c r="U151" s="19">
        <f t="shared" si="372"/>
        <v>15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10</v>
      </c>
      <c r="D152" s="19">
        <f t="shared" si="374"/>
        <v>8</v>
      </c>
      <c r="E152" s="19">
        <f t="shared" ref="E152:F152" si="375">G46</f>
        <v>1</v>
      </c>
      <c r="F152" s="19">
        <f t="shared" si="375"/>
        <v>7</v>
      </c>
      <c r="G152" s="19">
        <f t="shared" ref="G152:H152" si="376">K46</f>
        <v>14</v>
      </c>
      <c r="H152" s="19">
        <f t="shared" si="376"/>
        <v>16</v>
      </c>
      <c r="I152" s="19">
        <f t="shared" ref="I152:J152" si="377">O46</f>
        <v>5</v>
      </c>
      <c r="J152" s="19">
        <f t="shared" si="377"/>
        <v>13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6</v>
      </c>
      <c r="O152" s="19">
        <f t="shared" si="379"/>
        <v>4</v>
      </c>
      <c r="P152" s="19">
        <f t="shared" ref="P152:Q152" si="380">I46</f>
        <v>9</v>
      </c>
      <c r="Q152" s="19">
        <f t="shared" si="380"/>
        <v>2</v>
      </c>
      <c r="R152" s="19">
        <f t="shared" ref="R152:S152" si="381">M46</f>
        <v>12</v>
      </c>
      <c r="S152" s="19">
        <f t="shared" si="381"/>
        <v>3</v>
      </c>
      <c r="T152" s="19">
        <f t="shared" ref="T152:U152" si="382">Q46</f>
        <v>11</v>
      </c>
      <c r="U152" s="19">
        <f t="shared" si="382"/>
        <v>15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6</v>
      </c>
      <c r="D153" s="19">
        <f t="shared" si="384"/>
        <v>7</v>
      </c>
      <c r="E153" s="19">
        <f t="shared" ref="E153:F153" si="385">G47</f>
        <v>9</v>
      </c>
      <c r="F153" s="19">
        <f t="shared" si="385"/>
        <v>1</v>
      </c>
      <c r="G153" s="19">
        <f t="shared" ref="G153:H153" si="386">K47</f>
        <v>12</v>
      </c>
      <c r="H153" s="19">
        <f t="shared" si="386"/>
        <v>5</v>
      </c>
      <c r="I153" s="19">
        <f t="shared" ref="I153:J153" si="387">O47</f>
        <v>2</v>
      </c>
      <c r="J153" s="19">
        <f t="shared" si="387"/>
        <v>3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10</v>
      </c>
      <c r="O153" s="19">
        <f t="shared" si="389"/>
        <v>4</v>
      </c>
      <c r="P153" s="19">
        <f t="shared" ref="P153:Q153" si="390">I47</f>
        <v>14</v>
      </c>
      <c r="Q153" s="19">
        <f t="shared" si="390"/>
        <v>8</v>
      </c>
      <c r="R153" s="19">
        <f t="shared" ref="R153:S153" si="391">M47</f>
        <v>16</v>
      </c>
      <c r="S153" s="19">
        <f t="shared" si="391"/>
        <v>13</v>
      </c>
      <c r="T153" s="19">
        <f t="shared" ref="T153:U153" si="392">Q47</f>
        <v>15</v>
      </c>
      <c r="U153" s="19">
        <f t="shared" si="392"/>
        <v>11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6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5</v>
      </c>
      <c r="G154" s="19">
        <f t="shared" ref="G154:H154" si="396">K48</f>
        <v>12</v>
      </c>
      <c r="H154" s="19">
        <f t="shared" si="396"/>
        <v>16</v>
      </c>
      <c r="I154" s="19">
        <f t="shared" ref="I154:J154" si="397">O48</f>
        <v>2</v>
      </c>
      <c r="J154" s="19">
        <f t="shared" si="397"/>
        <v>3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7</v>
      </c>
      <c r="P154" s="19">
        <f t="shared" ref="P154:Q154" si="400">I48</f>
        <v>1</v>
      </c>
      <c r="Q154" s="19">
        <f t="shared" si="400"/>
        <v>14</v>
      </c>
      <c r="R154" s="19">
        <f t="shared" ref="R154:S154" si="401">M48</f>
        <v>13</v>
      </c>
      <c r="S154" s="19">
        <f t="shared" si="401"/>
        <v>8</v>
      </c>
      <c r="T154" s="19">
        <f t="shared" ref="T154:U154" si="402">Q48</f>
        <v>15</v>
      </c>
      <c r="U154" s="19">
        <f t="shared" si="402"/>
        <v>11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7</v>
      </c>
      <c r="D155" s="19">
        <f t="shared" si="404"/>
        <v>4</v>
      </c>
      <c r="E155" s="19">
        <f t="shared" ref="E155:F155" si="405">G49</f>
        <v>10</v>
      </c>
      <c r="F155" s="19">
        <f t="shared" si="405"/>
        <v>6</v>
      </c>
      <c r="G155" s="19">
        <f t="shared" ref="G155:H155" si="406">K49</f>
        <v>12</v>
      </c>
      <c r="H155" s="19">
        <f t="shared" si="406"/>
        <v>1</v>
      </c>
      <c r="I155" s="19">
        <f t="shared" ref="I155:J155" si="407">O49</f>
        <v>2</v>
      </c>
      <c r="J155" s="19">
        <f t="shared" si="407"/>
        <v>3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9</v>
      </c>
      <c r="O155" s="19">
        <f t="shared" si="409"/>
        <v>8</v>
      </c>
      <c r="P155" s="19">
        <f t="shared" ref="P155:Q155" si="410">I49</f>
        <v>14</v>
      </c>
      <c r="Q155" s="19">
        <f t="shared" si="410"/>
        <v>5</v>
      </c>
      <c r="R155" s="19">
        <f t="shared" ref="R155:S155" si="411">M49</f>
        <v>16</v>
      </c>
      <c r="S155" s="19">
        <f t="shared" si="411"/>
        <v>13</v>
      </c>
      <c r="T155" s="19">
        <f t="shared" ref="T155:U155" si="412">Q49</f>
        <v>15</v>
      </c>
      <c r="U155" s="19">
        <f t="shared" si="412"/>
        <v>11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4</v>
      </c>
      <c r="D156" s="19">
        <f t="shared" si="414"/>
        <v>9</v>
      </c>
      <c r="E156" s="19">
        <f t="shared" ref="E156:F156" si="415">G50</f>
        <v>2</v>
      </c>
      <c r="F156" s="19">
        <f t="shared" si="415"/>
        <v>1</v>
      </c>
      <c r="G156" s="19">
        <f t="shared" ref="G156:H156" si="416">K50</f>
        <v>12</v>
      </c>
      <c r="H156" s="19">
        <f t="shared" si="416"/>
        <v>5</v>
      </c>
      <c r="I156" s="19">
        <f t="shared" ref="I156:J156" si="417">O50</f>
        <v>8</v>
      </c>
      <c r="J156" s="19">
        <f t="shared" si="417"/>
        <v>3</v>
      </c>
      <c r="K156" s="19">
        <f t="shared" ref="K156:L156" si="418">S50</f>
        <v>17</v>
      </c>
      <c r="L156" s="19">
        <f t="shared" si="418"/>
        <v>18</v>
      </c>
      <c r="N156" s="19">
        <f t="shared" ref="N156:O156" si="419">E50</f>
        <v>6</v>
      </c>
      <c r="O156" s="19">
        <f t="shared" si="419"/>
        <v>7</v>
      </c>
      <c r="P156" s="19">
        <f t="shared" ref="P156:Q156" si="420">I50</f>
        <v>10</v>
      </c>
      <c r="Q156" s="19">
        <f t="shared" si="420"/>
        <v>13</v>
      </c>
      <c r="R156" s="19">
        <f t="shared" ref="R156:S156" si="421">M50</f>
        <v>16</v>
      </c>
      <c r="S156" s="19">
        <f t="shared" si="421"/>
        <v>14</v>
      </c>
      <c r="T156" s="19">
        <f t="shared" ref="T156:U156" si="422">Q50</f>
        <v>15</v>
      </c>
      <c r="U156" s="19">
        <f t="shared" si="422"/>
        <v>11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10</v>
      </c>
      <c r="D157" s="19">
        <f t="shared" si="424"/>
        <v>9</v>
      </c>
      <c r="E157" s="19">
        <f t="shared" ref="E157:F157" si="425">G51</f>
        <v>7</v>
      </c>
      <c r="F157" s="19">
        <f t="shared" si="425"/>
        <v>14</v>
      </c>
      <c r="G157" s="19">
        <f t="shared" ref="G157:H157" si="426">K51</f>
        <v>12</v>
      </c>
      <c r="H157" s="19">
        <f t="shared" si="426"/>
        <v>1</v>
      </c>
      <c r="I157" s="19">
        <f t="shared" ref="I157:J157" si="427">O51</f>
        <v>13</v>
      </c>
      <c r="J157" s="19">
        <f t="shared" si="427"/>
        <v>3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4</v>
      </c>
      <c r="O157" s="19">
        <f t="shared" si="429"/>
        <v>6</v>
      </c>
      <c r="P157" s="19">
        <f t="shared" ref="P157:Q157" si="430">I51</f>
        <v>2</v>
      </c>
      <c r="Q157" s="19">
        <f t="shared" si="430"/>
        <v>8</v>
      </c>
      <c r="R157" s="19">
        <f t="shared" ref="R157:S157" si="431">M51</f>
        <v>5</v>
      </c>
      <c r="S157" s="19">
        <f t="shared" si="431"/>
        <v>16</v>
      </c>
      <c r="T157" s="19">
        <f t="shared" ref="T157:U157" si="432">Q51</f>
        <v>15</v>
      </c>
      <c r="U157" s="19">
        <f t="shared" si="432"/>
        <v>11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</v>
      </c>
      <c r="D158" s="19">
        <f t="shared" si="434"/>
        <v>8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6</v>
      </c>
      <c r="H158" s="19">
        <f t="shared" si="436"/>
        <v>9</v>
      </c>
      <c r="I158" s="19">
        <f t="shared" ref="I158:J158" si="437">O52</f>
        <v>12</v>
      </c>
      <c r="J158" s="19">
        <f t="shared" si="437"/>
        <v>13</v>
      </c>
      <c r="K158" s="19">
        <f t="shared" ref="K158:L158" si="438">S52</f>
        <v>17</v>
      </c>
      <c r="L158" s="19">
        <f t="shared" si="438"/>
        <v>18</v>
      </c>
      <c r="N158" s="19">
        <f t="shared" ref="N158:O158" si="439">E52</f>
        <v>7</v>
      </c>
      <c r="O158" s="19">
        <f t="shared" si="439"/>
        <v>2</v>
      </c>
      <c r="P158" s="19">
        <f t="shared" ref="P158:Q158" si="440">I52</f>
        <v>5</v>
      </c>
      <c r="Q158" s="19">
        <f t="shared" si="440"/>
        <v>16</v>
      </c>
      <c r="R158" s="19">
        <f t="shared" ref="R158:S158" si="441">M52</f>
        <v>14</v>
      </c>
      <c r="S158" s="19">
        <f t="shared" si="441"/>
        <v>10</v>
      </c>
      <c r="T158" s="19">
        <f t="shared" ref="T158:U158" si="442">Q52</f>
        <v>11</v>
      </c>
      <c r="U158" s="19">
        <f t="shared" si="442"/>
        <v>15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</v>
      </c>
      <c r="G159" s="19">
        <f t="shared" ref="G159:H159" si="446">K53</f>
        <v>16</v>
      </c>
      <c r="H159" s="19">
        <f t="shared" si="446"/>
        <v>12</v>
      </c>
      <c r="I159" s="19">
        <f t="shared" ref="I159:J159" si="447">O53</f>
        <v>5</v>
      </c>
      <c r="J159" s="19">
        <f t="shared" si="447"/>
        <v>13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6</v>
      </c>
      <c r="O159" s="19">
        <f t="shared" si="449"/>
        <v>4</v>
      </c>
      <c r="P159" s="19">
        <f t="shared" ref="P159:Q159" si="450">I53</f>
        <v>14</v>
      </c>
      <c r="Q159" s="19">
        <f t="shared" si="450"/>
        <v>8</v>
      </c>
      <c r="R159" s="19">
        <f t="shared" ref="R159:S159" si="451">M53</f>
        <v>2</v>
      </c>
      <c r="S159" s="19">
        <f t="shared" si="451"/>
        <v>3</v>
      </c>
      <c r="T159" s="19">
        <f t="shared" ref="T159:U159" si="452">Q53</f>
        <v>11</v>
      </c>
      <c r="U159" s="19">
        <f t="shared" si="452"/>
        <v>15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6</v>
      </c>
      <c r="D160" s="19">
        <f t="shared" si="454"/>
        <v>1</v>
      </c>
      <c r="E160" s="19">
        <f t="shared" ref="E160:F160" si="455">G54</f>
        <v>9</v>
      </c>
      <c r="F160" s="19">
        <f t="shared" si="455"/>
        <v>8</v>
      </c>
      <c r="G160" s="19">
        <f t="shared" ref="G160:H160" si="456">K54</f>
        <v>16</v>
      </c>
      <c r="H160" s="19">
        <f t="shared" si="456"/>
        <v>12</v>
      </c>
      <c r="I160" s="19">
        <f t="shared" ref="I160:J160" si="457">O54</f>
        <v>5</v>
      </c>
      <c r="J160" s="19">
        <f t="shared" si="457"/>
        <v>13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7</v>
      </c>
      <c r="O160" s="19">
        <f t="shared" si="459"/>
        <v>10</v>
      </c>
      <c r="P160" s="19">
        <f t="shared" ref="P160:Q160" si="460">I54</f>
        <v>4</v>
      </c>
      <c r="Q160" s="19">
        <f t="shared" si="460"/>
        <v>14</v>
      </c>
      <c r="R160" s="19">
        <f t="shared" ref="R160:S160" si="461">M54</f>
        <v>2</v>
      </c>
      <c r="S160" s="19">
        <f t="shared" si="461"/>
        <v>3</v>
      </c>
      <c r="T160" s="19">
        <f t="shared" ref="T160:U160" si="462">Q54</f>
        <v>11</v>
      </c>
      <c r="U160" s="19">
        <f t="shared" si="462"/>
        <v>15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9</v>
      </c>
      <c r="D161" s="19">
        <f t="shared" si="464"/>
        <v>1</v>
      </c>
      <c r="E161" s="19">
        <f t="shared" ref="E161:F161" si="465">G55</f>
        <v>10</v>
      </c>
      <c r="F161" s="19">
        <f t="shared" si="465"/>
        <v>7</v>
      </c>
      <c r="G161" s="19">
        <f t="shared" ref="G161:H161" si="466">K55</f>
        <v>16</v>
      </c>
      <c r="H161" s="19">
        <f t="shared" si="466"/>
        <v>12</v>
      </c>
      <c r="I161" s="19">
        <f t="shared" ref="I161:J161" si="467">O55</f>
        <v>5</v>
      </c>
      <c r="J161" s="19">
        <f t="shared" si="467"/>
        <v>13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6</v>
      </c>
      <c r="P161" s="19">
        <f t="shared" ref="P161:Q161" si="470">I55</f>
        <v>8</v>
      </c>
      <c r="Q161" s="19">
        <f t="shared" si="470"/>
        <v>14</v>
      </c>
      <c r="R161" s="19">
        <f t="shared" ref="R161:S161" si="471">M55</f>
        <v>2</v>
      </c>
      <c r="S161" s="19">
        <f t="shared" si="471"/>
        <v>3</v>
      </c>
      <c r="T161" s="19">
        <f t="shared" ref="T161:U161" si="472">Q55</f>
        <v>11</v>
      </c>
      <c r="U161" s="19">
        <f t="shared" si="472"/>
        <v>15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5</v>
      </c>
      <c r="D162" s="19">
        <f t="shared" si="474"/>
        <v>6</v>
      </c>
      <c r="E162" s="19">
        <f t="shared" ref="E162:F162" si="475">G56</f>
        <v>7</v>
      </c>
      <c r="F162" s="19">
        <f t="shared" si="475"/>
        <v>9</v>
      </c>
      <c r="G162" s="19">
        <f t="shared" ref="G162:H162" si="476">K56</f>
        <v>14</v>
      </c>
      <c r="H162" s="19">
        <f t="shared" si="476"/>
        <v>16</v>
      </c>
      <c r="I162" s="19">
        <f t="shared" ref="I162:J162" si="477">O56</f>
        <v>3</v>
      </c>
      <c r="J162" s="19">
        <f t="shared" si="477"/>
        <v>13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4</v>
      </c>
      <c r="O162" s="19">
        <f t="shared" si="479"/>
        <v>1</v>
      </c>
      <c r="P162" s="19">
        <f t="shared" ref="P162:Q162" si="480">I56</f>
        <v>10</v>
      </c>
      <c r="Q162" s="19">
        <f t="shared" si="480"/>
        <v>8</v>
      </c>
      <c r="R162" s="19">
        <f t="shared" ref="R162:S162" si="481">M56</f>
        <v>12</v>
      </c>
      <c r="S162" s="19">
        <f t="shared" si="481"/>
        <v>2</v>
      </c>
      <c r="T162" s="19">
        <f t="shared" ref="T162:U162" si="482">Q56</f>
        <v>11</v>
      </c>
      <c r="U162" s="19">
        <f t="shared" si="482"/>
        <v>15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7</v>
      </c>
      <c r="D163" s="19">
        <f t="shared" si="484"/>
        <v>10</v>
      </c>
      <c r="E163" s="19">
        <f t="shared" ref="E163:F163" si="485">G57</f>
        <v>1</v>
      </c>
      <c r="F163" s="19">
        <f t="shared" si="485"/>
        <v>9</v>
      </c>
      <c r="G163" s="19">
        <f t="shared" ref="G163:H163" si="486">K57</f>
        <v>8</v>
      </c>
      <c r="H163" s="19">
        <f t="shared" si="486"/>
        <v>14</v>
      </c>
      <c r="I163" s="19">
        <f t="shared" ref="I163:J163" si="487">O57</f>
        <v>16</v>
      </c>
      <c r="J163" s="19">
        <f t="shared" si="487"/>
        <v>11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4</v>
      </c>
      <c r="O163" s="19">
        <f t="shared" si="489"/>
        <v>6</v>
      </c>
      <c r="P163" s="19">
        <f t="shared" ref="P163:Q163" si="490">I57</f>
        <v>2</v>
      </c>
      <c r="Q163" s="19">
        <f t="shared" si="490"/>
        <v>3</v>
      </c>
      <c r="R163" s="19">
        <f t="shared" ref="R163:S163" si="491">M57</f>
        <v>5</v>
      </c>
      <c r="S163" s="19">
        <f t="shared" si="491"/>
        <v>13</v>
      </c>
      <c r="T163" s="19">
        <f t="shared" ref="T163:U163" si="492">Q57</f>
        <v>12</v>
      </c>
      <c r="U163" s="19">
        <f t="shared" si="492"/>
        <v>15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6</v>
      </c>
      <c r="D164" s="19">
        <f t="shared" si="494"/>
        <v>7</v>
      </c>
      <c r="E164" s="19">
        <f t="shared" ref="E164:F164" si="495">G58</f>
        <v>9</v>
      </c>
      <c r="F164" s="19">
        <f t="shared" si="495"/>
        <v>4</v>
      </c>
      <c r="G164" s="19">
        <f t="shared" ref="G164:H164" si="496">K58</f>
        <v>8</v>
      </c>
      <c r="H164" s="19">
        <f t="shared" si="496"/>
        <v>2</v>
      </c>
      <c r="I164" s="19">
        <f t="shared" ref="I164:J164" si="497">O58</f>
        <v>16</v>
      </c>
      <c r="J164" s="19">
        <f t="shared" si="497"/>
        <v>11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5</v>
      </c>
      <c r="O164" s="19">
        <f t="shared" si="499"/>
        <v>10</v>
      </c>
      <c r="P164" s="19">
        <f t="shared" ref="P164:Q164" si="500">I58</f>
        <v>1</v>
      </c>
      <c r="Q164" s="19">
        <f t="shared" si="500"/>
        <v>14</v>
      </c>
      <c r="R164" s="19">
        <f t="shared" ref="R164:S164" si="501">M58</f>
        <v>3</v>
      </c>
      <c r="S164" s="19">
        <f t="shared" si="501"/>
        <v>13</v>
      </c>
      <c r="T164" s="19">
        <f t="shared" ref="T164:U164" si="502">Q58</f>
        <v>12</v>
      </c>
      <c r="U164" s="19">
        <f t="shared" si="502"/>
        <v>15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10</v>
      </c>
      <c r="D165" s="19">
        <f t="shared" si="504"/>
        <v>4</v>
      </c>
      <c r="E165" s="19">
        <f t="shared" ref="E165:F165" si="505">G59</f>
        <v>6</v>
      </c>
      <c r="F165" s="19">
        <f t="shared" si="505"/>
        <v>14</v>
      </c>
      <c r="G165" s="19">
        <f t="shared" ref="G165:H165" si="506">K59</f>
        <v>8</v>
      </c>
      <c r="H165" s="19">
        <f t="shared" si="506"/>
        <v>5</v>
      </c>
      <c r="I165" s="19">
        <f t="shared" ref="I165:J165" si="507">O59</f>
        <v>16</v>
      </c>
      <c r="J165" s="19">
        <f t="shared" si="507"/>
        <v>11</v>
      </c>
      <c r="K165" s="19">
        <f t="shared" ref="K165:L165" si="508">S59</f>
        <v>17</v>
      </c>
      <c r="L165" s="19">
        <f t="shared" si="508"/>
        <v>18</v>
      </c>
      <c r="N165" s="19">
        <f t="shared" ref="N165:O165" si="509">E59</f>
        <v>7</v>
      </c>
      <c r="O165" s="19">
        <f t="shared" si="509"/>
        <v>1</v>
      </c>
      <c r="P165" s="19">
        <f t="shared" ref="P165:Q165" si="510">I59</f>
        <v>2</v>
      </c>
      <c r="Q165" s="19">
        <f t="shared" si="510"/>
        <v>9</v>
      </c>
      <c r="R165" s="19">
        <f t="shared" ref="R165:S165" si="511">M59</f>
        <v>3</v>
      </c>
      <c r="S165" s="19">
        <f t="shared" si="511"/>
        <v>13</v>
      </c>
      <c r="T165" s="19">
        <f t="shared" ref="T165:U165" si="512">Q59</f>
        <v>12</v>
      </c>
      <c r="U165" s="19">
        <f t="shared" si="512"/>
        <v>15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6</v>
      </c>
      <c r="D166" s="19">
        <f t="shared" si="514"/>
        <v>7</v>
      </c>
      <c r="E166" s="19">
        <f>G60</f>
        <v>1</v>
      </c>
      <c r="F166" s="19">
        <f>H60</f>
        <v>8</v>
      </c>
      <c r="G166" s="19">
        <f>K60</f>
        <v>14</v>
      </c>
      <c r="H166" s="19">
        <f>L60</f>
        <v>2</v>
      </c>
      <c r="I166" s="19">
        <f>O60</f>
        <v>16</v>
      </c>
      <c r="J166" s="19">
        <f>P60</f>
        <v>11</v>
      </c>
      <c r="K166" s="19">
        <f>S60</f>
        <v>17</v>
      </c>
      <c r="L166" s="19">
        <f>T60</f>
        <v>18</v>
      </c>
      <c r="N166" s="19">
        <f t="shared" ref="N166:O166" si="515">E60</f>
        <v>4</v>
      </c>
      <c r="O166" s="19">
        <f t="shared" si="515"/>
        <v>10</v>
      </c>
      <c r="P166" s="19">
        <f t="shared" ref="P166:Q166" si="516">I60</f>
        <v>5</v>
      </c>
      <c r="Q166" s="19">
        <f t="shared" si="516"/>
        <v>9</v>
      </c>
      <c r="R166" s="19">
        <f t="shared" ref="R166:S166" si="517">M60</f>
        <v>3</v>
      </c>
      <c r="S166" s="19">
        <f t="shared" si="517"/>
        <v>13</v>
      </c>
      <c r="T166" s="19">
        <f t="shared" ref="T166:U166" si="518">Q60</f>
        <v>12</v>
      </c>
      <c r="U166" s="19">
        <f t="shared" si="518"/>
        <v>15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7</v>
      </c>
      <c r="D167" s="19">
        <f t="shared" si="520"/>
        <v>4</v>
      </c>
      <c r="E167" s="19">
        <f t="shared" ref="E167" si="521">G61</f>
        <v>10</v>
      </c>
      <c r="F167" s="19">
        <f t="shared" ref="F167" si="522">H61</f>
        <v>1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16</v>
      </c>
      <c r="J167" s="19">
        <f t="shared" ref="J167" si="526">P61</f>
        <v>11</v>
      </c>
      <c r="K167" s="19">
        <f t="shared" ref="K167" si="527">S61</f>
        <v>17</v>
      </c>
      <c r="L167" s="19">
        <f t="shared" ref="L167" si="528">T61</f>
        <v>18</v>
      </c>
      <c r="N167" s="19">
        <f t="shared" ref="N167:O167" si="529">E61</f>
        <v>6</v>
      </c>
      <c r="O167" s="19">
        <f t="shared" si="529"/>
        <v>9</v>
      </c>
      <c r="P167" s="19">
        <f t="shared" ref="P167:Q167" si="530">I61</f>
        <v>8</v>
      </c>
      <c r="Q167" s="19">
        <f t="shared" si="530"/>
        <v>14</v>
      </c>
      <c r="R167" s="19">
        <f t="shared" ref="R167:S167" si="531">M61</f>
        <v>3</v>
      </c>
      <c r="S167" s="19">
        <f t="shared" si="531"/>
        <v>13</v>
      </c>
      <c r="T167" s="19">
        <f t="shared" ref="T167:U167" si="532">Q61</f>
        <v>12</v>
      </c>
      <c r="U167" s="19">
        <f t="shared" si="532"/>
        <v>15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2</v>
      </c>
      <c r="D176" s="19">
        <f t="shared" si="537"/>
        <v>4</v>
      </c>
      <c r="E176" s="19">
        <f t="shared" si="538"/>
        <v>1</v>
      </c>
      <c r="F176" s="19">
        <f t="shared" si="539"/>
        <v>12</v>
      </c>
      <c r="G176" s="19">
        <f t="shared" si="540"/>
        <v>15</v>
      </c>
      <c r="H176" s="19">
        <f t="shared" si="541"/>
        <v>16</v>
      </c>
      <c r="J176" s="19">
        <f t="shared" si="542"/>
        <v>3</v>
      </c>
      <c r="K176" s="19">
        <f t="shared" si="543"/>
        <v>10</v>
      </c>
      <c r="L176" s="19">
        <f t="shared" si="544"/>
        <v>7</v>
      </c>
      <c r="M176" s="19">
        <f t="shared" si="545"/>
        <v>9</v>
      </c>
      <c r="N176" s="19">
        <f t="shared" si="546"/>
        <v>13</v>
      </c>
      <c r="O176" s="19">
        <f t="shared" si="547"/>
        <v>17</v>
      </c>
      <c r="P176" s="19">
        <f t="shared" si="548"/>
        <v>19</v>
      </c>
      <c r="R176" s="19">
        <f t="shared" si="549"/>
        <v>5</v>
      </c>
      <c r="S176" s="19">
        <f t="shared" si="550"/>
        <v>8</v>
      </c>
      <c r="T176" s="19">
        <f t="shared" si="551"/>
        <v>6</v>
      </c>
      <c r="U176" s="19">
        <f t="shared" si="552"/>
        <v>11</v>
      </c>
      <c r="V176" s="19">
        <f t="shared" si="553"/>
        <v>14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10</v>
      </c>
      <c r="D177" s="19">
        <f t="shared" si="537"/>
        <v>6</v>
      </c>
      <c r="E177" s="19">
        <f t="shared" si="538"/>
        <v>16</v>
      </c>
      <c r="F177" s="19">
        <f t="shared" si="539"/>
        <v>3</v>
      </c>
      <c r="G177" s="19">
        <f t="shared" si="540"/>
        <v>7</v>
      </c>
      <c r="H177" s="19">
        <f t="shared" si="541"/>
        <v>1</v>
      </c>
      <c r="J177" s="19">
        <f t="shared" si="542"/>
        <v>14</v>
      </c>
      <c r="K177" s="19">
        <f t="shared" si="543"/>
        <v>15</v>
      </c>
      <c r="L177" s="19">
        <f t="shared" si="544"/>
        <v>8</v>
      </c>
      <c r="M177" s="19">
        <f t="shared" si="545"/>
        <v>4</v>
      </c>
      <c r="N177" s="19">
        <f t="shared" si="546"/>
        <v>17</v>
      </c>
      <c r="O177" s="19">
        <f t="shared" si="547"/>
        <v>12</v>
      </c>
      <c r="P177" s="19">
        <f t="shared" si="548"/>
        <v>19</v>
      </c>
      <c r="R177" s="19">
        <f t="shared" si="549"/>
        <v>5</v>
      </c>
      <c r="S177" s="19">
        <f t="shared" si="550"/>
        <v>9</v>
      </c>
      <c r="T177" s="19">
        <f t="shared" si="551"/>
        <v>13</v>
      </c>
      <c r="U177" s="19">
        <f t="shared" si="552"/>
        <v>2</v>
      </c>
      <c r="V177" s="19">
        <f t="shared" si="553"/>
        <v>11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10</v>
      </c>
      <c r="D178" s="19">
        <f t="shared" si="537"/>
        <v>6</v>
      </c>
      <c r="E178" s="19">
        <f t="shared" si="538"/>
        <v>16</v>
      </c>
      <c r="F178" s="19">
        <f t="shared" si="539"/>
        <v>15</v>
      </c>
      <c r="G178" s="19">
        <f t="shared" si="540"/>
        <v>3</v>
      </c>
      <c r="H178" s="19">
        <f t="shared" si="541"/>
        <v>11</v>
      </c>
      <c r="J178" s="19">
        <f t="shared" si="542"/>
        <v>5</v>
      </c>
      <c r="K178" s="19">
        <f t="shared" si="543"/>
        <v>8</v>
      </c>
      <c r="L178" s="19">
        <f t="shared" si="544"/>
        <v>13</v>
      </c>
      <c r="M178" s="19">
        <f t="shared" si="545"/>
        <v>17</v>
      </c>
      <c r="N178" s="19">
        <f t="shared" si="546"/>
        <v>1</v>
      </c>
      <c r="O178" s="19">
        <f t="shared" si="547"/>
        <v>12</v>
      </c>
      <c r="P178" s="19">
        <f t="shared" si="548"/>
        <v>19</v>
      </c>
      <c r="R178" s="19">
        <f t="shared" si="549"/>
        <v>14</v>
      </c>
      <c r="S178" s="19">
        <f t="shared" si="550"/>
        <v>9</v>
      </c>
      <c r="T178" s="19">
        <f t="shared" si="551"/>
        <v>4</v>
      </c>
      <c r="U178" s="19">
        <f t="shared" si="552"/>
        <v>2</v>
      </c>
      <c r="V178" s="19">
        <f t="shared" si="553"/>
        <v>7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16</v>
      </c>
      <c r="D179" s="19">
        <f t="shared" si="537"/>
        <v>14</v>
      </c>
      <c r="E179" s="19">
        <f t="shared" si="538"/>
        <v>11</v>
      </c>
      <c r="F179" s="19">
        <f t="shared" si="539"/>
        <v>8</v>
      </c>
      <c r="G179" s="19">
        <f t="shared" si="540"/>
        <v>5</v>
      </c>
      <c r="H179" s="19">
        <f t="shared" si="541"/>
        <v>2</v>
      </c>
      <c r="J179" s="19">
        <f t="shared" si="542"/>
        <v>17</v>
      </c>
      <c r="K179" s="19">
        <f t="shared" si="543"/>
        <v>13</v>
      </c>
      <c r="L179" s="19">
        <f t="shared" si="544"/>
        <v>10</v>
      </c>
      <c r="M179" s="19">
        <f t="shared" si="545"/>
        <v>7</v>
      </c>
      <c r="N179" s="19">
        <f t="shared" si="546"/>
        <v>4</v>
      </c>
      <c r="O179" s="19">
        <f t="shared" si="547"/>
        <v>1</v>
      </c>
      <c r="P179" s="19">
        <f t="shared" si="548"/>
        <v>19</v>
      </c>
      <c r="R179" s="19">
        <f t="shared" si="549"/>
        <v>15</v>
      </c>
      <c r="S179" s="19">
        <f t="shared" si="550"/>
        <v>12</v>
      </c>
      <c r="T179" s="19">
        <f t="shared" si="551"/>
        <v>9</v>
      </c>
      <c r="U179" s="19">
        <f t="shared" si="552"/>
        <v>6</v>
      </c>
      <c r="V179" s="19">
        <f t="shared" si="553"/>
        <v>3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15</v>
      </c>
      <c r="D181" s="19">
        <f t="shared" si="537"/>
        <v>13</v>
      </c>
      <c r="E181" s="19">
        <f t="shared" si="538"/>
        <v>6</v>
      </c>
      <c r="F181" s="19">
        <f t="shared" si="539"/>
        <v>3</v>
      </c>
      <c r="G181" s="19">
        <f t="shared" si="540"/>
        <v>2</v>
      </c>
      <c r="H181" s="19">
        <f t="shared" si="541"/>
        <v>1</v>
      </c>
      <c r="J181" s="19">
        <f t="shared" si="542"/>
        <v>14</v>
      </c>
      <c r="K181" s="19">
        <f t="shared" si="543"/>
        <v>5</v>
      </c>
      <c r="L181" s="19">
        <f t="shared" si="544"/>
        <v>12</v>
      </c>
      <c r="M181" s="19">
        <f t="shared" si="545"/>
        <v>4</v>
      </c>
      <c r="N181" s="19">
        <f t="shared" si="546"/>
        <v>16</v>
      </c>
      <c r="O181" s="19">
        <f t="shared" si="547"/>
        <v>20</v>
      </c>
      <c r="P181" s="19">
        <f t="shared" si="548"/>
        <v>18</v>
      </c>
      <c r="R181" s="19">
        <f t="shared" si="549"/>
        <v>10</v>
      </c>
      <c r="S181" s="19">
        <f t="shared" si="550"/>
        <v>9</v>
      </c>
      <c r="T181" s="19">
        <f t="shared" si="551"/>
        <v>8</v>
      </c>
      <c r="U181" s="19">
        <f t="shared" si="552"/>
        <v>7</v>
      </c>
      <c r="V181" s="19">
        <f t="shared" si="553"/>
        <v>11</v>
      </c>
      <c r="W181" s="19">
        <f t="shared" si="554"/>
        <v>19</v>
      </c>
      <c r="X181" s="19">
        <f t="shared" si="555"/>
        <v>17</v>
      </c>
    </row>
    <row r="182" spans="3:24" ht="15" customHeight="1" thickBot="1" x14ac:dyDescent="0.4">
      <c r="C182" s="19">
        <f t="shared" ref="C182" si="566">C24</f>
        <v>10</v>
      </c>
      <c r="D182" s="19">
        <f t="shared" si="537"/>
        <v>16</v>
      </c>
      <c r="E182" s="19">
        <f t="shared" si="538"/>
        <v>9</v>
      </c>
      <c r="F182" s="19">
        <f t="shared" si="539"/>
        <v>17</v>
      </c>
      <c r="G182" s="19">
        <f t="shared" si="540"/>
        <v>3</v>
      </c>
      <c r="H182" s="19">
        <f t="shared" si="541"/>
        <v>11</v>
      </c>
      <c r="J182" s="19">
        <f t="shared" si="542"/>
        <v>14</v>
      </c>
      <c r="K182" s="19">
        <f t="shared" si="543"/>
        <v>6</v>
      </c>
      <c r="L182" s="19">
        <f t="shared" si="544"/>
        <v>13</v>
      </c>
      <c r="M182" s="19">
        <f t="shared" si="545"/>
        <v>4</v>
      </c>
      <c r="N182" s="19">
        <f t="shared" si="546"/>
        <v>7</v>
      </c>
      <c r="O182" s="19">
        <f t="shared" si="547"/>
        <v>12</v>
      </c>
      <c r="P182" s="19">
        <f t="shared" si="548"/>
        <v>19</v>
      </c>
      <c r="R182" s="19">
        <f t="shared" si="549"/>
        <v>5</v>
      </c>
      <c r="S182" s="19">
        <f t="shared" si="550"/>
        <v>8</v>
      </c>
      <c r="T182" s="19">
        <f t="shared" si="551"/>
        <v>15</v>
      </c>
      <c r="U182" s="19">
        <f t="shared" si="552"/>
        <v>2</v>
      </c>
      <c r="V182" s="19">
        <f t="shared" si="553"/>
        <v>1</v>
      </c>
      <c r="W182" s="19">
        <f t="shared" si="554"/>
        <v>20</v>
      </c>
      <c r="X182" s="19">
        <f t="shared" si="555"/>
        <v>18</v>
      </c>
    </row>
    <row r="183" spans="3:24" ht="15" customHeight="1" thickBot="1" x14ac:dyDescent="0.4">
      <c r="C183" s="19">
        <f t="shared" ref="C183" si="567">C25</f>
        <v>13</v>
      </c>
      <c r="D183" s="19">
        <f t="shared" si="537"/>
        <v>5</v>
      </c>
      <c r="E183" s="19">
        <f t="shared" si="538"/>
        <v>15</v>
      </c>
      <c r="F183" s="19">
        <f t="shared" si="539"/>
        <v>16</v>
      </c>
      <c r="G183" s="19">
        <f t="shared" si="540"/>
        <v>7</v>
      </c>
      <c r="H183" s="19">
        <f t="shared" si="541"/>
        <v>11</v>
      </c>
      <c r="J183" s="19">
        <f t="shared" si="542"/>
        <v>14</v>
      </c>
      <c r="K183" s="19">
        <f t="shared" si="543"/>
        <v>6</v>
      </c>
      <c r="L183" s="19">
        <f t="shared" si="544"/>
        <v>8</v>
      </c>
      <c r="M183" s="19">
        <f t="shared" si="545"/>
        <v>3</v>
      </c>
      <c r="N183" s="19">
        <f t="shared" si="546"/>
        <v>12</v>
      </c>
      <c r="O183" s="19">
        <f t="shared" si="547"/>
        <v>17</v>
      </c>
      <c r="P183" s="19">
        <f t="shared" si="548"/>
        <v>19</v>
      </c>
      <c r="R183" s="19">
        <f t="shared" si="549"/>
        <v>10</v>
      </c>
      <c r="S183" s="19">
        <f t="shared" si="550"/>
        <v>9</v>
      </c>
      <c r="T183" s="19">
        <f t="shared" si="551"/>
        <v>4</v>
      </c>
      <c r="U183" s="19">
        <f t="shared" si="552"/>
        <v>2</v>
      </c>
      <c r="V183" s="19">
        <f t="shared" si="553"/>
        <v>1</v>
      </c>
      <c r="W183" s="19">
        <f t="shared" si="554"/>
        <v>20</v>
      </c>
      <c r="X183" s="19">
        <f t="shared" si="555"/>
        <v>18</v>
      </c>
    </row>
    <row r="184" spans="3:24" ht="15" customHeight="1" thickBot="1" x14ac:dyDescent="0.4">
      <c r="C184" s="19">
        <f t="shared" ref="C184" si="568">C26</f>
        <v>6</v>
      </c>
      <c r="D184" s="19">
        <f t="shared" si="537"/>
        <v>7</v>
      </c>
      <c r="E184" s="19">
        <f t="shared" si="538"/>
        <v>8</v>
      </c>
      <c r="F184" s="19">
        <f t="shared" si="539"/>
        <v>2</v>
      </c>
      <c r="G184" s="19">
        <f t="shared" si="540"/>
        <v>16</v>
      </c>
      <c r="H184" s="19">
        <f t="shared" si="541"/>
        <v>13</v>
      </c>
      <c r="J184" s="19">
        <f t="shared" si="542"/>
        <v>14</v>
      </c>
      <c r="K184" s="19">
        <f t="shared" si="543"/>
        <v>4</v>
      </c>
      <c r="L184" s="19">
        <f t="shared" si="544"/>
        <v>5</v>
      </c>
      <c r="M184" s="19">
        <f t="shared" si="545"/>
        <v>12</v>
      </c>
      <c r="N184" s="19">
        <f t="shared" si="546"/>
        <v>15</v>
      </c>
      <c r="O184" s="19">
        <f t="shared" si="547"/>
        <v>17</v>
      </c>
      <c r="P184" s="19">
        <f t="shared" si="548"/>
        <v>19</v>
      </c>
      <c r="R184" s="19">
        <f t="shared" si="549"/>
        <v>1</v>
      </c>
      <c r="S184" s="19">
        <f t="shared" si="550"/>
        <v>9</v>
      </c>
      <c r="T184" s="19">
        <f t="shared" si="551"/>
        <v>10</v>
      </c>
      <c r="U184" s="19">
        <f t="shared" si="552"/>
        <v>3</v>
      </c>
      <c r="V184" s="19">
        <f t="shared" si="553"/>
        <v>11</v>
      </c>
      <c r="W184" s="19">
        <f t="shared" si="554"/>
        <v>18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6</v>
      </c>
      <c r="D185" s="19">
        <f t="shared" si="537"/>
        <v>14</v>
      </c>
      <c r="E185" s="19">
        <f t="shared" si="538"/>
        <v>10</v>
      </c>
      <c r="F185" s="19">
        <f t="shared" si="539"/>
        <v>12</v>
      </c>
      <c r="G185" s="19">
        <f t="shared" si="540"/>
        <v>5</v>
      </c>
      <c r="H185" s="19">
        <f t="shared" si="541"/>
        <v>15</v>
      </c>
      <c r="J185" s="19">
        <f t="shared" si="542"/>
        <v>9</v>
      </c>
      <c r="K185" s="19">
        <f t="shared" si="543"/>
        <v>4</v>
      </c>
      <c r="L185" s="19">
        <f t="shared" si="544"/>
        <v>16</v>
      </c>
      <c r="M185" s="19">
        <f t="shared" si="545"/>
        <v>2</v>
      </c>
      <c r="N185" s="19">
        <f t="shared" si="546"/>
        <v>13</v>
      </c>
      <c r="O185" s="19">
        <f t="shared" si="547"/>
        <v>17</v>
      </c>
      <c r="P185" s="19">
        <f t="shared" si="548"/>
        <v>19</v>
      </c>
      <c r="R185" s="19">
        <f t="shared" si="549"/>
        <v>1</v>
      </c>
      <c r="S185" s="19">
        <f t="shared" si="550"/>
        <v>7</v>
      </c>
      <c r="T185" s="19">
        <f t="shared" si="551"/>
        <v>8</v>
      </c>
      <c r="U185" s="19">
        <f t="shared" si="552"/>
        <v>3</v>
      </c>
      <c r="V185" s="19">
        <f t="shared" si="553"/>
        <v>11</v>
      </c>
      <c r="W185" s="19">
        <f t="shared" si="554"/>
        <v>18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6</v>
      </c>
      <c r="D186" s="19">
        <f t="shared" si="537"/>
        <v>4</v>
      </c>
      <c r="E186" s="19">
        <f t="shared" si="538"/>
        <v>10</v>
      </c>
      <c r="F186" s="19">
        <f t="shared" si="539"/>
        <v>2</v>
      </c>
      <c r="G186" s="19">
        <f t="shared" si="540"/>
        <v>5</v>
      </c>
      <c r="H186" s="19">
        <f t="shared" si="541"/>
        <v>15</v>
      </c>
      <c r="J186" s="19">
        <f t="shared" si="542"/>
        <v>1</v>
      </c>
      <c r="K186" s="19">
        <f t="shared" si="543"/>
        <v>9</v>
      </c>
      <c r="L186" s="19">
        <f t="shared" si="544"/>
        <v>8</v>
      </c>
      <c r="M186" s="19">
        <f t="shared" si="545"/>
        <v>3</v>
      </c>
      <c r="N186" s="19">
        <f t="shared" si="546"/>
        <v>13</v>
      </c>
      <c r="O186" s="19">
        <f t="shared" si="547"/>
        <v>17</v>
      </c>
      <c r="P186" s="19">
        <f t="shared" si="548"/>
        <v>19</v>
      </c>
      <c r="R186" s="19">
        <f t="shared" si="549"/>
        <v>14</v>
      </c>
      <c r="S186" s="19">
        <f t="shared" si="550"/>
        <v>7</v>
      </c>
      <c r="T186" s="19">
        <f t="shared" si="551"/>
        <v>16</v>
      </c>
      <c r="U186" s="19">
        <f t="shared" si="552"/>
        <v>12</v>
      </c>
      <c r="V186" s="19">
        <f t="shared" si="553"/>
        <v>11</v>
      </c>
      <c r="W186" s="19">
        <f t="shared" si="554"/>
        <v>18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6</v>
      </c>
      <c r="D187" s="19">
        <f t="shared" si="537"/>
        <v>9</v>
      </c>
      <c r="E187" s="19">
        <f t="shared" si="538"/>
        <v>10</v>
      </c>
      <c r="F187" s="19">
        <f t="shared" si="539"/>
        <v>8</v>
      </c>
      <c r="G187" s="19">
        <f t="shared" si="540"/>
        <v>12</v>
      </c>
      <c r="H187" s="19">
        <f t="shared" si="541"/>
        <v>15</v>
      </c>
      <c r="J187" s="19">
        <f t="shared" si="542"/>
        <v>14</v>
      </c>
      <c r="K187" s="19">
        <f t="shared" si="543"/>
        <v>7</v>
      </c>
      <c r="L187" s="19">
        <f t="shared" si="544"/>
        <v>3</v>
      </c>
      <c r="M187" s="19">
        <f t="shared" si="545"/>
        <v>13</v>
      </c>
      <c r="N187" s="19">
        <f t="shared" si="546"/>
        <v>5</v>
      </c>
      <c r="O187" s="19">
        <f t="shared" si="547"/>
        <v>17</v>
      </c>
      <c r="P187" s="19">
        <f t="shared" si="548"/>
        <v>19</v>
      </c>
      <c r="R187" s="19">
        <f t="shared" si="549"/>
        <v>4</v>
      </c>
      <c r="S187" s="19">
        <f t="shared" si="550"/>
        <v>1</v>
      </c>
      <c r="T187" s="19">
        <f t="shared" si="551"/>
        <v>2</v>
      </c>
      <c r="U187" s="19">
        <f t="shared" si="552"/>
        <v>16</v>
      </c>
      <c r="V187" s="19">
        <f t="shared" si="553"/>
        <v>11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6</v>
      </c>
      <c r="D188" s="19">
        <f t="shared" si="537"/>
        <v>9</v>
      </c>
      <c r="E188" s="19">
        <f t="shared" si="538"/>
        <v>10</v>
      </c>
      <c r="F188" s="19">
        <f t="shared" si="539"/>
        <v>8</v>
      </c>
      <c r="G188" s="19">
        <f t="shared" si="540"/>
        <v>12</v>
      </c>
      <c r="H188" s="19">
        <f t="shared" si="541"/>
        <v>15</v>
      </c>
      <c r="J188" s="19">
        <f t="shared" si="542"/>
        <v>14</v>
      </c>
      <c r="K188" s="19">
        <f t="shared" si="543"/>
        <v>7</v>
      </c>
      <c r="L188" s="19">
        <f t="shared" si="544"/>
        <v>3</v>
      </c>
      <c r="M188" s="19">
        <f t="shared" si="545"/>
        <v>13</v>
      </c>
      <c r="N188" s="19">
        <f t="shared" si="546"/>
        <v>5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1</v>
      </c>
      <c r="T188" s="19">
        <f t="shared" si="551"/>
        <v>2</v>
      </c>
      <c r="U188" s="19">
        <f t="shared" si="552"/>
        <v>16</v>
      </c>
      <c r="V188" s="19">
        <f t="shared" si="553"/>
        <v>11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12</v>
      </c>
      <c r="D189" s="19">
        <f t="shared" si="537"/>
        <v>5</v>
      </c>
      <c r="E189" s="19">
        <f t="shared" si="538"/>
        <v>13</v>
      </c>
      <c r="F189" s="19">
        <f t="shared" si="539"/>
        <v>7</v>
      </c>
      <c r="G189" s="19">
        <f t="shared" si="540"/>
        <v>2</v>
      </c>
      <c r="H189" s="19">
        <f t="shared" si="541"/>
        <v>11</v>
      </c>
      <c r="J189" s="19">
        <f t="shared" si="542"/>
        <v>1</v>
      </c>
      <c r="K189" s="19">
        <f t="shared" si="543"/>
        <v>9</v>
      </c>
      <c r="L189" s="19">
        <f t="shared" si="544"/>
        <v>10</v>
      </c>
      <c r="M189" s="19">
        <f t="shared" si="545"/>
        <v>4</v>
      </c>
      <c r="N189" s="19">
        <f t="shared" si="546"/>
        <v>3</v>
      </c>
      <c r="O189" s="19">
        <f t="shared" si="547"/>
        <v>17</v>
      </c>
      <c r="P189" s="19">
        <f t="shared" si="548"/>
        <v>19</v>
      </c>
      <c r="R189" s="19">
        <f t="shared" si="549"/>
        <v>6</v>
      </c>
      <c r="S189" s="19">
        <f t="shared" si="550"/>
        <v>16</v>
      </c>
      <c r="T189" s="19">
        <f t="shared" si="551"/>
        <v>14</v>
      </c>
      <c r="U189" s="19">
        <f t="shared" si="552"/>
        <v>8</v>
      </c>
      <c r="V189" s="19">
        <f t="shared" si="553"/>
        <v>15</v>
      </c>
      <c r="W189" s="19">
        <f t="shared" si="554"/>
        <v>18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6</v>
      </c>
      <c r="D190" s="19">
        <f t="shared" si="537"/>
        <v>7</v>
      </c>
      <c r="E190" s="19">
        <f t="shared" si="538"/>
        <v>9</v>
      </c>
      <c r="F190" s="19">
        <f t="shared" si="539"/>
        <v>8</v>
      </c>
      <c r="G190" s="19">
        <f t="shared" si="540"/>
        <v>12</v>
      </c>
      <c r="H190" s="19">
        <f t="shared" si="541"/>
        <v>11</v>
      </c>
      <c r="J190" s="19">
        <f t="shared" si="542"/>
        <v>10</v>
      </c>
      <c r="K190" s="19">
        <f t="shared" si="543"/>
        <v>4</v>
      </c>
      <c r="L190" s="19">
        <f t="shared" si="544"/>
        <v>13</v>
      </c>
      <c r="M190" s="19">
        <f t="shared" si="545"/>
        <v>5</v>
      </c>
      <c r="N190" s="19">
        <f t="shared" si="546"/>
        <v>16</v>
      </c>
      <c r="O190" s="19">
        <f t="shared" si="547"/>
        <v>17</v>
      </c>
      <c r="P190" s="19">
        <f t="shared" si="548"/>
        <v>19</v>
      </c>
      <c r="R190" s="19">
        <f t="shared" si="549"/>
        <v>1</v>
      </c>
      <c r="S190" s="19">
        <f t="shared" si="550"/>
        <v>3</v>
      </c>
      <c r="T190" s="19">
        <f t="shared" si="551"/>
        <v>14</v>
      </c>
      <c r="U190" s="19">
        <f t="shared" si="552"/>
        <v>2</v>
      </c>
      <c r="V190" s="19">
        <f t="shared" si="553"/>
        <v>15</v>
      </c>
      <c r="W190" s="19">
        <f t="shared" si="554"/>
        <v>18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7</v>
      </c>
      <c r="D191" s="19">
        <f t="shared" si="537"/>
        <v>6</v>
      </c>
      <c r="E191" s="19">
        <f t="shared" si="538"/>
        <v>5</v>
      </c>
      <c r="F191" s="19">
        <f t="shared" si="539"/>
        <v>8</v>
      </c>
      <c r="G191" s="19">
        <f t="shared" si="540"/>
        <v>16</v>
      </c>
      <c r="H191" s="19">
        <f t="shared" si="541"/>
        <v>13</v>
      </c>
      <c r="J191" s="19">
        <f t="shared" si="542"/>
        <v>1</v>
      </c>
      <c r="K191" s="19">
        <f t="shared" si="543"/>
        <v>9</v>
      </c>
      <c r="L191" s="19">
        <f t="shared" si="544"/>
        <v>10</v>
      </c>
      <c r="M191" s="19">
        <f t="shared" si="545"/>
        <v>12</v>
      </c>
      <c r="N191" s="19">
        <f t="shared" si="546"/>
        <v>15</v>
      </c>
      <c r="O191" s="19">
        <f t="shared" si="547"/>
        <v>17</v>
      </c>
      <c r="P191" s="19">
        <f t="shared" si="548"/>
        <v>19</v>
      </c>
      <c r="R191" s="19">
        <f t="shared" si="549"/>
        <v>4</v>
      </c>
      <c r="S191" s="19">
        <f t="shared" si="550"/>
        <v>2</v>
      </c>
      <c r="T191" s="19">
        <f t="shared" si="551"/>
        <v>14</v>
      </c>
      <c r="U191" s="19">
        <f t="shared" si="552"/>
        <v>3</v>
      </c>
      <c r="V191" s="19">
        <f t="shared" si="553"/>
        <v>11</v>
      </c>
      <c r="W191" s="19">
        <f t="shared" si="554"/>
        <v>18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7</v>
      </c>
      <c r="D192" s="19">
        <f t="shared" si="537"/>
        <v>4</v>
      </c>
      <c r="E192" s="19">
        <f t="shared" si="538"/>
        <v>5</v>
      </c>
      <c r="F192" s="19">
        <f t="shared" si="539"/>
        <v>2</v>
      </c>
      <c r="G192" s="19">
        <f t="shared" si="540"/>
        <v>16</v>
      </c>
      <c r="H192" s="19">
        <f t="shared" si="541"/>
        <v>13</v>
      </c>
      <c r="J192" s="19">
        <f t="shared" si="542"/>
        <v>6</v>
      </c>
      <c r="K192" s="19">
        <f t="shared" si="543"/>
        <v>9</v>
      </c>
      <c r="L192" s="19">
        <f t="shared" si="544"/>
        <v>14</v>
      </c>
      <c r="M192" s="19">
        <f t="shared" si="545"/>
        <v>12</v>
      </c>
      <c r="N192" s="19">
        <f t="shared" si="546"/>
        <v>15</v>
      </c>
      <c r="O192" s="19">
        <f t="shared" si="547"/>
        <v>17</v>
      </c>
      <c r="P192" s="19">
        <f t="shared" si="548"/>
        <v>19</v>
      </c>
      <c r="R192" s="19">
        <f t="shared" si="549"/>
        <v>1</v>
      </c>
      <c r="S192" s="19">
        <f t="shared" si="550"/>
        <v>10</v>
      </c>
      <c r="T192" s="19">
        <f t="shared" si="551"/>
        <v>8</v>
      </c>
      <c r="U192" s="19">
        <f t="shared" si="552"/>
        <v>3</v>
      </c>
      <c r="V192" s="19">
        <f t="shared" si="553"/>
        <v>11</v>
      </c>
      <c r="W192" s="19">
        <f t="shared" si="554"/>
        <v>18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9</v>
      </c>
      <c r="D193" s="19">
        <f t="shared" si="537"/>
        <v>6</v>
      </c>
      <c r="E193" s="19">
        <f t="shared" si="538"/>
        <v>14</v>
      </c>
      <c r="F193" s="19">
        <f t="shared" si="539"/>
        <v>5</v>
      </c>
      <c r="G193" s="19">
        <f t="shared" si="540"/>
        <v>16</v>
      </c>
      <c r="H193" s="19">
        <f t="shared" si="541"/>
        <v>13</v>
      </c>
      <c r="J193" s="19">
        <f t="shared" si="542"/>
        <v>7</v>
      </c>
      <c r="K193" s="19">
        <f t="shared" si="543"/>
        <v>10</v>
      </c>
      <c r="L193" s="19">
        <f t="shared" si="544"/>
        <v>8</v>
      </c>
      <c r="M193" s="19">
        <f t="shared" si="545"/>
        <v>12</v>
      </c>
      <c r="N193" s="19">
        <f t="shared" si="546"/>
        <v>15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2</v>
      </c>
      <c r="T193" s="19">
        <f t="shared" si="551"/>
        <v>1</v>
      </c>
      <c r="U193" s="19">
        <f t="shared" si="552"/>
        <v>3</v>
      </c>
      <c r="V193" s="19">
        <f t="shared" si="553"/>
        <v>11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4</v>
      </c>
      <c r="D194" s="19">
        <f t="shared" si="537"/>
        <v>1</v>
      </c>
      <c r="E194" s="19">
        <f t="shared" si="538"/>
        <v>8</v>
      </c>
      <c r="F194" s="19">
        <f t="shared" si="539"/>
        <v>2</v>
      </c>
      <c r="G194" s="19">
        <f t="shared" si="540"/>
        <v>16</v>
      </c>
      <c r="H194" s="19">
        <f t="shared" si="541"/>
        <v>13</v>
      </c>
      <c r="J194" s="19">
        <f t="shared" si="542"/>
        <v>6</v>
      </c>
      <c r="K194" s="19">
        <f t="shared" si="543"/>
        <v>10</v>
      </c>
      <c r="L194" s="19">
        <f t="shared" si="544"/>
        <v>9</v>
      </c>
      <c r="M194" s="19">
        <f t="shared" si="545"/>
        <v>12</v>
      </c>
      <c r="N194" s="19">
        <f t="shared" si="546"/>
        <v>15</v>
      </c>
      <c r="O194" s="19">
        <f t="shared" si="547"/>
        <v>17</v>
      </c>
      <c r="P194" s="19">
        <f t="shared" si="548"/>
        <v>19</v>
      </c>
      <c r="R194" s="19">
        <f t="shared" si="549"/>
        <v>7</v>
      </c>
      <c r="S194" s="19">
        <f t="shared" si="550"/>
        <v>14</v>
      </c>
      <c r="T194" s="19">
        <f t="shared" si="551"/>
        <v>5</v>
      </c>
      <c r="U194" s="19">
        <f t="shared" si="552"/>
        <v>3</v>
      </c>
      <c r="V194" s="19">
        <f t="shared" si="553"/>
        <v>11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4</v>
      </c>
      <c r="D195" s="19">
        <f t="shared" si="537"/>
        <v>8</v>
      </c>
      <c r="E195" s="19">
        <f t="shared" si="538"/>
        <v>14</v>
      </c>
      <c r="F195" s="19">
        <f t="shared" si="539"/>
        <v>3</v>
      </c>
      <c r="G195" s="19">
        <f t="shared" si="540"/>
        <v>12</v>
      </c>
      <c r="H195" s="19">
        <f t="shared" si="541"/>
        <v>15</v>
      </c>
      <c r="J195" s="19">
        <f t="shared" si="542"/>
        <v>6</v>
      </c>
      <c r="K195" s="19">
        <f t="shared" si="543"/>
        <v>1</v>
      </c>
      <c r="L195" s="19">
        <f t="shared" si="544"/>
        <v>2</v>
      </c>
      <c r="M195" s="19">
        <f t="shared" si="545"/>
        <v>13</v>
      </c>
      <c r="N195" s="19">
        <f t="shared" si="546"/>
        <v>5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9</v>
      </c>
      <c r="T195" s="19">
        <f t="shared" si="551"/>
        <v>10</v>
      </c>
      <c r="U195" s="19">
        <f t="shared" si="552"/>
        <v>16</v>
      </c>
      <c r="V195" s="19">
        <f t="shared" si="553"/>
        <v>11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9</v>
      </c>
      <c r="D196" s="19">
        <f t="shared" si="537"/>
        <v>7</v>
      </c>
      <c r="E196" s="19">
        <f t="shared" si="538"/>
        <v>13</v>
      </c>
      <c r="F196" s="19">
        <f t="shared" si="539"/>
        <v>3</v>
      </c>
      <c r="G196" s="19">
        <f t="shared" si="540"/>
        <v>12</v>
      </c>
      <c r="H196" s="19">
        <f t="shared" si="541"/>
        <v>15</v>
      </c>
      <c r="J196" s="19">
        <f t="shared" si="542"/>
        <v>4</v>
      </c>
      <c r="K196" s="19">
        <f t="shared" si="543"/>
        <v>8</v>
      </c>
      <c r="L196" s="19">
        <f t="shared" si="544"/>
        <v>1</v>
      </c>
      <c r="M196" s="19">
        <f t="shared" si="545"/>
        <v>2</v>
      </c>
      <c r="N196" s="19">
        <f t="shared" si="546"/>
        <v>5</v>
      </c>
      <c r="O196" s="19">
        <f t="shared" si="547"/>
        <v>17</v>
      </c>
      <c r="P196" s="19">
        <f t="shared" si="548"/>
        <v>19</v>
      </c>
      <c r="R196" s="19">
        <f t="shared" si="549"/>
        <v>6</v>
      </c>
      <c r="S196" s="19">
        <f t="shared" si="550"/>
        <v>14</v>
      </c>
      <c r="T196" s="19">
        <f t="shared" si="551"/>
        <v>10</v>
      </c>
      <c r="U196" s="19">
        <f t="shared" si="552"/>
        <v>16</v>
      </c>
      <c r="V196" s="19">
        <f t="shared" si="553"/>
        <v>11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5</v>
      </c>
      <c r="D197" s="19">
        <f t="shared" si="537"/>
        <v>1</v>
      </c>
      <c r="E197" s="19">
        <f t="shared" si="538"/>
        <v>10</v>
      </c>
      <c r="F197" s="19">
        <f t="shared" si="539"/>
        <v>3</v>
      </c>
      <c r="G197" s="19">
        <f t="shared" si="540"/>
        <v>16</v>
      </c>
      <c r="H197" s="19">
        <f t="shared" si="541"/>
        <v>15</v>
      </c>
      <c r="J197" s="19">
        <f t="shared" si="542"/>
        <v>4</v>
      </c>
      <c r="K197" s="19">
        <f t="shared" si="543"/>
        <v>7</v>
      </c>
      <c r="L197" s="19">
        <f t="shared" si="544"/>
        <v>8</v>
      </c>
      <c r="M197" s="19">
        <f t="shared" si="545"/>
        <v>2</v>
      </c>
      <c r="N197" s="19">
        <f t="shared" si="546"/>
        <v>12</v>
      </c>
      <c r="O197" s="19">
        <f t="shared" si="547"/>
        <v>17</v>
      </c>
      <c r="P197" s="19">
        <f t="shared" si="548"/>
        <v>19</v>
      </c>
      <c r="R197" s="19">
        <f t="shared" si="549"/>
        <v>6</v>
      </c>
      <c r="S197" s="19">
        <f t="shared" si="550"/>
        <v>9</v>
      </c>
      <c r="T197" s="19">
        <f t="shared" si="551"/>
        <v>14</v>
      </c>
      <c r="U197" s="19">
        <f t="shared" si="552"/>
        <v>13</v>
      </c>
      <c r="V197" s="19">
        <f t="shared" si="553"/>
        <v>11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4</v>
      </c>
      <c r="D198" s="19">
        <f t="shared" si="537"/>
        <v>6</v>
      </c>
      <c r="E198" s="19">
        <f t="shared" si="538"/>
        <v>1</v>
      </c>
      <c r="F198" s="19">
        <f t="shared" si="539"/>
        <v>8</v>
      </c>
      <c r="G198" s="19">
        <f t="shared" si="540"/>
        <v>12</v>
      </c>
      <c r="H198" s="19">
        <f t="shared" si="541"/>
        <v>15</v>
      </c>
      <c r="J198" s="19">
        <f t="shared" si="542"/>
        <v>10</v>
      </c>
      <c r="K198" s="19">
        <f t="shared" si="543"/>
        <v>9</v>
      </c>
      <c r="L198" s="19">
        <f t="shared" si="544"/>
        <v>3</v>
      </c>
      <c r="M198" s="19">
        <f t="shared" si="545"/>
        <v>13</v>
      </c>
      <c r="N198" s="19">
        <f t="shared" si="546"/>
        <v>5</v>
      </c>
      <c r="O198" s="19">
        <f t="shared" si="547"/>
        <v>17</v>
      </c>
      <c r="P198" s="19">
        <f t="shared" si="548"/>
        <v>19</v>
      </c>
      <c r="R198" s="19">
        <f t="shared" si="549"/>
        <v>7</v>
      </c>
      <c r="S198" s="19">
        <f t="shared" si="550"/>
        <v>2</v>
      </c>
      <c r="T198" s="19">
        <f t="shared" si="551"/>
        <v>14</v>
      </c>
      <c r="U198" s="19">
        <f t="shared" si="552"/>
        <v>16</v>
      </c>
      <c r="V198" s="19">
        <f t="shared" si="553"/>
        <v>11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6</v>
      </c>
      <c r="D199" s="19">
        <f t="shared" si="537"/>
        <v>9</v>
      </c>
      <c r="E199" s="19">
        <f t="shared" si="538"/>
        <v>2</v>
      </c>
      <c r="F199" s="19">
        <f t="shared" si="539"/>
        <v>3</v>
      </c>
      <c r="G199" s="19">
        <f t="shared" si="540"/>
        <v>12</v>
      </c>
      <c r="H199" s="19">
        <f t="shared" si="541"/>
        <v>15</v>
      </c>
      <c r="J199" s="19">
        <f t="shared" si="542"/>
        <v>4</v>
      </c>
      <c r="K199" s="19">
        <f t="shared" si="543"/>
        <v>8</v>
      </c>
      <c r="L199" s="19">
        <f t="shared" si="544"/>
        <v>14</v>
      </c>
      <c r="M199" s="19">
        <f t="shared" si="545"/>
        <v>13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7</v>
      </c>
      <c r="S199" s="19">
        <f t="shared" si="550"/>
        <v>10</v>
      </c>
      <c r="T199" s="19">
        <f t="shared" si="551"/>
        <v>1</v>
      </c>
      <c r="U199" s="19">
        <f t="shared" si="552"/>
        <v>16</v>
      </c>
      <c r="V199" s="19">
        <f t="shared" si="553"/>
        <v>11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7</v>
      </c>
      <c r="D200" s="19">
        <f t="shared" si="537"/>
        <v>9</v>
      </c>
      <c r="E200" s="19">
        <f t="shared" si="538"/>
        <v>10</v>
      </c>
      <c r="F200" s="19">
        <f t="shared" si="539"/>
        <v>16</v>
      </c>
      <c r="G200" s="19">
        <f t="shared" si="540"/>
        <v>3</v>
      </c>
      <c r="H200" s="19">
        <f t="shared" si="541"/>
        <v>15</v>
      </c>
      <c r="J200" s="19">
        <f t="shared" si="542"/>
        <v>6</v>
      </c>
      <c r="K200" s="19">
        <f t="shared" si="543"/>
        <v>2</v>
      </c>
      <c r="L200" s="19">
        <f t="shared" si="544"/>
        <v>5</v>
      </c>
      <c r="M200" s="19">
        <f t="shared" si="545"/>
        <v>8</v>
      </c>
      <c r="N200" s="19">
        <f t="shared" si="546"/>
        <v>13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</v>
      </c>
      <c r="T200" s="19">
        <f t="shared" si="551"/>
        <v>14</v>
      </c>
      <c r="U200" s="19">
        <f t="shared" si="552"/>
        <v>12</v>
      </c>
      <c r="V200" s="19">
        <f t="shared" si="553"/>
        <v>11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7</v>
      </c>
      <c r="D201" s="19">
        <f t="shared" si="537"/>
        <v>4</v>
      </c>
      <c r="E201" s="19">
        <f t="shared" si="538"/>
        <v>2</v>
      </c>
      <c r="F201" s="19">
        <f t="shared" si="539"/>
        <v>16</v>
      </c>
      <c r="G201" s="19">
        <f t="shared" si="540"/>
        <v>5</v>
      </c>
      <c r="H201" s="19">
        <f t="shared" si="541"/>
        <v>15</v>
      </c>
      <c r="J201" s="19">
        <f t="shared" si="542"/>
        <v>6</v>
      </c>
      <c r="K201" s="19">
        <f t="shared" si="543"/>
        <v>8</v>
      </c>
      <c r="L201" s="19">
        <f t="shared" si="544"/>
        <v>10</v>
      </c>
      <c r="M201" s="19">
        <f t="shared" si="545"/>
        <v>12</v>
      </c>
      <c r="N201" s="19">
        <f t="shared" si="546"/>
        <v>13</v>
      </c>
      <c r="O201" s="19">
        <f t="shared" si="547"/>
        <v>17</v>
      </c>
      <c r="P201" s="19">
        <f t="shared" si="548"/>
        <v>19</v>
      </c>
      <c r="R201" s="19">
        <f t="shared" si="549"/>
        <v>9</v>
      </c>
      <c r="S201" s="19">
        <f t="shared" si="550"/>
        <v>14</v>
      </c>
      <c r="T201" s="19">
        <f t="shared" si="551"/>
        <v>1</v>
      </c>
      <c r="U201" s="19">
        <f t="shared" si="552"/>
        <v>3</v>
      </c>
      <c r="V201" s="19">
        <f t="shared" si="553"/>
        <v>11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6</v>
      </c>
      <c r="D202" s="19">
        <f t="shared" si="537"/>
        <v>7</v>
      </c>
      <c r="E202" s="19">
        <f t="shared" si="538"/>
        <v>2</v>
      </c>
      <c r="F202" s="19">
        <f t="shared" si="539"/>
        <v>16</v>
      </c>
      <c r="G202" s="19">
        <f t="shared" si="540"/>
        <v>5</v>
      </c>
      <c r="H202" s="19">
        <f t="shared" si="541"/>
        <v>15</v>
      </c>
      <c r="J202" s="19">
        <f t="shared" si="542"/>
        <v>9</v>
      </c>
      <c r="K202" s="19">
        <f t="shared" si="543"/>
        <v>1</v>
      </c>
      <c r="L202" s="19">
        <f t="shared" si="544"/>
        <v>14</v>
      </c>
      <c r="M202" s="19">
        <f t="shared" si="545"/>
        <v>12</v>
      </c>
      <c r="N202" s="19">
        <f t="shared" si="546"/>
        <v>13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10</v>
      </c>
      <c r="U202" s="19">
        <f t="shared" si="552"/>
        <v>3</v>
      </c>
      <c r="V202" s="19">
        <f t="shared" si="553"/>
        <v>11</v>
      </c>
      <c r="W202" s="19">
        <f t="shared" si="554"/>
        <v>18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6</v>
      </c>
      <c r="D203" s="19">
        <f t="shared" si="537"/>
        <v>7</v>
      </c>
      <c r="E203" s="19">
        <f t="shared" si="538"/>
        <v>5</v>
      </c>
      <c r="F203" s="19">
        <f t="shared" si="539"/>
        <v>16</v>
      </c>
      <c r="G203" s="19">
        <f t="shared" si="540"/>
        <v>3</v>
      </c>
      <c r="H203" s="19">
        <f t="shared" si="541"/>
        <v>15</v>
      </c>
      <c r="J203" s="19">
        <f t="shared" si="542"/>
        <v>9</v>
      </c>
      <c r="K203" s="19">
        <f t="shared" si="543"/>
        <v>10</v>
      </c>
      <c r="L203" s="19">
        <f t="shared" si="544"/>
        <v>8</v>
      </c>
      <c r="M203" s="19">
        <f t="shared" si="545"/>
        <v>12</v>
      </c>
      <c r="N203" s="19">
        <f t="shared" si="546"/>
        <v>13</v>
      </c>
      <c r="O203" s="19">
        <f t="shared" si="547"/>
        <v>17</v>
      </c>
      <c r="P203" s="19">
        <f t="shared" si="548"/>
        <v>19</v>
      </c>
      <c r="R203" s="19">
        <f t="shared" si="549"/>
        <v>4</v>
      </c>
      <c r="S203" s="19">
        <f t="shared" si="550"/>
        <v>14</v>
      </c>
      <c r="T203" s="19">
        <f t="shared" si="551"/>
        <v>1</v>
      </c>
      <c r="U203" s="19">
        <f t="shared" si="552"/>
        <v>2</v>
      </c>
      <c r="V203" s="19">
        <f t="shared" si="553"/>
        <v>11</v>
      </c>
      <c r="W203" s="19">
        <f t="shared" si="554"/>
        <v>18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10</v>
      </c>
      <c r="D204" s="19">
        <f t="shared" si="537"/>
        <v>4</v>
      </c>
      <c r="E204" s="19">
        <f t="shared" si="538"/>
        <v>9</v>
      </c>
      <c r="F204" s="19">
        <f t="shared" si="539"/>
        <v>16</v>
      </c>
      <c r="G204" s="19">
        <f t="shared" si="540"/>
        <v>5</v>
      </c>
      <c r="H204" s="19">
        <f t="shared" si="541"/>
        <v>15</v>
      </c>
      <c r="J204" s="19">
        <f t="shared" si="542"/>
        <v>8</v>
      </c>
      <c r="K204" s="19">
        <f t="shared" si="543"/>
        <v>1</v>
      </c>
      <c r="L204" s="19">
        <f t="shared" si="544"/>
        <v>2</v>
      </c>
      <c r="M204" s="19">
        <f t="shared" si="545"/>
        <v>12</v>
      </c>
      <c r="N204" s="19">
        <f t="shared" si="546"/>
        <v>13</v>
      </c>
      <c r="O204" s="19">
        <f t="shared" si="547"/>
        <v>17</v>
      </c>
      <c r="P204" s="19">
        <f t="shared" si="548"/>
        <v>19</v>
      </c>
      <c r="R204" s="19">
        <f t="shared" si="549"/>
        <v>6</v>
      </c>
      <c r="S204" s="19">
        <f t="shared" si="550"/>
        <v>7</v>
      </c>
      <c r="T204" s="19">
        <f t="shared" si="551"/>
        <v>14</v>
      </c>
      <c r="U204" s="19">
        <f t="shared" si="552"/>
        <v>3</v>
      </c>
      <c r="V204" s="19">
        <f t="shared" si="553"/>
        <v>11</v>
      </c>
      <c r="W204" s="19">
        <f t="shared" si="554"/>
        <v>18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6</v>
      </c>
      <c r="D205" s="19">
        <f t="shared" si="537"/>
        <v>4</v>
      </c>
      <c r="E205" s="19">
        <f t="shared" si="538"/>
        <v>14</v>
      </c>
      <c r="F205" s="19">
        <f t="shared" si="539"/>
        <v>5</v>
      </c>
      <c r="G205" s="19">
        <f t="shared" si="540"/>
        <v>2</v>
      </c>
      <c r="H205" s="19">
        <f t="shared" si="541"/>
        <v>11</v>
      </c>
      <c r="J205" s="19">
        <f t="shared" si="542"/>
        <v>7</v>
      </c>
      <c r="K205" s="19">
        <f t="shared" si="543"/>
        <v>9</v>
      </c>
      <c r="L205" s="19">
        <f t="shared" si="544"/>
        <v>8</v>
      </c>
      <c r="M205" s="19">
        <f t="shared" si="545"/>
        <v>16</v>
      </c>
      <c r="N205" s="19">
        <f t="shared" si="546"/>
        <v>3</v>
      </c>
      <c r="O205" s="19">
        <f t="shared" si="547"/>
        <v>17</v>
      </c>
      <c r="P205" s="19">
        <f t="shared" si="548"/>
        <v>19</v>
      </c>
      <c r="R205" s="19">
        <f t="shared" si="549"/>
        <v>10</v>
      </c>
      <c r="S205" s="19">
        <f t="shared" si="550"/>
        <v>1</v>
      </c>
      <c r="T205" s="19">
        <f t="shared" si="551"/>
        <v>12</v>
      </c>
      <c r="U205" s="19">
        <f t="shared" si="552"/>
        <v>13</v>
      </c>
      <c r="V205" s="19">
        <f t="shared" si="553"/>
        <v>15</v>
      </c>
      <c r="W205" s="19">
        <f t="shared" si="554"/>
        <v>18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6</v>
      </c>
      <c r="D206" s="19">
        <f t="shared" si="537"/>
        <v>7</v>
      </c>
      <c r="E206" s="19">
        <f t="shared" si="538"/>
        <v>1</v>
      </c>
      <c r="F206" s="19">
        <f t="shared" si="539"/>
        <v>16</v>
      </c>
      <c r="G206" s="19">
        <f t="shared" si="540"/>
        <v>2</v>
      </c>
      <c r="H206" s="19">
        <f t="shared" si="541"/>
        <v>11</v>
      </c>
      <c r="J206" s="19">
        <f t="shared" si="542"/>
        <v>4</v>
      </c>
      <c r="K206" s="19">
        <f t="shared" si="543"/>
        <v>10</v>
      </c>
      <c r="L206" s="19">
        <f t="shared" si="544"/>
        <v>14</v>
      </c>
      <c r="M206" s="19">
        <f t="shared" si="545"/>
        <v>13</v>
      </c>
      <c r="N206" s="19">
        <f t="shared" si="546"/>
        <v>3</v>
      </c>
      <c r="O206" s="19">
        <f t="shared" si="547"/>
        <v>17</v>
      </c>
      <c r="P206" s="19">
        <f t="shared" si="548"/>
        <v>19</v>
      </c>
      <c r="R206" s="19">
        <f t="shared" si="549"/>
        <v>9</v>
      </c>
      <c r="S206" s="19">
        <f t="shared" si="550"/>
        <v>5</v>
      </c>
      <c r="T206" s="19">
        <f t="shared" si="551"/>
        <v>12</v>
      </c>
      <c r="U206" s="19">
        <f t="shared" si="552"/>
        <v>8</v>
      </c>
      <c r="V206" s="19">
        <f t="shared" si="553"/>
        <v>15</v>
      </c>
      <c r="W206" s="19">
        <f t="shared" si="554"/>
        <v>18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7</v>
      </c>
      <c r="D207" s="19">
        <f t="shared" si="537"/>
        <v>8</v>
      </c>
      <c r="E207" s="19">
        <f t="shared" si="538"/>
        <v>14</v>
      </c>
      <c r="F207" s="19">
        <f t="shared" si="539"/>
        <v>1</v>
      </c>
      <c r="G207" s="19">
        <f t="shared" si="540"/>
        <v>2</v>
      </c>
      <c r="H207" s="19">
        <f t="shared" si="541"/>
        <v>11</v>
      </c>
      <c r="J207" s="19">
        <f t="shared" si="542"/>
        <v>4</v>
      </c>
      <c r="K207" s="19">
        <f t="shared" si="543"/>
        <v>10</v>
      </c>
      <c r="L207" s="19">
        <f t="shared" si="544"/>
        <v>5</v>
      </c>
      <c r="M207" s="19">
        <f t="shared" si="545"/>
        <v>16</v>
      </c>
      <c r="N207" s="19">
        <f t="shared" si="546"/>
        <v>3</v>
      </c>
      <c r="O207" s="19">
        <f t="shared" si="547"/>
        <v>17</v>
      </c>
      <c r="P207" s="19">
        <f t="shared" si="548"/>
        <v>19</v>
      </c>
      <c r="R207" s="19">
        <f t="shared" si="549"/>
        <v>9</v>
      </c>
      <c r="S207" s="19">
        <f t="shared" si="550"/>
        <v>6</v>
      </c>
      <c r="T207" s="19">
        <f t="shared" si="551"/>
        <v>12</v>
      </c>
      <c r="U207" s="19">
        <f t="shared" si="552"/>
        <v>13</v>
      </c>
      <c r="V207" s="19">
        <f t="shared" si="553"/>
        <v>15</v>
      </c>
      <c r="W207" s="19">
        <f t="shared" si="554"/>
        <v>18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4</v>
      </c>
      <c r="D208" s="19">
        <f t="shared" si="537"/>
        <v>7</v>
      </c>
      <c r="E208" s="19">
        <f t="shared" si="538"/>
        <v>10</v>
      </c>
      <c r="F208" s="19">
        <f t="shared" si="539"/>
        <v>5</v>
      </c>
      <c r="G208" s="19">
        <f t="shared" si="540"/>
        <v>8</v>
      </c>
      <c r="H208" s="19">
        <f t="shared" si="541"/>
        <v>11</v>
      </c>
      <c r="J208" s="19">
        <f t="shared" si="542"/>
        <v>9</v>
      </c>
      <c r="K208" s="19">
        <f t="shared" si="543"/>
        <v>2</v>
      </c>
      <c r="L208" s="19">
        <f t="shared" si="544"/>
        <v>13</v>
      </c>
      <c r="M208" s="19">
        <f t="shared" si="545"/>
        <v>16</v>
      </c>
      <c r="N208" s="19">
        <f t="shared" si="546"/>
        <v>3</v>
      </c>
      <c r="O208" s="19">
        <f t="shared" si="547"/>
        <v>17</v>
      </c>
      <c r="P208" s="19">
        <f t="shared" si="548"/>
        <v>19</v>
      </c>
      <c r="R208" s="19">
        <f t="shared" si="549"/>
        <v>6</v>
      </c>
      <c r="S208" s="19">
        <f t="shared" si="550"/>
        <v>1</v>
      </c>
      <c r="T208" s="19">
        <f t="shared" si="551"/>
        <v>12</v>
      </c>
      <c r="U208" s="19">
        <f t="shared" si="552"/>
        <v>14</v>
      </c>
      <c r="V208" s="19">
        <f t="shared" si="553"/>
        <v>15</v>
      </c>
      <c r="W208" s="19">
        <f t="shared" si="554"/>
        <v>18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10</v>
      </c>
      <c r="D209" s="19">
        <f t="shared" si="537"/>
        <v>6</v>
      </c>
      <c r="E209" s="19">
        <f t="shared" si="538"/>
        <v>2</v>
      </c>
      <c r="F209" s="19">
        <f t="shared" si="539"/>
        <v>1</v>
      </c>
      <c r="G209" s="19">
        <f t="shared" si="540"/>
        <v>13</v>
      </c>
      <c r="H209" s="19">
        <f t="shared" si="541"/>
        <v>11</v>
      </c>
      <c r="J209" s="19">
        <f t="shared" si="542"/>
        <v>9</v>
      </c>
      <c r="K209" s="19">
        <f t="shared" si="543"/>
        <v>7</v>
      </c>
      <c r="L209" s="19">
        <f t="shared" si="544"/>
        <v>8</v>
      </c>
      <c r="M209" s="19">
        <f t="shared" si="545"/>
        <v>5</v>
      </c>
      <c r="N209" s="19">
        <f t="shared" si="546"/>
        <v>3</v>
      </c>
      <c r="O209" s="19">
        <f t="shared" si="547"/>
        <v>17</v>
      </c>
      <c r="P209" s="19">
        <f t="shared" si="548"/>
        <v>19</v>
      </c>
      <c r="R209" s="19">
        <f t="shared" si="549"/>
        <v>4</v>
      </c>
      <c r="S209" s="19">
        <f t="shared" si="550"/>
        <v>14</v>
      </c>
      <c r="T209" s="19">
        <f t="shared" si="551"/>
        <v>12</v>
      </c>
      <c r="U209" s="19">
        <f t="shared" si="552"/>
        <v>16</v>
      </c>
      <c r="V209" s="19">
        <f t="shared" si="553"/>
        <v>15</v>
      </c>
      <c r="W209" s="19">
        <f t="shared" si="554"/>
        <v>18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</v>
      </c>
      <c r="D210" s="19">
        <f t="shared" si="537"/>
        <v>2</v>
      </c>
      <c r="E210" s="19">
        <f t="shared" si="538"/>
        <v>5</v>
      </c>
      <c r="F210" s="19">
        <f t="shared" si="539"/>
        <v>9</v>
      </c>
      <c r="G210" s="19">
        <f t="shared" si="540"/>
        <v>12</v>
      </c>
      <c r="H210" s="19">
        <f t="shared" si="541"/>
        <v>15</v>
      </c>
      <c r="J210" s="19">
        <f t="shared" si="542"/>
        <v>8</v>
      </c>
      <c r="K210" s="19">
        <f t="shared" si="543"/>
        <v>4</v>
      </c>
      <c r="L210" s="19">
        <f t="shared" si="544"/>
        <v>16</v>
      </c>
      <c r="M210" s="19">
        <f t="shared" si="545"/>
        <v>14</v>
      </c>
      <c r="N210" s="19">
        <f t="shared" si="546"/>
        <v>13</v>
      </c>
      <c r="O210" s="19">
        <f t="shared" si="547"/>
        <v>17</v>
      </c>
      <c r="P210" s="19">
        <f t="shared" si="548"/>
        <v>19</v>
      </c>
      <c r="R210" s="19">
        <f t="shared" si="549"/>
        <v>7</v>
      </c>
      <c r="S210" s="19">
        <f t="shared" si="550"/>
        <v>3</v>
      </c>
      <c r="T210" s="19">
        <f t="shared" si="551"/>
        <v>6</v>
      </c>
      <c r="U210" s="19">
        <f t="shared" si="552"/>
        <v>10</v>
      </c>
      <c r="V210" s="19">
        <f t="shared" si="553"/>
        <v>11</v>
      </c>
      <c r="W210" s="19">
        <f t="shared" si="554"/>
        <v>18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4</v>
      </c>
      <c r="E211" s="19">
        <f t="shared" si="538"/>
        <v>14</v>
      </c>
      <c r="F211" s="19">
        <f t="shared" si="539"/>
        <v>12</v>
      </c>
      <c r="G211" s="19">
        <f t="shared" si="540"/>
        <v>5</v>
      </c>
      <c r="H211" s="19">
        <f t="shared" si="541"/>
        <v>15</v>
      </c>
      <c r="J211" s="19">
        <f t="shared" si="542"/>
        <v>9</v>
      </c>
      <c r="K211" s="19">
        <f t="shared" si="543"/>
        <v>10</v>
      </c>
      <c r="L211" s="19">
        <f t="shared" si="544"/>
        <v>8</v>
      </c>
      <c r="M211" s="19">
        <f t="shared" si="545"/>
        <v>2</v>
      </c>
      <c r="N211" s="19">
        <f t="shared" si="546"/>
        <v>13</v>
      </c>
      <c r="O211" s="19">
        <f t="shared" si="547"/>
        <v>17</v>
      </c>
      <c r="P211" s="19">
        <f t="shared" si="548"/>
        <v>19</v>
      </c>
      <c r="R211" s="19">
        <f t="shared" si="549"/>
        <v>6</v>
      </c>
      <c r="S211" s="19">
        <f t="shared" si="550"/>
        <v>1</v>
      </c>
      <c r="T211" s="19">
        <f t="shared" si="551"/>
        <v>16</v>
      </c>
      <c r="U211" s="19">
        <f t="shared" si="552"/>
        <v>3</v>
      </c>
      <c r="V211" s="19">
        <f t="shared" si="553"/>
        <v>11</v>
      </c>
      <c r="W211" s="19">
        <f t="shared" si="554"/>
        <v>18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6</v>
      </c>
      <c r="D212" s="19">
        <f t="shared" si="537"/>
        <v>10</v>
      </c>
      <c r="E212" s="19">
        <f t="shared" si="538"/>
        <v>4</v>
      </c>
      <c r="F212" s="19">
        <f t="shared" si="539"/>
        <v>12</v>
      </c>
      <c r="G212" s="19">
        <f t="shared" si="540"/>
        <v>5</v>
      </c>
      <c r="H212" s="19">
        <f t="shared" si="541"/>
        <v>15</v>
      </c>
      <c r="J212" s="19">
        <f t="shared" si="542"/>
        <v>1</v>
      </c>
      <c r="K212" s="19">
        <f t="shared" si="543"/>
        <v>9</v>
      </c>
      <c r="L212" s="19">
        <f t="shared" si="544"/>
        <v>14</v>
      </c>
      <c r="M212" s="19">
        <f t="shared" si="545"/>
        <v>2</v>
      </c>
      <c r="N212" s="19">
        <f t="shared" si="546"/>
        <v>13</v>
      </c>
      <c r="O212" s="19">
        <f t="shared" si="547"/>
        <v>17</v>
      </c>
      <c r="P212" s="19">
        <f t="shared" si="548"/>
        <v>19</v>
      </c>
      <c r="R212" s="19">
        <f t="shared" si="549"/>
        <v>7</v>
      </c>
      <c r="S212" s="19">
        <f t="shared" si="550"/>
        <v>8</v>
      </c>
      <c r="T212" s="19">
        <f t="shared" si="551"/>
        <v>16</v>
      </c>
      <c r="U212" s="19">
        <f t="shared" si="552"/>
        <v>3</v>
      </c>
      <c r="V212" s="19">
        <f t="shared" si="553"/>
        <v>11</v>
      </c>
      <c r="W212" s="19">
        <f t="shared" si="554"/>
        <v>18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9</v>
      </c>
      <c r="D213" s="19">
        <f t="shared" si="537"/>
        <v>6</v>
      </c>
      <c r="E213" s="19">
        <f t="shared" si="538"/>
        <v>8</v>
      </c>
      <c r="F213" s="19">
        <f t="shared" si="539"/>
        <v>12</v>
      </c>
      <c r="G213" s="19">
        <f t="shared" si="540"/>
        <v>5</v>
      </c>
      <c r="H213" s="19">
        <f t="shared" si="541"/>
        <v>15</v>
      </c>
      <c r="J213" s="19">
        <f t="shared" si="542"/>
        <v>1</v>
      </c>
      <c r="K213" s="19">
        <f t="shared" si="543"/>
        <v>10</v>
      </c>
      <c r="L213" s="19">
        <f t="shared" si="544"/>
        <v>14</v>
      </c>
      <c r="M213" s="19">
        <f t="shared" si="545"/>
        <v>2</v>
      </c>
      <c r="N213" s="19">
        <f t="shared" si="546"/>
        <v>13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7</v>
      </c>
      <c r="T213" s="19">
        <f t="shared" si="551"/>
        <v>16</v>
      </c>
      <c r="U213" s="19">
        <f t="shared" si="552"/>
        <v>3</v>
      </c>
      <c r="V213" s="19">
        <f t="shared" si="553"/>
        <v>11</v>
      </c>
      <c r="W213" s="19">
        <f t="shared" si="554"/>
        <v>18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5</v>
      </c>
      <c r="D214" s="19">
        <f t="shared" si="537"/>
        <v>1</v>
      </c>
      <c r="E214" s="19">
        <f t="shared" si="538"/>
        <v>10</v>
      </c>
      <c r="F214" s="19">
        <f t="shared" si="539"/>
        <v>16</v>
      </c>
      <c r="G214" s="19">
        <f t="shared" si="540"/>
        <v>3</v>
      </c>
      <c r="H214" s="19">
        <f t="shared" si="541"/>
        <v>15</v>
      </c>
      <c r="J214" s="19">
        <f t="shared" si="542"/>
        <v>6</v>
      </c>
      <c r="K214" s="19">
        <f t="shared" si="543"/>
        <v>7</v>
      </c>
      <c r="L214" s="19">
        <f t="shared" si="544"/>
        <v>8</v>
      </c>
      <c r="M214" s="19">
        <f t="shared" si="545"/>
        <v>12</v>
      </c>
      <c r="N214" s="19">
        <f t="shared" si="546"/>
        <v>13</v>
      </c>
      <c r="O214" s="19">
        <f t="shared" si="547"/>
        <v>17</v>
      </c>
      <c r="P214" s="19">
        <f t="shared" si="548"/>
        <v>19</v>
      </c>
      <c r="R214" s="19">
        <f t="shared" si="549"/>
        <v>4</v>
      </c>
      <c r="S214" s="19">
        <f t="shared" si="550"/>
        <v>9</v>
      </c>
      <c r="T214" s="19">
        <f t="shared" si="551"/>
        <v>14</v>
      </c>
      <c r="U214" s="19">
        <f t="shared" si="552"/>
        <v>2</v>
      </c>
      <c r="V214" s="19">
        <f t="shared" si="553"/>
        <v>11</v>
      </c>
      <c r="W214" s="19">
        <f t="shared" si="554"/>
        <v>18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7</v>
      </c>
      <c r="D215" s="19">
        <f t="shared" si="537"/>
        <v>6</v>
      </c>
      <c r="E215" s="19">
        <f t="shared" si="538"/>
        <v>2</v>
      </c>
      <c r="F215" s="19">
        <f t="shared" si="539"/>
        <v>14</v>
      </c>
      <c r="G215" s="19">
        <f t="shared" si="540"/>
        <v>16</v>
      </c>
      <c r="H215" s="19">
        <f t="shared" si="541"/>
        <v>15</v>
      </c>
      <c r="J215" s="19">
        <f t="shared" si="542"/>
        <v>10</v>
      </c>
      <c r="K215" s="19">
        <f t="shared" si="543"/>
        <v>1</v>
      </c>
      <c r="L215" s="19">
        <f t="shared" si="544"/>
        <v>3</v>
      </c>
      <c r="M215" s="19">
        <f t="shared" si="545"/>
        <v>5</v>
      </c>
      <c r="N215" s="19">
        <f t="shared" si="546"/>
        <v>11</v>
      </c>
      <c r="O215" s="19">
        <f t="shared" si="547"/>
        <v>17</v>
      </c>
      <c r="P215" s="19">
        <f t="shared" si="548"/>
        <v>19</v>
      </c>
      <c r="R215" s="19">
        <f t="shared" si="549"/>
        <v>4</v>
      </c>
      <c r="S215" s="19">
        <f t="shared" si="550"/>
        <v>9</v>
      </c>
      <c r="T215" s="19">
        <f t="shared" si="551"/>
        <v>8</v>
      </c>
      <c r="U215" s="19">
        <f t="shared" si="552"/>
        <v>13</v>
      </c>
      <c r="V215" s="19">
        <f t="shared" si="553"/>
        <v>12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6</v>
      </c>
      <c r="D216" s="19">
        <f t="shared" si="537"/>
        <v>10</v>
      </c>
      <c r="E216" s="19">
        <f t="shared" si="538"/>
        <v>1</v>
      </c>
      <c r="F216" s="19">
        <f t="shared" si="539"/>
        <v>2</v>
      </c>
      <c r="G216" s="19">
        <f t="shared" si="540"/>
        <v>16</v>
      </c>
      <c r="H216" s="19">
        <f t="shared" si="541"/>
        <v>15</v>
      </c>
      <c r="J216" s="19">
        <f t="shared" si="542"/>
        <v>7</v>
      </c>
      <c r="K216" s="19">
        <f t="shared" si="543"/>
        <v>9</v>
      </c>
      <c r="L216" s="19">
        <f t="shared" si="544"/>
        <v>14</v>
      </c>
      <c r="M216" s="19">
        <f t="shared" si="545"/>
        <v>3</v>
      </c>
      <c r="N216" s="19">
        <f t="shared" si="546"/>
        <v>11</v>
      </c>
      <c r="O216" s="19">
        <f t="shared" si="547"/>
        <v>17</v>
      </c>
      <c r="P216" s="19">
        <f t="shared" si="548"/>
        <v>19</v>
      </c>
      <c r="R216" s="19">
        <f t="shared" si="549"/>
        <v>5</v>
      </c>
      <c r="S216" s="19">
        <f t="shared" si="550"/>
        <v>4</v>
      </c>
      <c r="T216" s="19">
        <f t="shared" si="551"/>
        <v>8</v>
      </c>
      <c r="U216" s="19">
        <f t="shared" si="552"/>
        <v>13</v>
      </c>
      <c r="V216" s="19">
        <f t="shared" si="553"/>
        <v>12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10</v>
      </c>
      <c r="D217" s="19">
        <f t="shared" si="537"/>
        <v>1</v>
      </c>
      <c r="E217" s="19">
        <f t="shared" si="538"/>
        <v>2</v>
      </c>
      <c r="F217" s="19">
        <f t="shared" si="539"/>
        <v>5</v>
      </c>
      <c r="G217" s="19">
        <f t="shared" si="540"/>
        <v>16</v>
      </c>
      <c r="H217" s="19">
        <f t="shared" si="541"/>
        <v>15</v>
      </c>
      <c r="J217" s="19">
        <f t="shared" si="542"/>
        <v>4</v>
      </c>
      <c r="K217" s="19">
        <f t="shared" si="543"/>
        <v>6</v>
      </c>
      <c r="L217" s="19">
        <f t="shared" si="544"/>
        <v>9</v>
      </c>
      <c r="M217" s="19">
        <f t="shared" si="545"/>
        <v>3</v>
      </c>
      <c r="N217" s="19">
        <f t="shared" si="546"/>
        <v>11</v>
      </c>
      <c r="O217" s="19">
        <f t="shared" si="547"/>
        <v>17</v>
      </c>
      <c r="P217" s="19">
        <f t="shared" si="548"/>
        <v>19</v>
      </c>
      <c r="R217" s="19">
        <f t="shared" si="549"/>
        <v>7</v>
      </c>
      <c r="S217" s="19">
        <f t="shared" si="550"/>
        <v>14</v>
      </c>
      <c r="T217" s="19">
        <f t="shared" si="551"/>
        <v>8</v>
      </c>
      <c r="U217" s="19">
        <f t="shared" si="552"/>
        <v>13</v>
      </c>
      <c r="V217" s="19">
        <f t="shared" si="553"/>
        <v>12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6</v>
      </c>
      <c r="D218" s="19">
        <f t="shared" si="537"/>
        <v>10</v>
      </c>
      <c r="E218" s="19">
        <f t="shared" si="538"/>
        <v>5</v>
      </c>
      <c r="F218" s="19">
        <f t="shared" si="539"/>
        <v>2</v>
      </c>
      <c r="G218" s="19">
        <f t="shared" si="540"/>
        <v>16</v>
      </c>
      <c r="H218" s="19">
        <f t="shared" si="541"/>
        <v>15</v>
      </c>
      <c r="J218" s="19">
        <f t="shared" si="542"/>
        <v>7</v>
      </c>
      <c r="K218" s="19">
        <f t="shared" si="543"/>
        <v>1</v>
      </c>
      <c r="L218" s="19">
        <f t="shared" si="544"/>
        <v>9</v>
      </c>
      <c r="M218" s="19">
        <f t="shared" si="545"/>
        <v>3</v>
      </c>
      <c r="N218" s="19">
        <f t="shared" si="546"/>
        <v>11</v>
      </c>
      <c r="O218" s="19">
        <f t="shared" si="547"/>
        <v>17</v>
      </c>
      <c r="P218" s="19">
        <f t="shared" si="548"/>
        <v>19</v>
      </c>
      <c r="R218" s="19">
        <f t="shared" si="549"/>
        <v>4</v>
      </c>
      <c r="S218" s="19">
        <f t="shared" si="550"/>
        <v>8</v>
      </c>
      <c r="T218" s="19">
        <f t="shared" si="551"/>
        <v>14</v>
      </c>
      <c r="U218" s="19">
        <f t="shared" si="552"/>
        <v>13</v>
      </c>
      <c r="V218" s="19">
        <f t="shared" si="553"/>
        <v>12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7</v>
      </c>
      <c r="D219" s="19">
        <f>F61</f>
        <v>9</v>
      </c>
      <c r="E219" s="19">
        <f>I61</f>
        <v>8</v>
      </c>
      <c r="F219" s="19">
        <f>L61</f>
        <v>5</v>
      </c>
      <c r="G219" s="19">
        <f>O61</f>
        <v>16</v>
      </c>
      <c r="H219" s="19">
        <f>R61</f>
        <v>15</v>
      </c>
      <c r="J219" s="19">
        <f>D61</f>
        <v>4</v>
      </c>
      <c r="K219" s="19">
        <f>G61</f>
        <v>10</v>
      </c>
      <c r="L219" s="19">
        <f>J61</f>
        <v>14</v>
      </c>
      <c r="M219" s="19">
        <f>M61</f>
        <v>3</v>
      </c>
      <c r="N219" s="19">
        <f>P61</f>
        <v>11</v>
      </c>
      <c r="O219" s="19">
        <f>S61</f>
        <v>17</v>
      </c>
      <c r="P219" s="19">
        <f>U61</f>
        <v>19</v>
      </c>
      <c r="R219" s="19">
        <f>E61</f>
        <v>6</v>
      </c>
      <c r="S219" s="19">
        <f>H61</f>
        <v>1</v>
      </c>
      <c r="T219" s="19">
        <f>K61</f>
        <v>2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2</v>
      </c>
      <c r="D229" s="19">
        <f t="shared" si="607"/>
        <v>16</v>
      </c>
      <c r="E229" s="19">
        <f t="shared" si="608"/>
        <v>4</v>
      </c>
      <c r="F229" s="19">
        <f t="shared" si="609"/>
        <v>13</v>
      </c>
      <c r="G229" s="19">
        <f t="shared" si="610"/>
        <v>10</v>
      </c>
      <c r="H229" s="19">
        <f t="shared" si="611"/>
        <v>11</v>
      </c>
      <c r="I229" s="19">
        <f t="shared" si="612"/>
        <v>1</v>
      </c>
      <c r="J229" s="19">
        <f t="shared" si="613"/>
        <v>12</v>
      </c>
      <c r="L229" s="19">
        <f t="shared" si="614"/>
        <v>3</v>
      </c>
      <c r="M229" s="19">
        <f t="shared" si="615"/>
        <v>14</v>
      </c>
      <c r="N229" s="19">
        <f t="shared" si="616"/>
        <v>5</v>
      </c>
      <c r="O229" s="19">
        <f t="shared" si="617"/>
        <v>15</v>
      </c>
      <c r="P229" s="19">
        <f t="shared" si="618"/>
        <v>8</v>
      </c>
      <c r="Q229" s="19">
        <f t="shared" si="619"/>
        <v>9</v>
      </c>
      <c r="R229" s="19">
        <f t="shared" ref="R229:S229" si="630">J18</f>
        <v>7</v>
      </c>
      <c r="S229" s="19">
        <f t="shared" si="630"/>
        <v>6</v>
      </c>
    </row>
    <row r="230" spans="3:19" ht="15" customHeight="1" thickBot="1" x14ac:dyDescent="0.4">
      <c r="C230" s="19">
        <f t="shared" ref="C230" si="631">C19</f>
        <v>10</v>
      </c>
      <c r="D230" s="19">
        <f t="shared" si="607"/>
        <v>1</v>
      </c>
      <c r="E230" s="19">
        <f t="shared" si="608"/>
        <v>6</v>
      </c>
      <c r="F230" s="19">
        <f t="shared" si="609"/>
        <v>17</v>
      </c>
      <c r="G230" s="19">
        <f t="shared" si="610"/>
        <v>15</v>
      </c>
      <c r="H230" s="19">
        <f t="shared" si="611"/>
        <v>2</v>
      </c>
      <c r="I230" s="19">
        <f t="shared" si="612"/>
        <v>16</v>
      </c>
      <c r="J230" s="19">
        <f t="shared" si="613"/>
        <v>3</v>
      </c>
      <c r="L230" s="19">
        <f t="shared" si="614"/>
        <v>14</v>
      </c>
      <c r="M230" s="19">
        <f t="shared" si="615"/>
        <v>11</v>
      </c>
      <c r="N230" s="19">
        <f t="shared" si="616"/>
        <v>5</v>
      </c>
      <c r="O230" s="19">
        <f t="shared" si="617"/>
        <v>7</v>
      </c>
      <c r="P230" s="19">
        <f t="shared" si="618"/>
        <v>9</v>
      </c>
      <c r="Q230" s="19">
        <f t="shared" si="619"/>
        <v>4</v>
      </c>
      <c r="R230" s="19">
        <f t="shared" ref="R230:S230" si="632">J19</f>
        <v>8</v>
      </c>
      <c r="S230" s="19">
        <f t="shared" si="632"/>
        <v>13</v>
      </c>
    </row>
    <row r="231" spans="3:19" ht="15" customHeight="1" thickBot="1" x14ac:dyDescent="0.4">
      <c r="C231" s="19">
        <f t="shared" ref="C231" si="633">C20</f>
        <v>10</v>
      </c>
      <c r="D231" s="19">
        <f t="shared" si="607"/>
        <v>11</v>
      </c>
      <c r="E231" s="19">
        <f t="shared" si="608"/>
        <v>6</v>
      </c>
      <c r="F231" s="19">
        <f t="shared" si="609"/>
        <v>1</v>
      </c>
      <c r="G231" s="19">
        <f t="shared" si="610"/>
        <v>8</v>
      </c>
      <c r="H231" s="19">
        <f t="shared" si="611"/>
        <v>2</v>
      </c>
      <c r="I231" s="19">
        <f t="shared" si="612"/>
        <v>16</v>
      </c>
      <c r="J231" s="19">
        <f t="shared" si="613"/>
        <v>15</v>
      </c>
      <c r="L231" s="19">
        <f t="shared" si="614"/>
        <v>5</v>
      </c>
      <c r="M231" s="19">
        <f t="shared" si="615"/>
        <v>7</v>
      </c>
      <c r="N231" s="19">
        <f t="shared" si="616"/>
        <v>14</v>
      </c>
      <c r="O231" s="19">
        <f t="shared" si="617"/>
        <v>3</v>
      </c>
      <c r="P231" s="19">
        <f t="shared" si="618"/>
        <v>9</v>
      </c>
      <c r="Q231" s="19">
        <f t="shared" si="619"/>
        <v>17</v>
      </c>
      <c r="R231" s="19">
        <f t="shared" ref="R231:S231" si="634">J20</f>
        <v>13</v>
      </c>
      <c r="S231" s="19">
        <f t="shared" si="634"/>
        <v>4</v>
      </c>
    </row>
    <row r="232" spans="3:19" ht="15" customHeight="1" thickBot="1" x14ac:dyDescent="0.4">
      <c r="C232" s="19">
        <f t="shared" ref="C232" si="635">C21</f>
        <v>16</v>
      </c>
      <c r="D232" s="19">
        <f t="shared" si="607"/>
        <v>2</v>
      </c>
      <c r="E232" s="19">
        <f t="shared" si="608"/>
        <v>14</v>
      </c>
      <c r="F232" s="19">
        <f t="shared" si="609"/>
        <v>4</v>
      </c>
      <c r="G232" s="19">
        <f t="shared" si="610"/>
        <v>13</v>
      </c>
      <c r="H232" s="19">
        <f t="shared" si="611"/>
        <v>6</v>
      </c>
      <c r="I232" s="19">
        <f t="shared" si="612"/>
        <v>11</v>
      </c>
      <c r="J232" s="19">
        <f t="shared" si="613"/>
        <v>8</v>
      </c>
      <c r="L232" s="19">
        <f t="shared" si="614"/>
        <v>17</v>
      </c>
      <c r="M232" s="19">
        <f t="shared" si="615"/>
        <v>3</v>
      </c>
      <c r="N232" s="19">
        <f t="shared" si="616"/>
        <v>15</v>
      </c>
      <c r="O232" s="19">
        <f t="shared" si="617"/>
        <v>5</v>
      </c>
      <c r="P232" s="19">
        <f t="shared" si="618"/>
        <v>12</v>
      </c>
      <c r="Q232" s="19">
        <f t="shared" si="619"/>
        <v>7</v>
      </c>
      <c r="R232" s="19">
        <f t="shared" ref="R232:S232" si="636">J21</f>
        <v>10</v>
      </c>
      <c r="S232" s="19">
        <f t="shared" si="636"/>
        <v>9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15</v>
      </c>
      <c r="D234" s="19">
        <f t="shared" si="607"/>
        <v>1</v>
      </c>
      <c r="E234" s="19">
        <f t="shared" si="608"/>
        <v>13</v>
      </c>
      <c r="F234" s="19">
        <f t="shared" si="609"/>
        <v>16</v>
      </c>
      <c r="G234" s="19">
        <f t="shared" si="610"/>
        <v>5</v>
      </c>
      <c r="H234" s="19">
        <f t="shared" si="611"/>
        <v>7</v>
      </c>
      <c r="I234" s="19">
        <f t="shared" si="612"/>
        <v>6</v>
      </c>
      <c r="J234" s="19">
        <f t="shared" si="613"/>
        <v>3</v>
      </c>
      <c r="L234" s="19">
        <f t="shared" si="614"/>
        <v>14</v>
      </c>
      <c r="M234" s="19">
        <f t="shared" si="615"/>
        <v>11</v>
      </c>
      <c r="N234" s="19">
        <f t="shared" si="616"/>
        <v>10</v>
      </c>
      <c r="O234" s="19">
        <f t="shared" si="617"/>
        <v>2</v>
      </c>
      <c r="P234" s="19">
        <f t="shared" si="618"/>
        <v>9</v>
      </c>
      <c r="Q234" s="19">
        <f t="shared" si="619"/>
        <v>4</v>
      </c>
      <c r="R234" s="19">
        <f t="shared" ref="R234:S234" si="640">J23</f>
        <v>12</v>
      </c>
      <c r="S234" s="19">
        <f t="shared" si="640"/>
        <v>8</v>
      </c>
    </row>
    <row r="235" spans="3:19" ht="15" customHeight="1" thickBot="1" x14ac:dyDescent="0.4">
      <c r="C235" s="19">
        <f t="shared" ref="C235" si="641">C24</f>
        <v>10</v>
      </c>
      <c r="D235" s="19">
        <f t="shared" si="607"/>
        <v>11</v>
      </c>
      <c r="E235" s="19">
        <f t="shared" si="608"/>
        <v>16</v>
      </c>
      <c r="F235" s="19">
        <f t="shared" si="609"/>
        <v>7</v>
      </c>
      <c r="G235" s="19">
        <f t="shared" si="610"/>
        <v>6</v>
      </c>
      <c r="H235" s="19">
        <f t="shared" si="611"/>
        <v>2</v>
      </c>
      <c r="I235" s="19">
        <f t="shared" si="612"/>
        <v>9</v>
      </c>
      <c r="J235" s="19">
        <f t="shared" si="613"/>
        <v>17</v>
      </c>
      <c r="L235" s="19">
        <f t="shared" si="614"/>
        <v>14</v>
      </c>
      <c r="M235" s="19">
        <f t="shared" si="615"/>
        <v>1</v>
      </c>
      <c r="N235" s="19">
        <f t="shared" si="616"/>
        <v>5</v>
      </c>
      <c r="O235" s="19">
        <f t="shared" si="617"/>
        <v>3</v>
      </c>
      <c r="P235" s="19">
        <f t="shared" si="618"/>
        <v>8</v>
      </c>
      <c r="Q235" s="19">
        <f t="shared" si="619"/>
        <v>4</v>
      </c>
      <c r="R235" s="19">
        <f t="shared" ref="R235:S235" si="642">J24</f>
        <v>13</v>
      </c>
      <c r="S235" s="19">
        <f t="shared" si="642"/>
        <v>15</v>
      </c>
    </row>
    <row r="236" spans="3:19" ht="15" customHeight="1" thickBot="1" x14ac:dyDescent="0.4">
      <c r="C236" s="19">
        <f t="shared" ref="C236" si="643">C25</f>
        <v>13</v>
      </c>
      <c r="D236" s="19">
        <f t="shared" si="607"/>
        <v>11</v>
      </c>
      <c r="E236" s="19">
        <f t="shared" si="608"/>
        <v>5</v>
      </c>
      <c r="F236" s="19">
        <f t="shared" si="609"/>
        <v>12</v>
      </c>
      <c r="G236" s="19">
        <f t="shared" si="610"/>
        <v>6</v>
      </c>
      <c r="H236" s="19">
        <f t="shared" si="611"/>
        <v>2</v>
      </c>
      <c r="I236" s="19">
        <f t="shared" si="612"/>
        <v>15</v>
      </c>
      <c r="J236" s="19">
        <f t="shared" si="613"/>
        <v>16</v>
      </c>
      <c r="L236" s="19">
        <f t="shared" si="614"/>
        <v>14</v>
      </c>
      <c r="M236" s="19">
        <f t="shared" si="615"/>
        <v>1</v>
      </c>
      <c r="N236" s="19">
        <f t="shared" si="616"/>
        <v>10</v>
      </c>
      <c r="O236" s="19">
        <f t="shared" si="617"/>
        <v>7</v>
      </c>
      <c r="P236" s="19">
        <f t="shared" si="618"/>
        <v>9</v>
      </c>
      <c r="Q236" s="19">
        <f t="shared" si="619"/>
        <v>3</v>
      </c>
      <c r="R236" s="19">
        <f t="shared" ref="R236:S236" si="644">J25</f>
        <v>8</v>
      </c>
      <c r="S236" s="19">
        <f t="shared" si="644"/>
        <v>4</v>
      </c>
    </row>
    <row r="237" spans="3:19" ht="15" customHeight="1" thickBot="1" x14ac:dyDescent="0.4">
      <c r="C237" s="19">
        <f t="shared" ref="C237" si="645">C26</f>
        <v>6</v>
      </c>
      <c r="D237" s="19">
        <f t="shared" si="607"/>
        <v>13</v>
      </c>
      <c r="E237" s="19">
        <f t="shared" si="608"/>
        <v>7</v>
      </c>
      <c r="F237" s="19">
        <f t="shared" si="609"/>
        <v>15</v>
      </c>
      <c r="G237" s="19">
        <f t="shared" si="610"/>
        <v>4</v>
      </c>
      <c r="H237" s="19">
        <f t="shared" si="611"/>
        <v>3</v>
      </c>
      <c r="I237" s="19">
        <f t="shared" si="612"/>
        <v>8</v>
      </c>
      <c r="J237" s="19">
        <f t="shared" si="613"/>
        <v>2</v>
      </c>
      <c r="L237" s="19">
        <f t="shared" si="614"/>
        <v>14</v>
      </c>
      <c r="M237" s="19">
        <f t="shared" si="615"/>
        <v>11</v>
      </c>
      <c r="N237" s="19">
        <f t="shared" si="616"/>
        <v>1</v>
      </c>
      <c r="O237" s="19">
        <f t="shared" si="617"/>
        <v>16</v>
      </c>
      <c r="P237" s="19">
        <f t="shared" si="618"/>
        <v>9</v>
      </c>
      <c r="Q237" s="19">
        <f t="shared" si="619"/>
        <v>12</v>
      </c>
      <c r="R237" s="19">
        <f t="shared" ref="R237:S237" si="646">J26</f>
        <v>5</v>
      </c>
      <c r="S237" s="19">
        <f t="shared" si="646"/>
        <v>10</v>
      </c>
    </row>
    <row r="238" spans="3:19" ht="15" customHeight="1" thickBot="1" x14ac:dyDescent="0.4">
      <c r="C238" s="19">
        <f t="shared" ref="C238" si="647">C27</f>
        <v>6</v>
      </c>
      <c r="D238" s="19">
        <f t="shared" si="607"/>
        <v>15</v>
      </c>
      <c r="E238" s="19">
        <f t="shared" si="608"/>
        <v>14</v>
      </c>
      <c r="F238" s="19">
        <f t="shared" si="609"/>
        <v>13</v>
      </c>
      <c r="G238" s="19">
        <f t="shared" si="610"/>
        <v>4</v>
      </c>
      <c r="H238" s="19">
        <f t="shared" si="611"/>
        <v>3</v>
      </c>
      <c r="I238" s="19">
        <f t="shared" si="612"/>
        <v>10</v>
      </c>
      <c r="J238" s="19">
        <f t="shared" si="613"/>
        <v>12</v>
      </c>
      <c r="L238" s="19">
        <f t="shared" si="614"/>
        <v>9</v>
      </c>
      <c r="M238" s="19">
        <f t="shared" si="615"/>
        <v>11</v>
      </c>
      <c r="N238" s="19">
        <f t="shared" si="616"/>
        <v>1</v>
      </c>
      <c r="O238" s="19">
        <f t="shared" si="617"/>
        <v>5</v>
      </c>
      <c r="P238" s="19">
        <f t="shared" si="618"/>
        <v>7</v>
      </c>
      <c r="Q238" s="19">
        <f t="shared" si="619"/>
        <v>2</v>
      </c>
      <c r="R238" s="19">
        <f t="shared" ref="R238:S238" si="648">J27</f>
        <v>16</v>
      </c>
      <c r="S238" s="19">
        <f t="shared" si="648"/>
        <v>8</v>
      </c>
    </row>
    <row r="239" spans="3:19" ht="15" customHeight="1" thickBot="1" x14ac:dyDescent="0.4">
      <c r="C239" s="19">
        <f t="shared" ref="C239" si="649">C28</f>
        <v>6</v>
      </c>
      <c r="D239" s="19">
        <f t="shared" si="607"/>
        <v>15</v>
      </c>
      <c r="E239" s="19">
        <f t="shared" si="608"/>
        <v>4</v>
      </c>
      <c r="F239" s="19">
        <f t="shared" si="609"/>
        <v>13</v>
      </c>
      <c r="G239" s="19">
        <f t="shared" si="610"/>
        <v>9</v>
      </c>
      <c r="H239" s="19">
        <f t="shared" si="611"/>
        <v>12</v>
      </c>
      <c r="I239" s="19">
        <f t="shared" si="612"/>
        <v>10</v>
      </c>
      <c r="J239" s="19">
        <f t="shared" si="613"/>
        <v>2</v>
      </c>
      <c r="L239" s="19">
        <f t="shared" si="614"/>
        <v>1</v>
      </c>
      <c r="M239" s="19">
        <f t="shared" si="615"/>
        <v>11</v>
      </c>
      <c r="N239" s="19">
        <f t="shared" si="616"/>
        <v>14</v>
      </c>
      <c r="O239" s="19">
        <f t="shared" si="617"/>
        <v>5</v>
      </c>
      <c r="P239" s="19">
        <f t="shared" si="618"/>
        <v>7</v>
      </c>
      <c r="Q239" s="19">
        <f t="shared" si="619"/>
        <v>3</v>
      </c>
      <c r="R239" s="19">
        <f t="shared" ref="R239:S239" si="650">J28</f>
        <v>8</v>
      </c>
      <c r="S239" s="19">
        <f t="shared" si="650"/>
        <v>16</v>
      </c>
    </row>
    <row r="240" spans="3:19" ht="15" customHeight="1" thickBot="1" x14ac:dyDescent="0.4">
      <c r="C240" s="19">
        <f t="shared" ref="C240" si="651">C29</f>
        <v>6</v>
      </c>
      <c r="D240" s="19">
        <f t="shared" si="607"/>
        <v>15</v>
      </c>
      <c r="E240" s="19">
        <f t="shared" si="608"/>
        <v>9</v>
      </c>
      <c r="F240" s="19">
        <f t="shared" si="609"/>
        <v>5</v>
      </c>
      <c r="G240" s="19">
        <f t="shared" si="610"/>
        <v>7</v>
      </c>
      <c r="H240" s="19">
        <f t="shared" si="611"/>
        <v>16</v>
      </c>
      <c r="I240" s="19">
        <f t="shared" si="612"/>
        <v>10</v>
      </c>
      <c r="J240" s="19">
        <f t="shared" si="613"/>
        <v>8</v>
      </c>
      <c r="L240" s="19">
        <f t="shared" si="614"/>
        <v>14</v>
      </c>
      <c r="M240" s="19">
        <f t="shared" si="615"/>
        <v>11</v>
      </c>
      <c r="N240" s="19">
        <f t="shared" si="616"/>
        <v>4</v>
      </c>
      <c r="O240" s="19">
        <f t="shared" si="617"/>
        <v>12</v>
      </c>
      <c r="P240" s="19">
        <f t="shared" si="618"/>
        <v>1</v>
      </c>
      <c r="Q240" s="19">
        <f t="shared" si="619"/>
        <v>13</v>
      </c>
      <c r="R240" s="19">
        <f t="shared" ref="R240:S240" si="652">J29</f>
        <v>3</v>
      </c>
      <c r="S240" s="19">
        <f t="shared" si="652"/>
        <v>2</v>
      </c>
    </row>
    <row r="241" spans="3:19" ht="15" customHeight="1" thickBot="1" x14ac:dyDescent="0.4">
      <c r="C241" s="19">
        <f t="shared" ref="C241" si="653">C30</f>
        <v>6</v>
      </c>
      <c r="D241" s="19">
        <f t="shared" si="607"/>
        <v>15</v>
      </c>
      <c r="E241" s="19">
        <f t="shared" si="608"/>
        <v>9</v>
      </c>
      <c r="F241" s="19">
        <f t="shared" si="609"/>
        <v>5</v>
      </c>
      <c r="G241" s="19">
        <f t="shared" si="610"/>
        <v>7</v>
      </c>
      <c r="H241" s="19">
        <f t="shared" si="611"/>
        <v>16</v>
      </c>
      <c r="I241" s="19">
        <f t="shared" si="612"/>
        <v>10</v>
      </c>
      <c r="J241" s="19">
        <f t="shared" si="613"/>
        <v>8</v>
      </c>
      <c r="L241" s="19">
        <f t="shared" si="614"/>
        <v>14</v>
      </c>
      <c r="M241" s="19">
        <f t="shared" si="615"/>
        <v>11</v>
      </c>
      <c r="N241" s="19">
        <f t="shared" si="616"/>
        <v>4</v>
      </c>
      <c r="O241" s="19">
        <f t="shared" si="617"/>
        <v>12</v>
      </c>
      <c r="P241" s="19">
        <f t="shared" si="618"/>
        <v>1</v>
      </c>
      <c r="Q241" s="19">
        <f t="shared" si="619"/>
        <v>13</v>
      </c>
      <c r="R241" s="19">
        <f t="shared" ref="R241:S241" si="654">J30</f>
        <v>3</v>
      </c>
      <c r="S241" s="19">
        <f t="shared" si="654"/>
        <v>2</v>
      </c>
    </row>
    <row r="242" spans="3:19" ht="15" customHeight="1" thickBot="1" x14ac:dyDescent="0.4">
      <c r="C242" s="19">
        <f t="shared" ref="C242" si="655">C31</f>
        <v>12</v>
      </c>
      <c r="D242" s="19">
        <f t="shared" si="607"/>
        <v>11</v>
      </c>
      <c r="E242" s="19">
        <f t="shared" si="608"/>
        <v>5</v>
      </c>
      <c r="F242" s="19">
        <f t="shared" si="609"/>
        <v>3</v>
      </c>
      <c r="G242" s="19">
        <f t="shared" si="610"/>
        <v>9</v>
      </c>
      <c r="H242" s="19">
        <f t="shared" si="611"/>
        <v>8</v>
      </c>
      <c r="I242" s="19">
        <f t="shared" si="612"/>
        <v>13</v>
      </c>
      <c r="J242" s="19">
        <f t="shared" si="613"/>
        <v>7</v>
      </c>
      <c r="L242" s="19">
        <f t="shared" si="614"/>
        <v>1</v>
      </c>
      <c r="M242" s="19">
        <f t="shared" si="615"/>
        <v>15</v>
      </c>
      <c r="N242" s="19">
        <f t="shared" si="616"/>
        <v>6</v>
      </c>
      <c r="O242" s="19">
        <f t="shared" si="617"/>
        <v>2</v>
      </c>
      <c r="P242" s="19">
        <f t="shared" si="618"/>
        <v>16</v>
      </c>
      <c r="Q242" s="19">
        <f t="shared" si="619"/>
        <v>4</v>
      </c>
      <c r="R242" s="19">
        <f t="shared" ref="R242:S242" si="656">J31</f>
        <v>10</v>
      </c>
      <c r="S242" s="19">
        <f t="shared" si="656"/>
        <v>14</v>
      </c>
    </row>
    <row r="243" spans="3:19" ht="15" customHeight="1" thickBot="1" x14ac:dyDescent="0.4">
      <c r="C243" s="19">
        <f t="shared" ref="C243" si="657">C32</f>
        <v>6</v>
      </c>
      <c r="D243" s="19">
        <f t="shared" si="607"/>
        <v>11</v>
      </c>
      <c r="E243" s="19">
        <f t="shared" si="608"/>
        <v>7</v>
      </c>
      <c r="F243" s="19">
        <f t="shared" si="609"/>
        <v>16</v>
      </c>
      <c r="G243" s="19">
        <f t="shared" si="610"/>
        <v>4</v>
      </c>
      <c r="H243" s="19">
        <f t="shared" si="611"/>
        <v>2</v>
      </c>
      <c r="I243" s="19">
        <f t="shared" si="612"/>
        <v>9</v>
      </c>
      <c r="J243" s="19">
        <f t="shared" si="613"/>
        <v>8</v>
      </c>
      <c r="L243" s="19">
        <f t="shared" si="614"/>
        <v>10</v>
      </c>
      <c r="M243" s="19">
        <f t="shared" si="615"/>
        <v>15</v>
      </c>
      <c r="N243" s="19">
        <f t="shared" si="616"/>
        <v>1</v>
      </c>
      <c r="O243" s="19">
        <f t="shared" si="617"/>
        <v>12</v>
      </c>
      <c r="P243" s="19">
        <f t="shared" si="618"/>
        <v>3</v>
      </c>
      <c r="Q243" s="19">
        <f t="shared" si="619"/>
        <v>5</v>
      </c>
      <c r="R243" s="19">
        <f t="shared" ref="R243:S243" si="658">J32</f>
        <v>13</v>
      </c>
      <c r="S243" s="19">
        <f t="shared" si="658"/>
        <v>14</v>
      </c>
    </row>
    <row r="244" spans="3:19" ht="15" customHeight="1" thickBot="1" x14ac:dyDescent="0.4">
      <c r="C244" s="19">
        <f t="shared" ref="C244" si="659">C33</f>
        <v>7</v>
      </c>
      <c r="D244" s="19">
        <f t="shared" si="607"/>
        <v>13</v>
      </c>
      <c r="E244" s="19">
        <f t="shared" si="608"/>
        <v>6</v>
      </c>
      <c r="F244" s="19">
        <f t="shared" si="609"/>
        <v>15</v>
      </c>
      <c r="G244" s="19">
        <f t="shared" si="610"/>
        <v>9</v>
      </c>
      <c r="H244" s="19">
        <f t="shared" si="611"/>
        <v>3</v>
      </c>
      <c r="I244" s="19">
        <f t="shared" si="612"/>
        <v>5</v>
      </c>
      <c r="J244" s="19">
        <f t="shared" si="613"/>
        <v>8</v>
      </c>
      <c r="L244" s="19">
        <f t="shared" si="614"/>
        <v>1</v>
      </c>
      <c r="M244" s="19">
        <f t="shared" si="615"/>
        <v>11</v>
      </c>
      <c r="N244" s="19">
        <f t="shared" si="616"/>
        <v>4</v>
      </c>
      <c r="O244" s="19">
        <f t="shared" si="617"/>
        <v>16</v>
      </c>
      <c r="P244" s="19">
        <f t="shared" si="618"/>
        <v>2</v>
      </c>
      <c r="Q244" s="19">
        <f t="shared" si="619"/>
        <v>12</v>
      </c>
      <c r="R244" s="19">
        <f t="shared" ref="R244:S244" si="660">J33</f>
        <v>10</v>
      </c>
      <c r="S244" s="19">
        <f t="shared" si="660"/>
        <v>14</v>
      </c>
    </row>
    <row r="245" spans="3:19" ht="15" customHeight="1" thickBot="1" x14ac:dyDescent="0.4">
      <c r="C245" s="19">
        <f t="shared" ref="C245" si="661">C34</f>
        <v>7</v>
      </c>
      <c r="D245" s="19">
        <f t="shared" si="607"/>
        <v>13</v>
      </c>
      <c r="E245" s="19">
        <f t="shared" si="608"/>
        <v>4</v>
      </c>
      <c r="F245" s="19">
        <f t="shared" si="609"/>
        <v>15</v>
      </c>
      <c r="G245" s="19">
        <f t="shared" si="610"/>
        <v>9</v>
      </c>
      <c r="H245" s="19">
        <f t="shared" si="611"/>
        <v>3</v>
      </c>
      <c r="I245" s="19">
        <f t="shared" si="612"/>
        <v>5</v>
      </c>
      <c r="J245" s="19">
        <f t="shared" si="613"/>
        <v>2</v>
      </c>
      <c r="L245" s="19">
        <f t="shared" si="614"/>
        <v>6</v>
      </c>
      <c r="M245" s="19">
        <f t="shared" si="615"/>
        <v>11</v>
      </c>
      <c r="N245" s="19">
        <f t="shared" si="616"/>
        <v>1</v>
      </c>
      <c r="O245" s="19">
        <f t="shared" si="617"/>
        <v>16</v>
      </c>
      <c r="P245" s="19">
        <f t="shared" si="618"/>
        <v>10</v>
      </c>
      <c r="Q245" s="19">
        <f t="shared" si="619"/>
        <v>12</v>
      </c>
      <c r="R245" s="19">
        <f t="shared" ref="R245:S245" si="662">J34</f>
        <v>14</v>
      </c>
      <c r="S245" s="19">
        <f t="shared" si="662"/>
        <v>8</v>
      </c>
    </row>
    <row r="246" spans="3:19" ht="15" customHeight="1" thickBot="1" x14ac:dyDescent="0.4">
      <c r="C246" s="19">
        <f t="shared" ref="C246" si="663">C35</f>
        <v>9</v>
      </c>
      <c r="D246" s="19">
        <f t="shared" si="607"/>
        <v>13</v>
      </c>
      <c r="E246" s="19">
        <f t="shared" si="608"/>
        <v>6</v>
      </c>
      <c r="F246" s="19">
        <f t="shared" si="609"/>
        <v>15</v>
      </c>
      <c r="G246" s="19">
        <f t="shared" si="610"/>
        <v>10</v>
      </c>
      <c r="H246" s="19">
        <f t="shared" si="611"/>
        <v>3</v>
      </c>
      <c r="I246" s="19">
        <f t="shared" si="612"/>
        <v>14</v>
      </c>
      <c r="J246" s="19">
        <f t="shared" si="613"/>
        <v>5</v>
      </c>
      <c r="L246" s="19">
        <f t="shared" si="614"/>
        <v>7</v>
      </c>
      <c r="M246" s="19">
        <f t="shared" si="615"/>
        <v>11</v>
      </c>
      <c r="N246" s="19">
        <f t="shared" si="616"/>
        <v>4</v>
      </c>
      <c r="O246" s="19">
        <f t="shared" si="617"/>
        <v>16</v>
      </c>
      <c r="P246" s="19">
        <f t="shared" si="618"/>
        <v>2</v>
      </c>
      <c r="Q246" s="19">
        <f t="shared" si="619"/>
        <v>12</v>
      </c>
      <c r="R246" s="19">
        <f t="shared" ref="R246:S246" si="664">J35</f>
        <v>8</v>
      </c>
      <c r="S246" s="19">
        <f t="shared" si="664"/>
        <v>1</v>
      </c>
    </row>
    <row r="247" spans="3:19" ht="15" customHeight="1" thickBot="1" x14ac:dyDescent="0.4">
      <c r="C247" s="19">
        <f t="shared" ref="C247" si="665">C36</f>
        <v>4</v>
      </c>
      <c r="D247" s="19">
        <f t="shared" si="607"/>
        <v>13</v>
      </c>
      <c r="E247" s="19">
        <f t="shared" si="608"/>
        <v>1</v>
      </c>
      <c r="F247" s="19">
        <f t="shared" si="609"/>
        <v>15</v>
      </c>
      <c r="G247" s="19">
        <f t="shared" si="610"/>
        <v>10</v>
      </c>
      <c r="H247" s="19">
        <f t="shared" si="611"/>
        <v>3</v>
      </c>
      <c r="I247" s="19">
        <f t="shared" si="612"/>
        <v>8</v>
      </c>
      <c r="J247" s="19">
        <f t="shared" si="613"/>
        <v>2</v>
      </c>
      <c r="L247" s="19">
        <f t="shared" si="614"/>
        <v>6</v>
      </c>
      <c r="M247" s="19">
        <f t="shared" si="615"/>
        <v>11</v>
      </c>
      <c r="N247" s="19">
        <f t="shared" si="616"/>
        <v>7</v>
      </c>
      <c r="O247" s="19">
        <f t="shared" si="617"/>
        <v>16</v>
      </c>
      <c r="P247" s="19">
        <f t="shared" si="618"/>
        <v>14</v>
      </c>
      <c r="Q247" s="19">
        <f t="shared" si="619"/>
        <v>12</v>
      </c>
      <c r="R247" s="19">
        <f t="shared" ref="R247:S247" si="666">J36</f>
        <v>9</v>
      </c>
      <c r="S247" s="19">
        <f t="shared" si="666"/>
        <v>5</v>
      </c>
    </row>
    <row r="248" spans="3:19" ht="15" customHeight="1" thickBot="1" x14ac:dyDescent="0.4">
      <c r="C248" s="19">
        <f t="shared" ref="C248" si="667">C37</f>
        <v>4</v>
      </c>
      <c r="D248" s="19">
        <f t="shared" si="607"/>
        <v>15</v>
      </c>
      <c r="E248" s="19">
        <f t="shared" si="608"/>
        <v>8</v>
      </c>
      <c r="F248" s="19">
        <f t="shared" si="609"/>
        <v>5</v>
      </c>
      <c r="G248" s="19">
        <f t="shared" si="610"/>
        <v>1</v>
      </c>
      <c r="H248" s="19">
        <f t="shared" si="611"/>
        <v>16</v>
      </c>
      <c r="I248" s="19">
        <f t="shared" si="612"/>
        <v>14</v>
      </c>
      <c r="J248" s="19">
        <f t="shared" si="613"/>
        <v>3</v>
      </c>
      <c r="L248" s="19">
        <f t="shared" si="614"/>
        <v>6</v>
      </c>
      <c r="M248" s="19">
        <f t="shared" si="615"/>
        <v>11</v>
      </c>
      <c r="N248" s="19">
        <f t="shared" si="616"/>
        <v>7</v>
      </c>
      <c r="O248" s="19">
        <f t="shared" si="617"/>
        <v>12</v>
      </c>
      <c r="P248" s="19">
        <f t="shared" si="618"/>
        <v>9</v>
      </c>
      <c r="Q248" s="19">
        <f t="shared" si="619"/>
        <v>13</v>
      </c>
      <c r="R248" s="19">
        <f t="shared" ref="R248:S248" si="668">J37</f>
        <v>2</v>
      </c>
      <c r="S248" s="19">
        <f t="shared" si="668"/>
        <v>10</v>
      </c>
    </row>
    <row r="249" spans="3:19" ht="15" customHeight="1" thickBot="1" x14ac:dyDescent="0.4">
      <c r="C249" s="19">
        <f t="shared" ref="C249" si="669">C38</f>
        <v>9</v>
      </c>
      <c r="D249" s="19">
        <f t="shared" si="607"/>
        <v>15</v>
      </c>
      <c r="E249" s="19">
        <f t="shared" si="608"/>
        <v>7</v>
      </c>
      <c r="F249" s="19">
        <f t="shared" si="609"/>
        <v>5</v>
      </c>
      <c r="G249" s="19">
        <f t="shared" si="610"/>
        <v>8</v>
      </c>
      <c r="H249" s="19">
        <f t="shared" si="611"/>
        <v>16</v>
      </c>
      <c r="I249" s="19">
        <f t="shared" si="612"/>
        <v>13</v>
      </c>
      <c r="J249" s="19">
        <f t="shared" si="613"/>
        <v>3</v>
      </c>
      <c r="L249" s="19">
        <f t="shared" si="614"/>
        <v>4</v>
      </c>
      <c r="M249" s="19">
        <f t="shared" si="615"/>
        <v>11</v>
      </c>
      <c r="N249" s="19">
        <f t="shared" si="616"/>
        <v>6</v>
      </c>
      <c r="O249" s="19">
        <f t="shared" si="617"/>
        <v>12</v>
      </c>
      <c r="P249" s="19">
        <f t="shared" si="618"/>
        <v>14</v>
      </c>
      <c r="Q249" s="19">
        <f t="shared" si="619"/>
        <v>2</v>
      </c>
      <c r="R249" s="19">
        <f t="shared" ref="R249:S249" si="670">J38</f>
        <v>1</v>
      </c>
      <c r="S249" s="19">
        <f t="shared" si="670"/>
        <v>10</v>
      </c>
    </row>
    <row r="250" spans="3:19" ht="15" customHeight="1" thickBot="1" x14ac:dyDescent="0.4">
      <c r="C250" s="19">
        <f t="shared" ref="C250" si="671">C39</f>
        <v>5</v>
      </c>
      <c r="D250" s="19">
        <f t="shared" si="607"/>
        <v>15</v>
      </c>
      <c r="E250" s="19">
        <f t="shared" si="608"/>
        <v>1</v>
      </c>
      <c r="F250" s="19">
        <f t="shared" si="609"/>
        <v>12</v>
      </c>
      <c r="G250" s="19">
        <f t="shared" si="610"/>
        <v>7</v>
      </c>
      <c r="H250" s="19">
        <f t="shared" si="611"/>
        <v>13</v>
      </c>
      <c r="I250" s="19">
        <f t="shared" si="612"/>
        <v>10</v>
      </c>
      <c r="J250" s="19">
        <f t="shared" si="613"/>
        <v>3</v>
      </c>
      <c r="L250" s="19">
        <f t="shared" si="614"/>
        <v>4</v>
      </c>
      <c r="M250" s="19">
        <f t="shared" si="615"/>
        <v>11</v>
      </c>
      <c r="N250" s="19">
        <f t="shared" si="616"/>
        <v>6</v>
      </c>
      <c r="O250" s="19">
        <f t="shared" si="617"/>
        <v>16</v>
      </c>
      <c r="P250" s="19">
        <f t="shared" si="618"/>
        <v>9</v>
      </c>
      <c r="Q250" s="19">
        <f t="shared" si="619"/>
        <v>2</v>
      </c>
      <c r="R250" s="19">
        <f t="shared" ref="R250:S250" si="672">J39</f>
        <v>8</v>
      </c>
      <c r="S250" s="19">
        <f t="shared" si="672"/>
        <v>14</v>
      </c>
    </row>
    <row r="251" spans="3:19" ht="15" customHeight="1" thickBot="1" x14ac:dyDescent="0.4">
      <c r="C251" s="19">
        <f t="shared" ref="C251" si="673">C40</f>
        <v>4</v>
      </c>
      <c r="D251" s="19">
        <f t="shared" si="607"/>
        <v>15</v>
      </c>
      <c r="E251" s="19">
        <f t="shared" si="608"/>
        <v>6</v>
      </c>
      <c r="F251" s="19">
        <f t="shared" si="609"/>
        <v>5</v>
      </c>
      <c r="G251" s="19">
        <f t="shared" si="610"/>
        <v>9</v>
      </c>
      <c r="H251" s="19">
        <f t="shared" si="611"/>
        <v>16</v>
      </c>
      <c r="I251" s="19">
        <f t="shared" si="612"/>
        <v>1</v>
      </c>
      <c r="J251" s="19">
        <f t="shared" si="613"/>
        <v>8</v>
      </c>
      <c r="L251" s="19">
        <f t="shared" si="614"/>
        <v>10</v>
      </c>
      <c r="M251" s="19">
        <f t="shared" si="615"/>
        <v>11</v>
      </c>
      <c r="N251" s="19">
        <f t="shared" si="616"/>
        <v>7</v>
      </c>
      <c r="O251" s="19">
        <f t="shared" si="617"/>
        <v>12</v>
      </c>
      <c r="P251" s="19">
        <f t="shared" si="618"/>
        <v>2</v>
      </c>
      <c r="Q251" s="19">
        <f t="shared" si="619"/>
        <v>13</v>
      </c>
      <c r="R251" s="19">
        <f t="shared" ref="R251:S251" si="674">J40</f>
        <v>3</v>
      </c>
      <c r="S251" s="19">
        <f t="shared" si="674"/>
        <v>14</v>
      </c>
    </row>
    <row r="252" spans="3:19" ht="15" customHeight="1" thickBot="1" x14ac:dyDescent="0.4">
      <c r="C252" s="19">
        <f t="shared" ref="C252" si="675">C41</f>
        <v>6</v>
      </c>
      <c r="D252" s="19">
        <f t="shared" si="607"/>
        <v>15</v>
      </c>
      <c r="E252" s="19">
        <f t="shared" si="608"/>
        <v>9</v>
      </c>
      <c r="F252" s="19">
        <f t="shared" si="609"/>
        <v>5</v>
      </c>
      <c r="G252" s="19">
        <f t="shared" si="610"/>
        <v>8</v>
      </c>
      <c r="H252" s="19">
        <f t="shared" si="611"/>
        <v>16</v>
      </c>
      <c r="I252" s="19">
        <f t="shared" si="612"/>
        <v>2</v>
      </c>
      <c r="J252" s="19">
        <f t="shared" si="613"/>
        <v>3</v>
      </c>
      <c r="L252" s="19">
        <f t="shared" si="614"/>
        <v>4</v>
      </c>
      <c r="M252" s="19">
        <f t="shared" si="615"/>
        <v>11</v>
      </c>
      <c r="N252" s="19">
        <f t="shared" si="616"/>
        <v>7</v>
      </c>
      <c r="O252" s="19">
        <f t="shared" si="617"/>
        <v>12</v>
      </c>
      <c r="P252" s="19">
        <f t="shared" si="618"/>
        <v>10</v>
      </c>
      <c r="Q252" s="19">
        <f t="shared" si="619"/>
        <v>13</v>
      </c>
      <c r="R252" s="19">
        <f t="shared" ref="R252:S252" si="676">J41</f>
        <v>14</v>
      </c>
      <c r="S252" s="19">
        <f t="shared" si="676"/>
        <v>1</v>
      </c>
    </row>
    <row r="253" spans="3:19" ht="15" customHeight="1" thickBot="1" x14ac:dyDescent="0.4">
      <c r="C253" s="19">
        <f t="shared" ref="C253" si="677">C42</f>
        <v>7</v>
      </c>
      <c r="D253" s="19">
        <f t="shared" si="607"/>
        <v>15</v>
      </c>
      <c r="E253" s="19">
        <f t="shared" si="608"/>
        <v>9</v>
      </c>
      <c r="F253" s="19">
        <f t="shared" si="609"/>
        <v>13</v>
      </c>
      <c r="G253" s="19">
        <f t="shared" si="610"/>
        <v>2</v>
      </c>
      <c r="H253" s="19">
        <f t="shared" si="611"/>
        <v>12</v>
      </c>
      <c r="I253" s="19">
        <f t="shared" si="612"/>
        <v>10</v>
      </c>
      <c r="J253" s="19">
        <f t="shared" si="613"/>
        <v>16</v>
      </c>
      <c r="L253" s="19">
        <f t="shared" si="614"/>
        <v>6</v>
      </c>
      <c r="M253" s="19">
        <f t="shared" si="615"/>
        <v>11</v>
      </c>
      <c r="N253" s="19">
        <f t="shared" si="616"/>
        <v>4</v>
      </c>
      <c r="O253" s="19">
        <f t="shared" si="617"/>
        <v>3</v>
      </c>
      <c r="P253" s="19">
        <f t="shared" si="618"/>
        <v>1</v>
      </c>
      <c r="Q253" s="19">
        <f t="shared" si="619"/>
        <v>8</v>
      </c>
      <c r="R253" s="19">
        <f t="shared" ref="R253:S253" si="678">J42</f>
        <v>5</v>
      </c>
      <c r="S253" s="19">
        <f t="shared" si="678"/>
        <v>14</v>
      </c>
    </row>
    <row r="254" spans="3:19" ht="15" customHeight="1" thickBot="1" x14ac:dyDescent="0.4">
      <c r="C254" s="19">
        <f t="shared" ref="C254" si="679">C43</f>
        <v>7</v>
      </c>
      <c r="D254" s="19">
        <f t="shared" si="607"/>
        <v>15</v>
      </c>
      <c r="E254" s="19">
        <f t="shared" si="608"/>
        <v>4</v>
      </c>
      <c r="F254" s="19">
        <f t="shared" si="609"/>
        <v>13</v>
      </c>
      <c r="G254" s="19">
        <f t="shared" si="610"/>
        <v>8</v>
      </c>
      <c r="H254" s="19">
        <f t="shared" si="611"/>
        <v>3</v>
      </c>
      <c r="I254" s="19">
        <f t="shared" si="612"/>
        <v>2</v>
      </c>
      <c r="J254" s="19">
        <f t="shared" si="613"/>
        <v>16</v>
      </c>
      <c r="L254" s="19">
        <f t="shared" si="614"/>
        <v>6</v>
      </c>
      <c r="M254" s="19">
        <f t="shared" si="615"/>
        <v>11</v>
      </c>
      <c r="N254" s="19">
        <f t="shared" si="616"/>
        <v>9</v>
      </c>
      <c r="O254" s="19">
        <f t="shared" si="617"/>
        <v>5</v>
      </c>
      <c r="P254" s="19">
        <f t="shared" si="618"/>
        <v>14</v>
      </c>
      <c r="Q254" s="19">
        <f t="shared" si="619"/>
        <v>12</v>
      </c>
      <c r="R254" s="19">
        <f t="shared" ref="R254:S254" si="680">J43</f>
        <v>10</v>
      </c>
      <c r="S254" s="19">
        <f t="shared" si="680"/>
        <v>1</v>
      </c>
    </row>
    <row r="255" spans="3:19" ht="15" customHeight="1" thickBot="1" x14ac:dyDescent="0.4">
      <c r="C255" s="19">
        <f t="shared" ref="C255" si="681">C44</f>
        <v>6</v>
      </c>
      <c r="D255" s="19">
        <f t="shared" si="607"/>
        <v>15</v>
      </c>
      <c r="E255" s="19">
        <f t="shared" si="608"/>
        <v>7</v>
      </c>
      <c r="F255" s="19">
        <f t="shared" si="609"/>
        <v>13</v>
      </c>
      <c r="G255" s="19">
        <f t="shared" si="610"/>
        <v>1</v>
      </c>
      <c r="H255" s="19">
        <f t="shared" si="611"/>
        <v>3</v>
      </c>
      <c r="I255" s="19">
        <f t="shared" si="612"/>
        <v>2</v>
      </c>
      <c r="J255" s="19">
        <f t="shared" si="613"/>
        <v>16</v>
      </c>
      <c r="L255" s="19">
        <f t="shared" si="614"/>
        <v>9</v>
      </c>
      <c r="M255" s="19">
        <f t="shared" si="615"/>
        <v>11</v>
      </c>
      <c r="N255" s="19">
        <f t="shared" si="616"/>
        <v>4</v>
      </c>
      <c r="O255" s="19">
        <f t="shared" si="617"/>
        <v>5</v>
      </c>
      <c r="P255" s="19">
        <f t="shared" si="618"/>
        <v>8</v>
      </c>
      <c r="Q255" s="19">
        <f t="shared" si="619"/>
        <v>12</v>
      </c>
      <c r="R255" s="19">
        <f t="shared" ref="R255:S255" si="682">J44</f>
        <v>14</v>
      </c>
      <c r="S255" s="19">
        <f t="shared" si="682"/>
        <v>10</v>
      </c>
    </row>
    <row r="256" spans="3:19" ht="15" customHeight="1" thickBot="1" x14ac:dyDescent="0.4">
      <c r="C256" s="19">
        <f t="shared" ref="C256" si="683">C45</f>
        <v>6</v>
      </c>
      <c r="D256" s="19">
        <f t="shared" si="607"/>
        <v>15</v>
      </c>
      <c r="E256" s="19">
        <f t="shared" si="608"/>
        <v>7</v>
      </c>
      <c r="F256" s="19">
        <f t="shared" si="609"/>
        <v>13</v>
      </c>
      <c r="G256" s="19">
        <f t="shared" si="610"/>
        <v>10</v>
      </c>
      <c r="H256" s="19">
        <f t="shared" si="611"/>
        <v>2</v>
      </c>
      <c r="I256" s="19">
        <f t="shared" si="612"/>
        <v>5</v>
      </c>
      <c r="J256" s="19">
        <f t="shared" si="613"/>
        <v>16</v>
      </c>
      <c r="L256" s="19">
        <f t="shared" si="614"/>
        <v>9</v>
      </c>
      <c r="M256" s="19">
        <f t="shared" si="615"/>
        <v>11</v>
      </c>
      <c r="N256" s="19">
        <f t="shared" si="616"/>
        <v>4</v>
      </c>
      <c r="O256" s="19">
        <f t="shared" si="617"/>
        <v>3</v>
      </c>
      <c r="P256" s="19">
        <f t="shared" si="618"/>
        <v>14</v>
      </c>
      <c r="Q256" s="19">
        <f t="shared" si="619"/>
        <v>12</v>
      </c>
      <c r="R256" s="19">
        <f t="shared" ref="R256:S256" si="684">J45</f>
        <v>8</v>
      </c>
      <c r="S256" s="19">
        <f t="shared" si="684"/>
        <v>1</v>
      </c>
    </row>
    <row r="257" spans="3:19" ht="15" customHeight="1" thickBot="1" x14ac:dyDescent="0.4">
      <c r="C257" s="19">
        <f t="shared" ref="C257" si="685">C46</f>
        <v>10</v>
      </c>
      <c r="D257" s="19">
        <f t="shared" si="607"/>
        <v>15</v>
      </c>
      <c r="E257" s="19">
        <f t="shared" si="608"/>
        <v>4</v>
      </c>
      <c r="F257" s="19">
        <f t="shared" si="609"/>
        <v>13</v>
      </c>
      <c r="G257" s="19">
        <f t="shared" si="610"/>
        <v>1</v>
      </c>
      <c r="H257" s="19">
        <f t="shared" si="611"/>
        <v>3</v>
      </c>
      <c r="I257" s="19">
        <f t="shared" si="612"/>
        <v>9</v>
      </c>
      <c r="J257" s="19">
        <f t="shared" si="613"/>
        <v>16</v>
      </c>
      <c r="L257" s="19">
        <f t="shared" si="614"/>
        <v>8</v>
      </c>
      <c r="M257" s="19">
        <f t="shared" si="615"/>
        <v>11</v>
      </c>
      <c r="N257" s="19">
        <f t="shared" si="616"/>
        <v>6</v>
      </c>
      <c r="O257" s="19">
        <f t="shared" si="617"/>
        <v>5</v>
      </c>
      <c r="P257" s="19">
        <f t="shared" si="618"/>
        <v>7</v>
      </c>
      <c r="Q257" s="19">
        <f t="shared" si="619"/>
        <v>12</v>
      </c>
      <c r="R257" s="19">
        <f t="shared" ref="R257:S257" si="686">J46</f>
        <v>2</v>
      </c>
      <c r="S257" s="19">
        <f t="shared" si="686"/>
        <v>14</v>
      </c>
    </row>
    <row r="258" spans="3:19" ht="15" customHeight="1" thickBot="1" x14ac:dyDescent="0.4">
      <c r="C258" s="19">
        <f t="shared" ref="C258" si="687">C47</f>
        <v>6</v>
      </c>
      <c r="D258" s="19">
        <f t="shared" si="607"/>
        <v>11</v>
      </c>
      <c r="E258" s="19">
        <f t="shared" si="608"/>
        <v>4</v>
      </c>
      <c r="F258" s="19">
        <f t="shared" si="609"/>
        <v>3</v>
      </c>
      <c r="G258" s="19">
        <f t="shared" si="610"/>
        <v>9</v>
      </c>
      <c r="H258" s="19">
        <f t="shared" si="611"/>
        <v>13</v>
      </c>
      <c r="I258" s="19">
        <f t="shared" si="612"/>
        <v>14</v>
      </c>
      <c r="J258" s="19">
        <f t="shared" si="613"/>
        <v>5</v>
      </c>
      <c r="L258" s="19">
        <f t="shared" si="614"/>
        <v>7</v>
      </c>
      <c r="M258" s="19">
        <f t="shared" si="615"/>
        <v>15</v>
      </c>
      <c r="N258" s="19">
        <f t="shared" si="616"/>
        <v>10</v>
      </c>
      <c r="O258" s="19">
        <f t="shared" si="617"/>
        <v>2</v>
      </c>
      <c r="P258" s="19">
        <f t="shared" si="618"/>
        <v>1</v>
      </c>
      <c r="Q258" s="19">
        <f t="shared" si="619"/>
        <v>16</v>
      </c>
      <c r="R258" s="19">
        <f t="shared" ref="R258:S258" si="688">J47</f>
        <v>8</v>
      </c>
      <c r="S258" s="19">
        <f t="shared" si="688"/>
        <v>12</v>
      </c>
    </row>
    <row r="259" spans="3:19" ht="15" customHeight="1" thickBot="1" x14ac:dyDescent="0.4">
      <c r="C259" s="19">
        <f t="shared" ref="C259" si="689">C48</f>
        <v>6</v>
      </c>
      <c r="D259" s="19">
        <f t="shared" si="607"/>
        <v>11</v>
      </c>
      <c r="E259" s="19">
        <f t="shared" si="608"/>
        <v>7</v>
      </c>
      <c r="F259" s="19">
        <f t="shared" si="609"/>
        <v>3</v>
      </c>
      <c r="G259" s="19">
        <f t="shared" si="610"/>
        <v>10</v>
      </c>
      <c r="H259" s="19">
        <f t="shared" si="611"/>
        <v>8</v>
      </c>
      <c r="I259" s="19">
        <f t="shared" si="612"/>
        <v>1</v>
      </c>
      <c r="J259" s="19">
        <f t="shared" si="613"/>
        <v>16</v>
      </c>
      <c r="L259" s="19">
        <f t="shared" si="614"/>
        <v>4</v>
      </c>
      <c r="M259" s="19">
        <f t="shared" si="615"/>
        <v>15</v>
      </c>
      <c r="N259" s="19">
        <f t="shared" si="616"/>
        <v>9</v>
      </c>
      <c r="O259" s="19">
        <f t="shared" si="617"/>
        <v>2</v>
      </c>
      <c r="P259" s="19">
        <f t="shared" si="618"/>
        <v>5</v>
      </c>
      <c r="Q259" s="19">
        <f t="shared" si="619"/>
        <v>13</v>
      </c>
      <c r="R259" s="19">
        <f t="shared" ref="R259:S259" si="690">J48</f>
        <v>14</v>
      </c>
      <c r="S259" s="19">
        <f t="shared" si="690"/>
        <v>12</v>
      </c>
    </row>
    <row r="260" spans="3:19" ht="15" customHeight="1" thickBot="1" x14ac:dyDescent="0.4">
      <c r="C260" s="19">
        <f t="shared" ref="C260" si="691">C49</f>
        <v>7</v>
      </c>
      <c r="D260" s="19">
        <f t="shared" si="607"/>
        <v>11</v>
      </c>
      <c r="E260" s="19">
        <f t="shared" si="608"/>
        <v>8</v>
      </c>
      <c r="F260" s="19">
        <f t="shared" si="609"/>
        <v>3</v>
      </c>
      <c r="G260" s="19">
        <f t="shared" si="610"/>
        <v>10</v>
      </c>
      <c r="H260" s="19">
        <f t="shared" si="611"/>
        <v>13</v>
      </c>
      <c r="I260" s="19">
        <f t="shared" si="612"/>
        <v>14</v>
      </c>
      <c r="J260" s="19">
        <f t="shared" si="613"/>
        <v>1</v>
      </c>
      <c r="L260" s="19">
        <f t="shared" si="614"/>
        <v>4</v>
      </c>
      <c r="M260" s="19">
        <f t="shared" si="615"/>
        <v>15</v>
      </c>
      <c r="N260" s="19">
        <f t="shared" si="616"/>
        <v>9</v>
      </c>
      <c r="O260" s="19">
        <f t="shared" si="617"/>
        <v>2</v>
      </c>
      <c r="P260" s="19">
        <f t="shared" si="618"/>
        <v>6</v>
      </c>
      <c r="Q260" s="19">
        <f t="shared" si="619"/>
        <v>16</v>
      </c>
      <c r="R260" s="19">
        <f t="shared" ref="R260:S260" si="692">J49</f>
        <v>5</v>
      </c>
      <c r="S260" s="19">
        <f t="shared" si="692"/>
        <v>12</v>
      </c>
    </row>
    <row r="261" spans="3:19" ht="15" customHeight="1" thickBot="1" x14ac:dyDescent="0.4">
      <c r="C261" s="19">
        <f t="shared" ref="C261" si="693">C50</f>
        <v>4</v>
      </c>
      <c r="D261" s="19">
        <f t="shared" si="607"/>
        <v>11</v>
      </c>
      <c r="E261" s="19">
        <f t="shared" si="608"/>
        <v>7</v>
      </c>
      <c r="F261" s="19">
        <f t="shared" si="609"/>
        <v>3</v>
      </c>
      <c r="G261" s="19">
        <f t="shared" si="610"/>
        <v>2</v>
      </c>
      <c r="H261" s="19">
        <f t="shared" si="611"/>
        <v>14</v>
      </c>
      <c r="I261" s="19">
        <f t="shared" si="612"/>
        <v>10</v>
      </c>
      <c r="J261" s="19">
        <f t="shared" si="613"/>
        <v>5</v>
      </c>
      <c r="L261" s="19">
        <f t="shared" si="614"/>
        <v>9</v>
      </c>
      <c r="M261" s="19">
        <f t="shared" si="615"/>
        <v>15</v>
      </c>
      <c r="N261" s="19">
        <f t="shared" si="616"/>
        <v>6</v>
      </c>
      <c r="O261" s="19">
        <f t="shared" si="617"/>
        <v>8</v>
      </c>
      <c r="P261" s="19">
        <f t="shared" si="618"/>
        <v>1</v>
      </c>
      <c r="Q261" s="19">
        <f t="shared" si="619"/>
        <v>16</v>
      </c>
      <c r="R261" s="19">
        <f t="shared" ref="R261:S261" si="694">J50</f>
        <v>13</v>
      </c>
      <c r="S261" s="19">
        <f t="shared" si="694"/>
        <v>12</v>
      </c>
    </row>
    <row r="262" spans="3:19" ht="15" customHeight="1" thickBot="1" x14ac:dyDescent="0.4">
      <c r="C262" s="19">
        <f t="shared" ref="C262" si="695">C51</f>
        <v>10</v>
      </c>
      <c r="D262" s="19">
        <f t="shared" si="607"/>
        <v>11</v>
      </c>
      <c r="E262" s="19">
        <f t="shared" si="608"/>
        <v>6</v>
      </c>
      <c r="F262" s="19">
        <f t="shared" si="609"/>
        <v>3</v>
      </c>
      <c r="G262" s="19">
        <f t="shared" si="610"/>
        <v>7</v>
      </c>
      <c r="H262" s="19">
        <f t="shared" si="611"/>
        <v>16</v>
      </c>
      <c r="I262" s="19">
        <f t="shared" si="612"/>
        <v>2</v>
      </c>
      <c r="J262" s="19">
        <f t="shared" si="613"/>
        <v>1</v>
      </c>
      <c r="L262" s="19">
        <f t="shared" si="614"/>
        <v>9</v>
      </c>
      <c r="M262" s="19">
        <f t="shared" si="615"/>
        <v>15</v>
      </c>
      <c r="N262" s="19">
        <f t="shared" si="616"/>
        <v>4</v>
      </c>
      <c r="O262" s="19">
        <f t="shared" si="617"/>
        <v>13</v>
      </c>
      <c r="P262" s="19">
        <f t="shared" si="618"/>
        <v>14</v>
      </c>
      <c r="Q262" s="19">
        <f t="shared" si="619"/>
        <v>5</v>
      </c>
      <c r="R262" s="19">
        <f t="shared" ref="R262:S262" si="696">J51</f>
        <v>8</v>
      </c>
      <c r="S262" s="19">
        <f t="shared" si="696"/>
        <v>12</v>
      </c>
    </row>
    <row r="263" spans="3:19" ht="15" customHeight="1" thickBot="1" x14ac:dyDescent="0.4">
      <c r="C263" s="19">
        <f t="shared" ref="C263" si="697">C52</f>
        <v>1</v>
      </c>
      <c r="D263" s="19">
        <f t="shared" si="607"/>
        <v>15</v>
      </c>
      <c r="E263" s="19">
        <f t="shared" si="608"/>
        <v>2</v>
      </c>
      <c r="F263" s="19">
        <f t="shared" si="609"/>
        <v>13</v>
      </c>
      <c r="G263" s="19">
        <f t="shared" si="610"/>
        <v>4</v>
      </c>
      <c r="H263" s="19">
        <f t="shared" si="611"/>
        <v>10</v>
      </c>
      <c r="I263" s="19">
        <f t="shared" si="612"/>
        <v>5</v>
      </c>
      <c r="J263" s="19">
        <f t="shared" si="613"/>
        <v>9</v>
      </c>
      <c r="L263" s="19">
        <f t="shared" si="614"/>
        <v>8</v>
      </c>
      <c r="M263" s="19">
        <f t="shared" si="615"/>
        <v>11</v>
      </c>
      <c r="N263" s="19">
        <f t="shared" si="616"/>
        <v>7</v>
      </c>
      <c r="O263" s="19">
        <f t="shared" si="617"/>
        <v>12</v>
      </c>
      <c r="P263" s="19">
        <f t="shared" si="618"/>
        <v>3</v>
      </c>
      <c r="Q263" s="19">
        <f t="shared" si="619"/>
        <v>14</v>
      </c>
      <c r="R263" s="19">
        <f t="shared" ref="R263:S263" si="698">J52</f>
        <v>16</v>
      </c>
      <c r="S263" s="19">
        <f t="shared" si="698"/>
        <v>6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15</v>
      </c>
      <c r="E264" s="19">
        <f t="shared" si="608"/>
        <v>4</v>
      </c>
      <c r="F264" s="19">
        <f t="shared" si="609"/>
        <v>13</v>
      </c>
      <c r="G264" s="19">
        <f t="shared" si="610"/>
        <v>10</v>
      </c>
      <c r="H264" s="19">
        <f t="shared" si="611"/>
        <v>3</v>
      </c>
      <c r="I264" s="19">
        <f t="shared" si="612"/>
        <v>14</v>
      </c>
      <c r="J264" s="19">
        <f t="shared" si="613"/>
        <v>12</v>
      </c>
      <c r="L264" s="19">
        <f t="shared" si="614"/>
        <v>9</v>
      </c>
      <c r="M264" s="19">
        <f t="shared" si="615"/>
        <v>11</v>
      </c>
      <c r="N264" s="19">
        <f t="shared" si="616"/>
        <v>6</v>
      </c>
      <c r="O264" s="19">
        <f t="shared" si="617"/>
        <v>5</v>
      </c>
      <c r="P264" s="19">
        <f t="shared" si="618"/>
        <v>1</v>
      </c>
      <c r="Q264" s="19">
        <f t="shared" si="619"/>
        <v>2</v>
      </c>
      <c r="R264" s="19">
        <f t="shared" ref="R264:S264" si="700">J53</f>
        <v>8</v>
      </c>
      <c r="S264" s="19">
        <f t="shared" si="700"/>
        <v>16</v>
      </c>
    </row>
    <row r="265" spans="3:19" ht="15" customHeight="1" thickBot="1" x14ac:dyDescent="0.4">
      <c r="C265" s="19">
        <f t="shared" ref="C265" si="701">C54</f>
        <v>6</v>
      </c>
      <c r="D265" s="19">
        <f t="shared" si="607"/>
        <v>15</v>
      </c>
      <c r="E265" s="19">
        <f t="shared" si="608"/>
        <v>10</v>
      </c>
      <c r="F265" s="19">
        <f t="shared" si="609"/>
        <v>13</v>
      </c>
      <c r="G265" s="19">
        <f t="shared" si="610"/>
        <v>9</v>
      </c>
      <c r="H265" s="19">
        <f t="shared" si="611"/>
        <v>3</v>
      </c>
      <c r="I265" s="19">
        <f t="shared" si="612"/>
        <v>4</v>
      </c>
      <c r="J265" s="19">
        <f t="shared" si="613"/>
        <v>12</v>
      </c>
      <c r="L265" s="19">
        <f t="shared" si="614"/>
        <v>1</v>
      </c>
      <c r="M265" s="19">
        <f t="shared" si="615"/>
        <v>11</v>
      </c>
      <c r="N265" s="19">
        <f t="shared" si="616"/>
        <v>7</v>
      </c>
      <c r="O265" s="19">
        <f t="shared" si="617"/>
        <v>5</v>
      </c>
      <c r="P265" s="19">
        <f t="shared" si="618"/>
        <v>8</v>
      </c>
      <c r="Q265" s="19">
        <f t="shared" si="619"/>
        <v>2</v>
      </c>
      <c r="R265" s="19">
        <f t="shared" ref="R265:S265" si="702">J54</f>
        <v>14</v>
      </c>
      <c r="S265" s="19">
        <f t="shared" si="702"/>
        <v>16</v>
      </c>
    </row>
    <row r="266" spans="3:19" ht="15" customHeight="1" thickBot="1" x14ac:dyDescent="0.4">
      <c r="C266" s="19">
        <f t="shared" ref="C266" si="703">C55</f>
        <v>9</v>
      </c>
      <c r="D266" s="19">
        <f t="shared" si="607"/>
        <v>15</v>
      </c>
      <c r="E266" s="19">
        <f t="shared" si="608"/>
        <v>6</v>
      </c>
      <c r="F266" s="19">
        <f t="shared" si="609"/>
        <v>13</v>
      </c>
      <c r="G266" s="19">
        <f t="shared" si="610"/>
        <v>10</v>
      </c>
      <c r="H266" s="19">
        <f t="shared" si="611"/>
        <v>3</v>
      </c>
      <c r="I266" s="19">
        <f t="shared" si="612"/>
        <v>8</v>
      </c>
      <c r="J266" s="19">
        <f t="shared" si="613"/>
        <v>12</v>
      </c>
      <c r="L266" s="19">
        <f t="shared" si="614"/>
        <v>1</v>
      </c>
      <c r="M266" s="19">
        <f t="shared" si="615"/>
        <v>11</v>
      </c>
      <c r="N266" s="19">
        <f t="shared" si="616"/>
        <v>4</v>
      </c>
      <c r="O266" s="19">
        <f t="shared" si="617"/>
        <v>5</v>
      </c>
      <c r="P266" s="19">
        <f t="shared" si="618"/>
        <v>7</v>
      </c>
      <c r="Q266" s="19">
        <f t="shared" si="619"/>
        <v>2</v>
      </c>
      <c r="R266" s="19">
        <f t="shared" ref="R266:S266" si="704">J55</f>
        <v>14</v>
      </c>
      <c r="S266" s="19">
        <f t="shared" si="704"/>
        <v>16</v>
      </c>
    </row>
    <row r="267" spans="3:19" ht="15" customHeight="1" thickBot="1" x14ac:dyDescent="0.4">
      <c r="C267" s="19">
        <f t="shared" ref="C267" si="705">C56</f>
        <v>5</v>
      </c>
      <c r="D267" s="19">
        <f t="shared" si="607"/>
        <v>15</v>
      </c>
      <c r="E267" s="19">
        <f t="shared" si="608"/>
        <v>1</v>
      </c>
      <c r="F267" s="19">
        <f t="shared" si="609"/>
        <v>13</v>
      </c>
      <c r="G267" s="19">
        <f t="shared" si="610"/>
        <v>7</v>
      </c>
      <c r="H267" s="19">
        <f t="shared" si="611"/>
        <v>2</v>
      </c>
      <c r="I267" s="19">
        <f t="shared" si="612"/>
        <v>10</v>
      </c>
      <c r="J267" s="19">
        <f t="shared" si="613"/>
        <v>16</v>
      </c>
      <c r="L267" s="19">
        <f t="shared" si="614"/>
        <v>6</v>
      </c>
      <c r="M267" s="19">
        <f t="shared" si="615"/>
        <v>11</v>
      </c>
      <c r="N267" s="19">
        <f t="shared" si="616"/>
        <v>4</v>
      </c>
      <c r="O267" s="19">
        <f t="shared" si="617"/>
        <v>3</v>
      </c>
      <c r="P267" s="19">
        <f t="shared" si="618"/>
        <v>9</v>
      </c>
      <c r="Q267" s="19">
        <f t="shared" si="619"/>
        <v>12</v>
      </c>
      <c r="R267" s="19">
        <f t="shared" ref="R267:S267" si="706">J56</f>
        <v>8</v>
      </c>
      <c r="S267" s="19">
        <f t="shared" si="706"/>
        <v>14</v>
      </c>
    </row>
    <row r="268" spans="3:19" ht="15" customHeight="1" thickBot="1" x14ac:dyDescent="0.4">
      <c r="C268" s="19">
        <f t="shared" ref="C268" si="707">C57</f>
        <v>7</v>
      </c>
      <c r="D268" s="19">
        <f t="shared" si="607"/>
        <v>15</v>
      </c>
      <c r="E268" s="19">
        <f t="shared" si="608"/>
        <v>6</v>
      </c>
      <c r="F268" s="19">
        <f t="shared" si="609"/>
        <v>11</v>
      </c>
      <c r="G268" s="19">
        <f t="shared" si="610"/>
        <v>1</v>
      </c>
      <c r="H268" s="19">
        <f t="shared" si="611"/>
        <v>13</v>
      </c>
      <c r="I268" s="19">
        <f t="shared" si="612"/>
        <v>2</v>
      </c>
      <c r="J268" s="19">
        <f t="shared" si="613"/>
        <v>14</v>
      </c>
      <c r="L268" s="19">
        <f t="shared" si="614"/>
        <v>10</v>
      </c>
      <c r="M268" s="19">
        <f t="shared" si="615"/>
        <v>12</v>
      </c>
      <c r="N268" s="19">
        <f t="shared" si="616"/>
        <v>4</v>
      </c>
      <c r="O268" s="19">
        <f t="shared" si="617"/>
        <v>16</v>
      </c>
      <c r="P268" s="19">
        <f t="shared" si="618"/>
        <v>9</v>
      </c>
      <c r="Q268" s="19">
        <f t="shared" si="619"/>
        <v>5</v>
      </c>
      <c r="R268" s="19">
        <f t="shared" ref="R268:S268" si="708">J57</f>
        <v>3</v>
      </c>
      <c r="S268" s="19">
        <f t="shared" si="708"/>
        <v>8</v>
      </c>
    </row>
    <row r="269" spans="3:19" ht="15" customHeight="1" thickBot="1" x14ac:dyDescent="0.4">
      <c r="C269" s="19">
        <f t="shared" ref="C269" si="709">C58</f>
        <v>6</v>
      </c>
      <c r="D269" s="19">
        <f t="shared" si="607"/>
        <v>15</v>
      </c>
      <c r="E269" s="19">
        <f t="shared" si="608"/>
        <v>10</v>
      </c>
      <c r="F269" s="19">
        <f t="shared" si="609"/>
        <v>11</v>
      </c>
      <c r="G269" s="19">
        <f t="shared" si="610"/>
        <v>9</v>
      </c>
      <c r="H269" s="19">
        <f t="shared" si="611"/>
        <v>13</v>
      </c>
      <c r="I269" s="19">
        <f t="shared" si="612"/>
        <v>1</v>
      </c>
      <c r="J269" s="19">
        <f t="shared" si="613"/>
        <v>2</v>
      </c>
      <c r="L269" s="19">
        <f t="shared" si="614"/>
        <v>7</v>
      </c>
      <c r="M269" s="19">
        <f t="shared" si="615"/>
        <v>12</v>
      </c>
      <c r="N269" s="19">
        <f t="shared" si="616"/>
        <v>5</v>
      </c>
      <c r="O269" s="19">
        <f t="shared" si="617"/>
        <v>16</v>
      </c>
      <c r="P269" s="19">
        <f t="shared" si="618"/>
        <v>4</v>
      </c>
      <c r="Q269" s="19">
        <f t="shared" si="619"/>
        <v>3</v>
      </c>
      <c r="R269" s="19">
        <f t="shared" ref="R269:S269" si="710">J58</f>
        <v>14</v>
      </c>
      <c r="S269" s="19">
        <f t="shared" si="710"/>
        <v>8</v>
      </c>
    </row>
    <row r="270" spans="3:19" ht="15" customHeight="1" thickBot="1" x14ac:dyDescent="0.4">
      <c r="C270" s="19">
        <f t="shared" ref="C270" si="711">C59</f>
        <v>10</v>
      </c>
      <c r="D270" s="19">
        <f t="shared" si="607"/>
        <v>15</v>
      </c>
      <c r="E270" s="19">
        <f t="shared" si="608"/>
        <v>1</v>
      </c>
      <c r="F270" s="19">
        <f t="shared" si="609"/>
        <v>11</v>
      </c>
      <c r="G270" s="19">
        <f t="shared" si="610"/>
        <v>6</v>
      </c>
      <c r="H270" s="19">
        <f t="shared" si="611"/>
        <v>13</v>
      </c>
      <c r="I270" s="19">
        <f t="shared" si="612"/>
        <v>2</v>
      </c>
      <c r="J270" s="19">
        <f t="shared" si="613"/>
        <v>5</v>
      </c>
      <c r="L270" s="19">
        <f t="shared" si="614"/>
        <v>4</v>
      </c>
      <c r="M270" s="19">
        <f t="shared" si="615"/>
        <v>12</v>
      </c>
      <c r="N270" s="19">
        <f t="shared" si="616"/>
        <v>7</v>
      </c>
      <c r="O270" s="19">
        <f t="shared" si="617"/>
        <v>16</v>
      </c>
      <c r="P270" s="19">
        <f t="shared" si="618"/>
        <v>14</v>
      </c>
      <c r="Q270" s="19">
        <f t="shared" si="619"/>
        <v>3</v>
      </c>
      <c r="R270" s="19">
        <f t="shared" ref="R270:S270" si="712">J59</f>
        <v>9</v>
      </c>
      <c r="S270" s="19">
        <f t="shared" si="712"/>
        <v>8</v>
      </c>
    </row>
    <row r="271" spans="3:19" ht="15" customHeight="1" thickBot="1" x14ac:dyDescent="0.4">
      <c r="C271" s="19">
        <f t="shared" ref="C271" si="713">C60</f>
        <v>6</v>
      </c>
      <c r="D271" s="19">
        <f t="shared" si="607"/>
        <v>15</v>
      </c>
      <c r="E271" s="19">
        <f t="shared" si="608"/>
        <v>10</v>
      </c>
      <c r="F271" s="19">
        <f t="shared" si="609"/>
        <v>11</v>
      </c>
      <c r="G271" s="19">
        <f t="shared" si="610"/>
        <v>1</v>
      </c>
      <c r="H271" s="19">
        <f t="shared" si="611"/>
        <v>13</v>
      </c>
      <c r="I271" s="19">
        <f t="shared" si="612"/>
        <v>5</v>
      </c>
      <c r="J271" s="19">
        <f t="shared" si="613"/>
        <v>2</v>
      </c>
      <c r="L271" s="19">
        <f t="shared" si="614"/>
        <v>7</v>
      </c>
      <c r="M271" s="19">
        <f t="shared" si="615"/>
        <v>12</v>
      </c>
      <c r="N271" s="19">
        <f t="shared" si="616"/>
        <v>4</v>
      </c>
      <c r="O271" s="19">
        <f t="shared" si="617"/>
        <v>16</v>
      </c>
      <c r="P271" s="19">
        <f t="shared" si="618"/>
        <v>8</v>
      </c>
      <c r="Q271" s="19">
        <f t="shared" si="619"/>
        <v>3</v>
      </c>
      <c r="R271" s="19">
        <f t="shared" ref="R271:S271" si="714">J60</f>
        <v>9</v>
      </c>
      <c r="S271" s="19">
        <f t="shared" si="714"/>
        <v>14</v>
      </c>
    </row>
    <row r="272" spans="3:19" ht="15" customHeight="1" thickBot="1" x14ac:dyDescent="0.4">
      <c r="C272" s="19">
        <f t="shared" ref="C272" si="715">C61</f>
        <v>7</v>
      </c>
      <c r="D272" s="19">
        <f t="shared" si="607"/>
        <v>15</v>
      </c>
      <c r="E272" s="19">
        <f t="shared" si="608"/>
        <v>9</v>
      </c>
      <c r="F272" s="19">
        <f t="shared" si="609"/>
        <v>11</v>
      </c>
      <c r="G272" s="19">
        <f t="shared" si="610"/>
        <v>10</v>
      </c>
      <c r="H272" s="19">
        <f t="shared" si="611"/>
        <v>13</v>
      </c>
      <c r="I272" s="19">
        <f t="shared" si="612"/>
        <v>8</v>
      </c>
      <c r="J272" s="19">
        <f t="shared" si="613"/>
        <v>5</v>
      </c>
      <c r="L272" s="19">
        <f t="shared" si="614"/>
        <v>4</v>
      </c>
      <c r="M272" s="19">
        <f t="shared" si="615"/>
        <v>12</v>
      </c>
      <c r="N272" s="19">
        <f t="shared" si="616"/>
        <v>6</v>
      </c>
      <c r="O272" s="19">
        <f t="shared" si="617"/>
        <v>16</v>
      </c>
      <c r="P272" s="19">
        <f t="shared" si="618"/>
        <v>1</v>
      </c>
      <c r="Q272" s="19">
        <f t="shared" si="619"/>
        <v>3</v>
      </c>
      <c r="R272" s="19">
        <f t="shared" ref="R272:S272" si="716">J61</f>
        <v>14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2</v>
      </c>
      <c r="D281" s="19">
        <f t="shared" si="748"/>
        <v>3</v>
      </c>
      <c r="E281" s="19">
        <f t="shared" si="748"/>
        <v>5</v>
      </c>
      <c r="F281" s="19">
        <f t="shared" ref="F281:H281" si="749">L18</f>
        <v>12</v>
      </c>
      <c r="G281" s="19">
        <f t="shared" si="749"/>
        <v>9</v>
      </c>
      <c r="H281" s="19">
        <f t="shared" si="749"/>
        <v>11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15</v>
      </c>
      <c r="N281" s="19">
        <f t="shared" si="751"/>
        <v>13</v>
      </c>
      <c r="O281" s="19">
        <f t="shared" si="751"/>
        <v>14</v>
      </c>
      <c r="P281" s="19">
        <f t="shared" ref="P281:U281" si="752">F18</f>
        <v>4</v>
      </c>
      <c r="Q281" s="19">
        <f t="shared" si="752"/>
        <v>10</v>
      </c>
      <c r="R281" s="19">
        <f t="shared" si="752"/>
        <v>8</v>
      </c>
      <c r="S281" s="19">
        <f t="shared" si="752"/>
        <v>1</v>
      </c>
      <c r="T281" s="19">
        <f t="shared" si="752"/>
        <v>7</v>
      </c>
      <c r="U281" s="19">
        <f t="shared" si="752"/>
        <v>6</v>
      </c>
    </row>
    <row r="282" spans="3:21" ht="15" customHeight="1" thickBot="1" x14ac:dyDescent="0.4">
      <c r="C282" s="19">
        <f t="shared" ref="C282:E282" si="753">C19</f>
        <v>10</v>
      </c>
      <c r="D282" s="19">
        <f t="shared" si="753"/>
        <v>14</v>
      </c>
      <c r="E282" s="19">
        <f t="shared" si="753"/>
        <v>5</v>
      </c>
      <c r="F282" s="19">
        <f t="shared" ref="F282:H282" si="754">L19</f>
        <v>3</v>
      </c>
      <c r="G282" s="19">
        <f t="shared" si="754"/>
        <v>4</v>
      </c>
      <c r="H282" s="19">
        <f t="shared" si="754"/>
        <v>2</v>
      </c>
      <c r="I282" s="19">
        <f t="shared" ref="I282:K282" si="755">R19</f>
        <v>1</v>
      </c>
      <c r="J282" s="19">
        <f t="shared" si="755"/>
        <v>12</v>
      </c>
      <c r="K282" s="19">
        <f t="shared" si="755"/>
        <v>18</v>
      </c>
      <c r="L282" s="19"/>
      <c r="M282" s="19">
        <f t="shared" ref="M282:O282" si="756">O19</f>
        <v>7</v>
      </c>
      <c r="N282" s="19">
        <f t="shared" si="756"/>
        <v>17</v>
      </c>
      <c r="O282" s="19">
        <f t="shared" si="756"/>
        <v>11</v>
      </c>
      <c r="P282" s="19">
        <f t="shared" ref="P282:U282" si="757">F19</f>
        <v>6</v>
      </c>
      <c r="Q282" s="19">
        <f t="shared" si="757"/>
        <v>15</v>
      </c>
      <c r="R282" s="19">
        <f t="shared" si="757"/>
        <v>9</v>
      </c>
      <c r="S282" s="19">
        <f t="shared" si="757"/>
        <v>16</v>
      </c>
      <c r="T282" s="19">
        <f t="shared" si="757"/>
        <v>8</v>
      </c>
      <c r="U282" s="19">
        <f t="shared" si="757"/>
        <v>13</v>
      </c>
    </row>
    <row r="283" spans="3:21" ht="15" customHeight="1" thickBot="1" x14ac:dyDescent="0.4">
      <c r="C283" s="19">
        <f t="shared" ref="C283:E283" si="758">C20</f>
        <v>10</v>
      </c>
      <c r="D283" s="19">
        <f t="shared" si="758"/>
        <v>5</v>
      </c>
      <c r="E283" s="19">
        <f t="shared" si="758"/>
        <v>14</v>
      </c>
      <c r="F283" s="19">
        <f t="shared" ref="F283:H283" si="759">L20</f>
        <v>15</v>
      </c>
      <c r="G283" s="19">
        <f t="shared" si="759"/>
        <v>17</v>
      </c>
      <c r="H283" s="19">
        <f t="shared" si="759"/>
        <v>2</v>
      </c>
      <c r="I283" s="19">
        <f t="shared" ref="I283:K283" si="760">R20</f>
        <v>11</v>
      </c>
      <c r="J283" s="19">
        <f t="shared" si="760"/>
        <v>12</v>
      </c>
      <c r="K283" s="19">
        <f t="shared" si="760"/>
        <v>18</v>
      </c>
      <c r="L283" s="19"/>
      <c r="M283" s="19">
        <f t="shared" ref="M283:O283" si="761">O20</f>
        <v>3</v>
      </c>
      <c r="N283" s="19">
        <f t="shared" si="761"/>
        <v>1</v>
      </c>
      <c r="O283" s="19">
        <f t="shared" si="761"/>
        <v>7</v>
      </c>
      <c r="P283" s="19">
        <f t="shared" ref="P283:U283" si="762">F20</f>
        <v>6</v>
      </c>
      <c r="Q283" s="19">
        <f t="shared" si="762"/>
        <v>8</v>
      </c>
      <c r="R283" s="19">
        <f t="shared" si="762"/>
        <v>9</v>
      </c>
      <c r="S283" s="19">
        <f t="shared" si="762"/>
        <v>16</v>
      </c>
      <c r="T283" s="19">
        <f t="shared" si="762"/>
        <v>13</v>
      </c>
      <c r="U283" s="19">
        <f t="shared" si="762"/>
        <v>4</v>
      </c>
    </row>
    <row r="284" spans="3:21" ht="15" customHeight="1" thickBot="1" x14ac:dyDescent="0.4">
      <c r="C284" s="19">
        <f t="shared" ref="C284:E284" si="763">C21</f>
        <v>16</v>
      </c>
      <c r="D284" s="19">
        <f t="shared" si="763"/>
        <v>17</v>
      </c>
      <c r="E284" s="19">
        <f t="shared" si="763"/>
        <v>15</v>
      </c>
      <c r="F284" s="19">
        <f t="shared" ref="F284:H284" si="764">L21</f>
        <v>8</v>
      </c>
      <c r="G284" s="19">
        <f t="shared" si="764"/>
        <v>7</v>
      </c>
      <c r="H284" s="19">
        <f t="shared" si="764"/>
        <v>6</v>
      </c>
      <c r="I284" s="19">
        <f t="shared" ref="I284:K284" si="765">R21</f>
        <v>2</v>
      </c>
      <c r="J284" s="19">
        <f t="shared" si="765"/>
        <v>1</v>
      </c>
      <c r="K284" s="19">
        <f t="shared" si="765"/>
        <v>18</v>
      </c>
      <c r="L284" s="19"/>
      <c r="M284" s="19">
        <f t="shared" ref="M284:O284" si="766">O21</f>
        <v>5</v>
      </c>
      <c r="N284" s="19">
        <f t="shared" si="766"/>
        <v>4</v>
      </c>
      <c r="O284" s="19">
        <f t="shared" si="766"/>
        <v>3</v>
      </c>
      <c r="P284" s="19">
        <f t="shared" ref="P284:U284" si="767">F21</f>
        <v>14</v>
      </c>
      <c r="Q284" s="19">
        <f t="shared" si="767"/>
        <v>13</v>
      </c>
      <c r="R284" s="19">
        <f t="shared" si="767"/>
        <v>12</v>
      </c>
      <c r="S284" s="19">
        <f t="shared" si="767"/>
        <v>11</v>
      </c>
      <c r="T284" s="19">
        <f t="shared" si="767"/>
        <v>10</v>
      </c>
      <c r="U284" s="19">
        <f t="shared" si="767"/>
        <v>9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15</v>
      </c>
      <c r="D286" s="19">
        <f t="shared" si="773"/>
        <v>14</v>
      </c>
      <c r="E286" s="19">
        <f t="shared" si="773"/>
        <v>10</v>
      </c>
      <c r="F286" s="19">
        <f t="shared" ref="F286:H286" si="774">L23</f>
        <v>3</v>
      </c>
      <c r="G286" s="19">
        <f t="shared" si="774"/>
        <v>4</v>
      </c>
      <c r="H286" s="19">
        <f t="shared" si="774"/>
        <v>7</v>
      </c>
      <c r="I286" s="19">
        <f t="shared" ref="I286:K286" si="775">R23</f>
        <v>1</v>
      </c>
      <c r="J286" s="19">
        <f t="shared" si="775"/>
        <v>20</v>
      </c>
      <c r="K286" s="19">
        <f t="shared" si="775"/>
        <v>19</v>
      </c>
      <c r="L286" s="19"/>
      <c r="M286" s="19">
        <f t="shared" ref="M286:O286" si="776">O23</f>
        <v>2</v>
      </c>
      <c r="N286" s="19">
        <f t="shared" si="776"/>
        <v>16</v>
      </c>
      <c r="O286" s="19">
        <f t="shared" si="776"/>
        <v>11</v>
      </c>
      <c r="P286" s="19">
        <f t="shared" ref="P286:U286" si="777">F23</f>
        <v>13</v>
      </c>
      <c r="Q286" s="19">
        <f t="shared" si="777"/>
        <v>5</v>
      </c>
      <c r="R286" s="19">
        <f t="shared" si="777"/>
        <v>9</v>
      </c>
      <c r="S286" s="19">
        <f t="shared" si="777"/>
        <v>6</v>
      </c>
      <c r="T286" s="19">
        <f t="shared" si="777"/>
        <v>12</v>
      </c>
      <c r="U286" s="19">
        <f t="shared" si="777"/>
        <v>8</v>
      </c>
    </row>
    <row r="287" spans="3:21" ht="15" customHeight="1" thickBot="1" x14ac:dyDescent="0.4">
      <c r="C287" s="19">
        <f t="shared" ref="C287:E287" si="778">C24</f>
        <v>10</v>
      </c>
      <c r="D287" s="19">
        <f t="shared" si="778"/>
        <v>14</v>
      </c>
      <c r="E287" s="19">
        <f t="shared" si="778"/>
        <v>5</v>
      </c>
      <c r="F287" s="19">
        <f t="shared" ref="F287:H287" si="779">L24</f>
        <v>17</v>
      </c>
      <c r="G287" s="19">
        <f t="shared" si="779"/>
        <v>4</v>
      </c>
      <c r="H287" s="19">
        <f t="shared" si="779"/>
        <v>2</v>
      </c>
      <c r="I287" s="19">
        <f t="shared" ref="I287:K287" si="780">R24</f>
        <v>11</v>
      </c>
      <c r="J287" s="19">
        <f t="shared" si="780"/>
        <v>12</v>
      </c>
      <c r="K287" s="19">
        <f t="shared" si="780"/>
        <v>20</v>
      </c>
      <c r="L287" s="19"/>
      <c r="M287" s="19">
        <f t="shared" ref="M287:O287" si="781">O24</f>
        <v>3</v>
      </c>
      <c r="N287" s="19">
        <f t="shared" si="781"/>
        <v>7</v>
      </c>
      <c r="O287" s="19">
        <f t="shared" si="781"/>
        <v>1</v>
      </c>
      <c r="P287" s="19">
        <f t="shared" ref="P287:U287" si="782">F24</f>
        <v>16</v>
      </c>
      <c r="Q287" s="19">
        <f t="shared" si="782"/>
        <v>6</v>
      </c>
      <c r="R287" s="19">
        <f t="shared" si="782"/>
        <v>8</v>
      </c>
      <c r="S287" s="19">
        <f t="shared" si="782"/>
        <v>9</v>
      </c>
      <c r="T287" s="19">
        <f t="shared" si="782"/>
        <v>13</v>
      </c>
      <c r="U287" s="19">
        <f t="shared" si="782"/>
        <v>15</v>
      </c>
    </row>
    <row r="288" spans="3:21" ht="15" customHeight="1" thickBot="1" x14ac:dyDescent="0.4">
      <c r="C288" s="19">
        <f t="shared" ref="C288:E288" si="783">C25</f>
        <v>13</v>
      </c>
      <c r="D288" s="19">
        <f t="shared" si="783"/>
        <v>14</v>
      </c>
      <c r="E288" s="19">
        <f t="shared" si="783"/>
        <v>10</v>
      </c>
      <c r="F288" s="19">
        <f t="shared" ref="F288:H288" si="784">L25</f>
        <v>16</v>
      </c>
      <c r="G288" s="19">
        <f t="shared" si="784"/>
        <v>3</v>
      </c>
      <c r="H288" s="19">
        <f t="shared" si="784"/>
        <v>2</v>
      </c>
      <c r="I288" s="19">
        <f t="shared" ref="I288:K288" si="785">R25</f>
        <v>11</v>
      </c>
      <c r="J288" s="19">
        <f t="shared" si="785"/>
        <v>17</v>
      </c>
      <c r="K288" s="19">
        <f t="shared" si="785"/>
        <v>20</v>
      </c>
      <c r="L288" s="19"/>
      <c r="M288" s="19">
        <f t="shared" ref="M288:O288" si="786">O25</f>
        <v>7</v>
      </c>
      <c r="N288" s="19">
        <f t="shared" si="786"/>
        <v>12</v>
      </c>
      <c r="O288" s="19">
        <f t="shared" si="786"/>
        <v>1</v>
      </c>
      <c r="P288" s="19">
        <f t="shared" ref="P288:U288" si="787">F25</f>
        <v>5</v>
      </c>
      <c r="Q288" s="19">
        <f t="shared" si="787"/>
        <v>6</v>
      </c>
      <c r="R288" s="19">
        <f t="shared" si="787"/>
        <v>9</v>
      </c>
      <c r="S288" s="19">
        <f t="shared" si="787"/>
        <v>15</v>
      </c>
      <c r="T288" s="19">
        <f t="shared" si="787"/>
        <v>8</v>
      </c>
      <c r="U288" s="19">
        <f t="shared" si="787"/>
        <v>4</v>
      </c>
    </row>
    <row r="289" spans="3:21" ht="15" customHeight="1" thickBot="1" x14ac:dyDescent="0.4">
      <c r="C289" s="19">
        <f t="shared" ref="C289:E289" si="788">C26</f>
        <v>6</v>
      </c>
      <c r="D289" s="19">
        <f t="shared" si="788"/>
        <v>14</v>
      </c>
      <c r="E289" s="19">
        <f t="shared" si="788"/>
        <v>1</v>
      </c>
      <c r="F289" s="19">
        <f t="shared" ref="F289:H289" si="789">L26</f>
        <v>2</v>
      </c>
      <c r="G289" s="19">
        <f t="shared" si="789"/>
        <v>12</v>
      </c>
      <c r="H289" s="19">
        <f t="shared" si="789"/>
        <v>3</v>
      </c>
      <c r="I289" s="19">
        <f t="shared" ref="I289:K289" si="790">R26</f>
        <v>13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16</v>
      </c>
      <c r="N289" s="19">
        <f t="shared" si="791"/>
        <v>15</v>
      </c>
      <c r="O289" s="19">
        <f t="shared" si="791"/>
        <v>11</v>
      </c>
      <c r="P289" s="19">
        <f t="shared" ref="P289:U289" si="792">F26</f>
        <v>7</v>
      </c>
      <c r="Q289" s="19">
        <f t="shared" si="792"/>
        <v>4</v>
      </c>
      <c r="R289" s="19">
        <f t="shared" si="792"/>
        <v>9</v>
      </c>
      <c r="S289" s="19">
        <f t="shared" si="792"/>
        <v>8</v>
      </c>
      <c r="T289" s="19">
        <f t="shared" si="792"/>
        <v>5</v>
      </c>
      <c r="U289" s="19">
        <f t="shared" si="792"/>
        <v>10</v>
      </c>
    </row>
    <row r="290" spans="3:21" ht="15" customHeight="1" thickBot="1" x14ac:dyDescent="0.4">
      <c r="C290" s="19">
        <f t="shared" ref="C290:E290" si="793">C27</f>
        <v>6</v>
      </c>
      <c r="D290" s="19">
        <f t="shared" si="793"/>
        <v>9</v>
      </c>
      <c r="E290" s="19">
        <f t="shared" si="793"/>
        <v>1</v>
      </c>
      <c r="F290" s="19">
        <f t="shared" ref="F290:H290" si="794">L27</f>
        <v>12</v>
      </c>
      <c r="G290" s="19">
        <f t="shared" si="794"/>
        <v>2</v>
      </c>
      <c r="H290" s="19">
        <f t="shared" si="794"/>
        <v>3</v>
      </c>
      <c r="I290" s="19">
        <f t="shared" ref="I290:K290" si="795">R27</f>
        <v>15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5</v>
      </c>
      <c r="N290" s="19">
        <f t="shared" si="796"/>
        <v>13</v>
      </c>
      <c r="O290" s="19">
        <f t="shared" si="796"/>
        <v>11</v>
      </c>
      <c r="P290" s="19">
        <f t="shared" ref="P290:U290" si="797">F27</f>
        <v>14</v>
      </c>
      <c r="Q290" s="19">
        <f t="shared" si="797"/>
        <v>4</v>
      </c>
      <c r="R290" s="19">
        <f t="shared" si="797"/>
        <v>7</v>
      </c>
      <c r="S290" s="19">
        <f t="shared" si="797"/>
        <v>10</v>
      </c>
      <c r="T290" s="19">
        <f t="shared" si="797"/>
        <v>16</v>
      </c>
      <c r="U290" s="19">
        <f t="shared" si="797"/>
        <v>8</v>
      </c>
    </row>
    <row r="291" spans="3:21" ht="15" customHeight="1" thickBot="1" x14ac:dyDescent="0.4">
      <c r="C291" s="19">
        <f t="shared" ref="C291:E291" si="798">C28</f>
        <v>6</v>
      </c>
      <c r="D291" s="19">
        <f t="shared" si="798"/>
        <v>1</v>
      </c>
      <c r="E291" s="19">
        <f t="shared" si="798"/>
        <v>14</v>
      </c>
      <c r="F291" s="19">
        <f t="shared" ref="F291:H291" si="799">L28</f>
        <v>2</v>
      </c>
      <c r="G291" s="19">
        <f t="shared" si="799"/>
        <v>3</v>
      </c>
      <c r="H291" s="19">
        <f t="shared" si="799"/>
        <v>12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5</v>
      </c>
      <c r="N291" s="19">
        <f t="shared" si="801"/>
        <v>13</v>
      </c>
      <c r="O291" s="19">
        <f t="shared" si="801"/>
        <v>11</v>
      </c>
      <c r="P291" s="19">
        <f t="shared" ref="P291:U291" si="802">F28</f>
        <v>4</v>
      </c>
      <c r="Q291" s="19">
        <f t="shared" si="802"/>
        <v>9</v>
      </c>
      <c r="R291" s="19">
        <f t="shared" si="802"/>
        <v>7</v>
      </c>
      <c r="S291" s="19">
        <f t="shared" si="802"/>
        <v>10</v>
      </c>
      <c r="T291" s="19">
        <f t="shared" si="802"/>
        <v>8</v>
      </c>
      <c r="U291" s="19">
        <f t="shared" si="802"/>
        <v>16</v>
      </c>
    </row>
    <row r="292" spans="3:21" ht="15" customHeight="1" thickBot="1" x14ac:dyDescent="0.4">
      <c r="C292" s="19">
        <f t="shared" ref="C292:E292" si="803">C29</f>
        <v>6</v>
      </c>
      <c r="D292" s="19">
        <f t="shared" si="803"/>
        <v>14</v>
      </c>
      <c r="E292" s="19">
        <f t="shared" si="803"/>
        <v>4</v>
      </c>
      <c r="F292" s="19">
        <f t="shared" ref="F292:H292" si="804">L29</f>
        <v>8</v>
      </c>
      <c r="G292" s="19">
        <f t="shared" si="804"/>
        <v>13</v>
      </c>
      <c r="H292" s="19">
        <f t="shared" si="804"/>
        <v>16</v>
      </c>
      <c r="I292" s="19">
        <f t="shared" ref="I292:K292" si="805">R29</f>
        <v>15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12</v>
      </c>
      <c r="N292" s="19">
        <f t="shared" si="806"/>
        <v>5</v>
      </c>
      <c r="O292" s="19">
        <f t="shared" si="806"/>
        <v>11</v>
      </c>
      <c r="P292" s="19">
        <f t="shared" ref="P292:U292" si="807">F29</f>
        <v>9</v>
      </c>
      <c r="Q292" s="19">
        <f t="shared" si="807"/>
        <v>7</v>
      </c>
      <c r="R292" s="19">
        <f t="shared" si="807"/>
        <v>1</v>
      </c>
      <c r="S292" s="19">
        <f t="shared" si="807"/>
        <v>10</v>
      </c>
      <c r="T292" s="19">
        <f t="shared" si="807"/>
        <v>3</v>
      </c>
      <c r="U292" s="19">
        <f t="shared" si="807"/>
        <v>2</v>
      </c>
    </row>
    <row r="293" spans="3:21" ht="15" customHeight="1" thickBot="1" x14ac:dyDescent="0.4">
      <c r="C293" s="19">
        <f t="shared" ref="C293:E293" si="808">C30</f>
        <v>6</v>
      </c>
      <c r="D293" s="19">
        <f t="shared" si="808"/>
        <v>14</v>
      </c>
      <c r="E293" s="19">
        <f t="shared" si="808"/>
        <v>4</v>
      </c>
      <c r="F293" s="19">
        <f t="shared" ref="F293:H293" si="809">L30</f>
        <v>8</v>
      </c>
      <c r="G293" s="19">
        <f t="shared" si="809"/>
        <v>13</v>
      </c>
      <c r="H293" s="19">
        <f t="shared" si="809"/>
        <v>16</v>
      </c>
      <c r="I293" s="19">
        <f t="shared" ref="I293:K293" si="810">R30</f>
        <v>15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5</v>
      </c>
      <c r="O293" s="19">
        <f t="shared" si="811"/>
        <v>11</v>
      </c>
      <c r="P293" s="19">
        <f t="shared" ref="P293:U293" si="812">F30</f>
        <v>9</v>
      </c>
      <c r="Q293" s="19">
        <f t="shared" si="812"/>
        <v>7</v>
      </c>
      <c r="R293" s="19">
        <f t="shared" si="812"/>
        <v>1</v>
      </c>
      <c r="S293" s="19">
        <f t="shared" si="812"/>
        <v>10</v>
      </c>
      <c r="T293" s="19">
        <f t="shared" si="812"/>
        <v>3</v>
      </c>
      <c r="U293" s="19">
        <f t="shared" si="812"/>
        <v>2</v>
      </c>
    </row>
    <row r="294" spans="3:21" ht="15" customHeight="1" thickBot="1" x14ac:dyDescent="0.4">
      <c r="C294" s="19">
        <f t="shared" ref="C294:E294" si="813">C31</f>
        <v>12</v>
      </c>
      <c r="D294" s="19">
        <f t="shared" si="813"/>
        <v>1</v>
      </c>
      <c r="E294" s="19">
        <f t="shared" si="813"/>
        <v>6</v>
      </c>
      <c r="F294" s="19">
        <f t="shared" ref="F294:H294" si="814">L31</f>
        <v>7</v>
      </c>
      <c r="G294" s="19">
        <f t="shared" si="814"/>
        <v>4</v>
      </c>
      <c r="H294" s="19">
        <f t="shared" si="814"/>
        <v>8</v>
      </c>
      <c r="I294" s="19">
        <f t="shared" ref="I294:K294" si="815">R31</f>
        <v>11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3</v>
      </c>
      <c r="O294" s="19">
        <f t="shared" si="816"/>
        <v>15</v>
      </c>
      <c r="P294" s="19">
        <f t="shared" ref="P294:U294" si="817">F31</f>
        <v>5</v>
      </c>
      <c r="Q294" s="19">
        <f t="shared" si="817"/>
        <v>9</v>
      </c>
      <c r="R294" s="19">
        <f t="shared" si="817"/>
        <v>16</v>
      </c>
      <c r="S294" s="19">
        <f t="shared" si="817"/>
        <v>13</v>
      </c>
      <c r="T294" s="19">
        <f t="shared" si="817"/>
        <v>10</v>
      </c>
      <c r="U294" s="19">
        <f t="shared" si="817"/>
        <v>14</v>
      </c>
    </row>
    <row r="295" spans="3:21" ht="15" customHeight="1" thickBot="1" x14ac:dyDescent="0.4">
      <c r="C295" s="19">
        <f t="shared" ref="C295:E295" si="818">C32</f>
        <v>6</v>
      </c>
      <c r="D295" s="19">
        <f t="shared" si="818"/>
        <v>10</v>
      </c>
      <c r="E295" s="19">
        <f t="shared" si="818"/>
        <v>1</v>
      </c>
      <c r="F295" s="19">
        <f t="shared" ref="F295:H295" si="819">L32</f>
        <v>8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11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12</v>
      </c>
      <c r="N295" s="19">
        <f t="shared" si="821"/>
        <v>16</v>
      </c>
      <c r="O295" s="19">
        <f t="shared" si="821"/>
        <v>15</v>
      </c>
      <c r="P295" s="19">
        <f t="shared" ref="P295:U295" si="822">F32</f>
        <v>7</v>
      </c>
      <c r="Q295" s="19">
        <f t="shared" si="822"/>
        <v>4</v>
      </c>
      <c r="R295" s="19">
        <f t="shared" si="822"/>
        <v>3</v>
      </c>
      <c r="S295" s="19">
        <f t="shared" si="822"/>
        <v>9</v>
      </c>
      <c r="T295" s="19">
        <f t="shared" si="822"/>
        <v>13</v>
      </c>
      <c r="U295" s="19">
        <f t="shared" si="822"/>
        <v>14</v>
      </c>
    </row>
    <row r="296" spans="3:21" ht="15" customHeight="1" thickBot="1" x14ac:dyDescent="0.4">
      <c r="C296" s="19">
        <f t="shared" ref="C296:E296" si="823">C33</f>
        <v>7</v>
      </c>
      <c r="D296" s="19">
        <f t="shared" si="823"/>
        <v>1</v>
      </c>
      <c r="E296" s="19">
        <f t="shared" si="823"/>
        <v>4</v>
      </c>
      <c r="F296" s="19">
        <f t="shared" ref="F296:H296" si="824">L33</f>
        <v>8</v>
      </c>
      <c r="G296" s="19">
        <f t="shared" si="824"/>
        <v>12</v>
      </c>
      <c r="H296" s="19">
        <f t="shared" si="824"/>
        <v>3</v>
      </c>
      <c r="I296" s="19">
        <f t="shared" ref="I296:K296" si="825">R33</f>
        <v>13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16</v>
      </c>
      <c r="N296" s="19">
        <f t="shared" si="826"/>
        <v>15</v>
      </c>
      <c r="O296" s="19">
        <f t="shared" si="826"/>
        <v>11</v>
      </c>
      <c r="P296" s="19">
        <f t="shared" ref="P296:U296" si="827">F33</f>
        <v>6</v>
      </c>
      <c r="Q296" s="19">
        <f t="shared" si="827"/>
        <v>9</v>
      </c>
      <c r="R296" s="19">
        <f t="shared" si="827"/>
        <v>2</v>
      </c>
      <c r="S296" s="19">
        <f t="shared" si="827"/>
        <v>5</v>
      </c>
      <c r="T296" s="19">
        <f t="shared" si="827"/>
        <v>10</v>
      </c>
      <c r="U296" s="19">
        <f t="shared" si="827"/>
        <v>14</v>
      </c>
    </row>
    <row r="297" spans="3:21" ht="15" customHeight="1" thickBot="1" x14ac:dyDescent="0.4">
      <c r="C297" s="19">
        <f t="shared" ref="C297:E297" si="828">C34</f>
        <v>7</v>
      </c>
      <c r="D297" s="19">
        <f t="shared" si="828"/>
        <v>6</v>
      </c>
      <c r="E297" s="19">
        <f t="shared" si="828"/>
        <v>1</v>
      </c>
      <c r="F297" s="19">
        <f t="shared" ref="F297:H297" si="829">L34</f>
        <v>2</v>
      </c>
      <c r="G297" s="19">
        <f t="shared" si="829"/>
        <v>12</v>
      </c>
      <c r="H297" s="19">
        <f t="shared" si="829"/>
        <v>3</v>
      </c>
      <c r="I297" s="19">
        <f t="shared" ref="I297:K297" si="830">R34</f>
        <v>13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16</v>
      </c>
      <c r="N297" s="19">
        <f t="shared" si="831"/>
        <v>15</v>
      </c>
      <c r="O297" s="19">
        <f t="shared" si="831"/>
        <v>11</v>
      </c>
      <c r="P297" s="19">
        <f t="shared" ref="P297:U297" si="832">F34</f>
        <v>4</v>
      </c>
      <c r="Q297" s="19">
        <f t="shared" si="832"/>
        <v>9</v>
      </c>
      <c r="R297" s="19">
        <f t="shared" si="832"/>
        <v>10</v>
      </c>
      <c r="S297" s="19">
        <f t="shared" si="832"/>
        <v>5</v>
      </c>
      <c r="T297" s="19">
        <f t="shared" si="832"/>
        <v>14</v>
      </c>
      <c r="U297" s="19">
        <f t="shared" si="832"/>
        <v>8</v>
      </c>
    </row>
    <row r="298" spans="3:21" ht="15" customHeight="1" thickBot="1" x14ac:dyDescent="0.4">
      <c r="C298" s="19">
        <f t="shared" ref="C298:E298" si="833">C35</f>
        <v>9</v>
      </c>
      <c r="D298" s="19">
        <f t="shared" si="833"/>
        <v>7</v>
      </c>
      <c r="E298" s="19">
        <f t="shared" si="833"/>
        <v>4</v>
      </c>
      <c r="F298" s="19">
        <f t="shared" ref="F298:H298" si="834">L35</f>
        <v>5</v>
      </c>
      <c r="G298" s="19">
        <f t="shared" si="834"/>
        <v>12</v>
      </c>
      <c r="H298" s="19">
        <f t="shared" si="834"/>
        <v>3</v>
      </c>
      <c r="I298" s="19">
        <f t="shared" ref="I298:K298" si="835">R35</f>
        <v>13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16</v>
      </c>
      <c r="N298" s="19">
        <f t="shared" si="836"/>
        <v>15</v>
      </c>
      <c r="O298" s="19">
        <f t="shared" si="836"/>
        <v>11</v>
      </c>
      <c r="P298" s="19">
        <f t="shared" ref="P298:U298" si="837">F35</f>
        <v>6</v>
      </c>
      <c r="Q298" s="19">
        <f t="shared" si="837"/>
        <v>10</v>
      </c>
      <c r="R298" s="19">
        <f t="shared" si="837"/>
        <v>2</v>
      </c>
      <c r="S298" s="19">
        <f t="shared" si="837"/>
        <v>14</v>
      </c>
      <c r="T298" s="19">
        <f t="shared" si="837"/>
        <v>8</v>
      </c>
      <c r="U298" s="19">
        <f t="shared" si="837"/>
        <v>1</v>
      </c>
    </row>
    <row r="299" spans="3:21" ht="15" customHeight="1" thickBot="1" x14ac:dyDescent="0.4">
      <c r="C299" s="19">
        <f t="shared" ref="C299:E299" si="838">C36</f>
        <v>4</v>
      </c>
      <c r="D299" s="19">
        <f t="shared" si="838"/>
        <v>6</v>
      </c>
      <c r="E299" s="19">
        <f t="shared" si="838"/>
        <v>7</v>
      </c>
      <c r="F299" s="19">
        <f t="shared" ref="F299:H299" si="839">L36</f>
        <v>2</v>
      </c>
      <c r="G299" s="19">
        <f t="shared" si="839"/>
        <v>12</v>
      </c>
      <c r="H299" s="19">
        <f t="shared" si="839"/>
        <v>3</v>
      </c>
      <c r="I299" s="19">
        <f t="shared" ref="I299:K299" si="840">R36</f>
        <v>13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16</v>
      </c>
      <c r="N299" s="19">
        <f t="shared" si="841"/>
        <v>15</v>
      </c>
      <c r="O299" s="19">
        <f t="shared" si="841"/>
        <v>11</v>
      </c>
      <c r="P299" s="19">
        <f t="shared" ref="P299:U299" si="842">F36</f>
        <v>1</v>
      </c>
      <c r="Q299" s="19">
        <f t="shared" si="842"/>
        <v>10</v>
      </c>
      <c r="R299" s="19">
        <f t="shared" si="842"/>
        <v>14</v>
      </c>
      <c r="S299" s="19">
        <f t="shared" si="842"/>
        <v>8</v>
      </c>
      <c r="T299" s="19">
        <f t="shared" si="842"/>
        <v>9</v>
      </c>
      <c r="U299" s="19">
        <f t="shared" si="842"/>
        <v>5</v>
      </c>
    </row>
    <row r="300" spans="3:21" ht="15" customHeight="1" thickBot="1" x14ac:dyDescent="0.4">
      <c r="C300" s="19">
        <f t="shared" ref="C300:E300" si="843">C37</f>
        <v>4</v>
      </c>
      <c r="D300" s="19">
        <f t="shared" si="843"/>
        <v>6</v>
      </c>
      <c r="E300" s="19">
        <f t="shared" si="843"/>
        <v>7</v>
      </c>
      <c r="F300" s="19">
        <f t="shared" ref="F300:H300" si="844">L37</f>
        <v>3</v>
      </c>
      <c r="G300" s="19">
        <f t="shared" si="844"/>
        <v>13</v>
      </c>
      <c r="H300" s="19">
        <f t="shared" si="844"/>
        <v>16</v>
      </c>
      <c r="I300" s="19">
        <f t="shared" ref="I300:K300" si="845">R37</f>
        <v>15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12</v>
      </c>
      <c r="N300" s="19">
        <f t="shared" si="846"/>
        <v>5</v>
      </c>
      <c r="O300" s="19">
        <f t="shared" si="846"/>
        <v>11</v>
      </c>
      <c r="P300" s="19">
        <f t="shared" ref="P300:U300" si="847">F37</f>
        <v>8</v>
      </c>
      <c r="Q300" s="19">
        <f t="shared" si="847"/>
        <v>1</v>
      </c>
      <c r="R300" s="19">
        <f t="shared" si="847"/>
        <v>9</v>
      </c>
      <c r="S300" s="19">
        <f t="shared" si="847"/>
        <v>14</v>
      </c>
      <c r="T300" s="19">
        <f t="shared" si="847"/>
        <v>2</v>
      </c>
      <c r="U300" s="19">
        <f t="shared" si="847"/>
        <v>10</v>
      </c>
    </row>
    <row r="301" spans="3:21" ht="15" customHeight="1" thickBot="1" x14ac:dyDescent="0.4">
      <c r="C301" s="19">
        <f t="shared" ref="C301:E301" si="848">C38</f>
        <v>9</v>
      </c>
      <c r="D301" s="19">
        <f t="shared" si="848"/>
        <v>4</v>
      </c>
      <c r="E301" s="19">
        <f t="shared" si="848"/>
        <v>6</v>
      </c>
      <c r="F301" s="19">
        <f t="shared" ref="F301:H301" si="849">L38</f>
        <v>3</v>
      </c>
      <c r="G301" s="19">
        <f t="shared" si="849"/>
        <v>2</v>
      </c>
      <c r="H301" s="19">
        <f t="shared" si="849"/>
        <v>16</v>
      </c>
      <c r="I301" s="19">
        <f t="shared" ref="I301:K301" si="850">R38</f>
        <v>15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12</v>
      </c>
      <c r="N301" s="19">
        <f t="shared" si="851"/>
        <v>5</v>
      </c>
      <c r="O301" s="19">
        <f t="shared" si="851"/>
        <v>11</v>
      </c>
      <c r="P301" s="19">
        <f t="shared" ref="P301:U301" si="852">F38</f>
        <v>7</v>
      </c>
      <c r="Q301" s="19">
        <f t="shared" si="852"/>
        <v>8</v>
      </c>
      <c r="R301" s="19">
        <f t="shared" si="852"/>
        <v>14</v>
      </c>
      <c r="S301" s="19">
        <f t="shared" si="852"/>
        <v>13</v>
      </c>
      <c r="T301" s="19">
        <f t="shared" si="852"/>
        <v>1</v>
      </c>
      <c r="U301" s="19">
        <f t="shared" si="852"/>
        <v>10</v>
      </c>
    </row>
    <row r="302" spans="3:21" ht="15" customHeight="1" thickBot="1" x14ac:dyDescent="0.4">
      <c r="C302" s="19">
        <f t="shared" ref="C302:E302" si="853">C39</f>
        <v>5</v>
      </c>
      <c r="D302" s="19">
        <f t="shared" si="853"/>
        <v>4</v>
      </c>
      <c r="E302" s="19">
        <f t="shared" si="853"/>
        <v>6</v>
      </c>
      <c r="F302" s="19">
        <f t="shared" ref="F302:H302" si="854">L39</f>
        <v>3</v>
      </c>
      <c r="G302" s="19">
        <f t="shared" si="854"/>
        <v>2</v>
      </c>
      <c r="H302" s="19">
        <f t="shared" si="854"/>
        <v>13</v>
      </c>
      <c r="I302" s="19">
        <f t="shared" ref="I302:K302" si="855">R39</f>
        <v>15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16</v>
      </c>
      <c r="N302" s="19">
        <f t="shared" si="856"/>
        <v>12</v>
      </c>
      <c r="O302" s="19">
        <f t="shared" si="856"/>
        <v>11</v>
      </c>
      <c r="P302" s="19">
        <f t="shared" ref="P302:U302" si="857">F39</f>
        <v>1</v>
      </c>
      <c r="Q302" s="19">
        <f t="shared" si="857"/>
        <v>7</v>
      </c>
      <c r="R302" s="19">
        <f t="shared" si="857"/>
        <v>9</v>
      </c>
      <c r="S302" s="19">
        <f t="shared" si="857"/>
        <v>10</v>
      </c>
      <c r="T302" s="19">
        <f t="shared" si="857"/>
        <v>8</v>
      </c>
      <c r="U302" s="19">
        <f t="shared" si="857"/>
        <v>14</v>
      </c>
    </row>
    <row r="303" spans="3:21" ht="15" customHeight="1" thickBot="1" x14ac:dyDescent="0.4">
      <c r="C303" s="19">
        <f t="shared" ref="C303:E303" si="858">C40</f>
        <v>4</v>
      </c>
      <c r="D303" s="19">
        <f t="shared" si="858"/>
        <v>10</v>
      </c>
      <c r="E303" s="19">
        <f t="shared" si="858"/>
        <v>7</v>
      </c>
      <c r="F303" s="19">
        <f t="shared" ref="F303:H303" si="859">L40</f>
        <v>8</v>
      </c>
      <c r="G303" s="19">
        <f t="shared" si="859"/>
        <v>13</v>
      </c>
      <c r="H303" s="19">
        <f t="shared" si="859"/>
        <v>16</v>
      </c>
      <c r="I303" s="19">
        <f t="shared" ref="I303:K303" si="860">R40</f>
        <v>15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12</v>
      </c>
      <c r="N303" s="19">
        <f t="shared" si="861"/>
        <v>5</v>
      </c>
      <c r="O303" s="19">
        <f t="shared" si="861"/>
        <v>11</v>
      </c>
      <c r="P303" s="19">
        <f t="shared" ref="P303:U303" si="862">F40</f>
        <v>6</v>
      </c>
      <c r="Q303" s="19">
        <f t="shared" si="862"/>
        <v>9</v>
      </c>
      <c r="R303" s="19">
        <f t="shared" si="862"/>
        <v>2</v>
      </c>
      <c r="S303" s="19">
        <f t="shared" si="862"/>
        <v>1</v>
      </c>
      <c r="T303" s="19">
        <f t="shared" si="862"/>
        <v>3</v>
      </c>
      <c r="U303" s="19">
        <f t="shared" si="862"/>
        <v>14</v>
      </c>
    </row>
    <row r="304" spans="3:21" ht="15" customHeight="1" thickBot="1" x14ac:dyDescent="0.4">
      <c r="C304" s="19">
        <f t="shared" ref="C304:E304" si="863">C41</f>
        <v>6</v>
      </c>
      <c r="D304" s="19">
        <f t="shared" si="863"/>
        <v>4</v>
      </c>
      <c r="E304" s="19">
        <f t="shared" si="863"/>
        <v>7</v>
      </c>
      <c r="F304" s="19">
        <f t="shared" ref="F304:H304" si="864">L41</f>
        <v>3</v>
      </c>
      <c r="G304" s="19">
        <f t="shared" si="864"/>
        <v>13</v>
      </c>
      <c r="H304" s="19">
        <f t="shared" si="864"/>
        <v>16</v>
      </c>
      <c r="I304" s="19">
        <f t="shared" ref="I304:K304" si="865">R41</f>
        <v>15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12</v>
      </c>
      <c r="N304" s="19">
        <f t="shared" si="866"/>
        <v>5</v>
      </c>
      <c r="O304" s="19">
        <f t="shared" si="866"/>
        <v>11</v>
      </c>
      <c r="P304" s="19">
        <f t="shared" ref="P304:U304" si="867">F41</f>
        <v>9</v>
      </c>
      <c r="Q304" s="19">
        <f t="shared" si="867"/>
        <v>8</v>
      </c>
      <c r="R304" s="19">
        <f t="shared" si="867"/>
        <v>10</v>
      </c>
      <c r="S304" s="19">
        <f t="shared" si="867"/>
        <v>2</v>
      </c>
      <c r="T304" s="19">
        <f t="shared" si="867"/>
        <v>14</v>
      </c>
      <c r="U304" s="19">
        <f t="shared" si="867"/>
        <v>1</v>
      </c>
    </row>
    <row r="305" spans="3:21" ht="15" customHeight="1" thickBot="1" x14ac:dyDescent="0.4">
      <c r="C305" s="19">
        <f t="shared" ref="C305:E305" si="868">C42</f>
        <v>7</v>
      </c>
      <c r="D305" s="19">
        <f t="shared" si="868"/>
        <v>6</v>
      </c>
      <c r="E305" s="19">
        <f t="shared" si="868"/>
        <v>4</v>
      </c>
      <c r="F305" s="19">
        <f t="shared" ref="F305:H305" si="869">L42</f>
        <v>16</v>
      </c>
      <c r="G305" s="19">
        <f t="shared" si="869"/>
        <v>8</v>
      </c>
      <c r="H305" s="19">
        <f t="shared" si="869"/>
        <v>12</v>
      </c>
      <c r="I305" s="19">
        <f t="shared" ref="I305:K305" si="870">R42</f>
        <v>15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3</v>
      </c>
      <c r="N305" s="19">
        <f t="shared" si="871"/>
        <v>13</v>
      </c>
      <c r="O305" s="19">
        <f t="shared" si="871"/>
        <v>11</v>
      </c>
      <c r="P305" s="19">
        <f t="shared" ref="P305:U305" si="872">F42</f>
        <v>9</v>
      </c>
      <c r="Q305" s="19">
        <f t="shared" si="872"/>
        <v>2</v>
      </c>
      <c r="R305" s="19">
        <f t="shared" si="872"/>
        <v>1</v>
      </c>
      <c r="S305" s="19">
        <f t="shared" si="872"/>
        <v>10</v>
      </c>
      <c r="T305" s="19">
        <f t="shared" si="872"/>
        <v>5</v>
      </c>
      <c r="U305" s="19">
        <f t="shared" si="872"/>
        <v>14</v>
      </c>
    </row>
    <row r="306" spans="3:21" ht="15" customHeight="1" thickBot="1" x14ac:dyDescent="0.4">
      <c r="C306" s="19">
        <f t="shared" ref="C306:E306" si="873">C43</f>
        <v>7</v>
      </c>
      <c r="D306" s="19">
        <f t="shared" si="873"/>
        <v>6</v>
      </c>
      <c r="E306" s="19">
        <f t="shared" si="873"/>
        <v>9</v>
      </c>
      <c r="F306" s="19">
        <f t="shared" ref="F306:H306" si="874">L43</f>
        <v>16</v>
      </c>
      <c r="G306" s="19">
        <f t="shared" si="874"/>
        <v>12</v>
      </c>
      <c r="H306" s="19">
        <f t="shared" si="874"/>
        <v>3</v>
      </c>
      <c r="I306" s="19">
        <f t="shared" ref="I306:K306" si="875">R43</f>
        <v>15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5</v>
      </c>
      <c r="N306" s="19">
        <f t="shared" si="876"/>
        <v>13</v>
      </c>
      <c r="O306" s="19">
        <f t="shared" si="876"/>
        <v>11</v>
      </c>
      <c r="P306" s="19">
        <f t="shared" ref="P306:U306" si="877">F43</f>
        <v>4</v>
      </c>
      <c r="Q306" s="19">
        <f t="shared" si="877"/>
        <v>8</v>
      </c>
      <c r="R306" s="19">
        <f t="shared" si="877"/>
        <v>14</v>
      </c>
      <c r="S306" s="19">
        <f t="shared" si="877"/>
        <v>2</v>
      </c>
      <c r="T306" s="19">
        <f t="shared" si="877"/>
        <v>10</v>
      </c>
      <c r="U306" s="19">
        <f t="shared" si="877"/>
        <v>1</v>
      </c>
    </row>
    <row r="307" spans="3:21" ht="15" customHeight="1" thickBot="1" x14ac:dyDescent="0.4">
      <c r="C307" s="19">
        <f t="shared" ref="C307:E307" si="878">C44</f>
        <v>6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16</v>
      </c>
      <c r="G307" s="19">
        <f t="shared" si="879"/>
        <v>12</v>
      </c>
      <c r="H307" s="19">
        <f t="shared" si="879"/>
        <v>3</v>
      </c>
      <c r="I307" s="19">
        <f t="shared" ref="I307:K307" si="880">R44</f>
        <v>15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5</v>
      </c>
      <c r="N307" s="19">
        <f t="shared" si="881"/>
        <v>13</v>
      </c>
      <c r="O307" s="19">
        <f t="shared" si="881"/>
        <v>11</v>
      </c>
      <c r="P307" s="19">
        <f t="shared" ref="P307:U307" si="882">F44</f>
        <v>7</v>
      </c>
      <c r="Q307" s="19">
        <f t="shared" si="882"/>
        <v>1</v>
      </c>
      <c r="R307" s="19">
        <f t="shared" si="882"/>
        <v>8</v>
      </c>
      <c r="S307" s="19">
        <f t="shared" si="882"/>
        <v>2</v>
      </c>
      <c r="T307" s="19">
        <f t="shared" si="882"/>
        <v>14</v>
      </c>
      <c r="U307" s="19">
        <f t="shared" si="882"/>
        <v>10</v>
      </c>
    </row>
    <row r="308" spans="3:21" ht="15" customHeight="1" thickBot="1" x14ac:dyDescent="0.4">
      <c r="C308" s="19">
        <f t="shared" ref="C308:E308" si="883">C45</f>
        <v>6</v>
      </c>
      <c r="D308" s="19">
        <f t="shared" si="883"/>
        <v>9</v>
      </c>
      <c r="E308" s="19">
        <f t="shared" si="883"/>
        <v>4</v>
      </c>
      <c r="F308" s="19">
        <f t="shared" ref="F308:H308" si="884">L45</f>
        <v>16</v>
      </c>
      <c r="G308" s="19">
        <f t="shared" si="884"/>
        <v>12</v>
      </c>
      <c r="H308" s="19">
        <f t="shared" si="884"/>
        <v>2</v>
      </c>
      <c r="I308" s="19">
        <f t="shared" ref="I308:K308" si="885">R45</f>
        <v>15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3</v>
      </c>
      <c r="N308" s="19">
        <f t="shared" si="886"/>
        <v>13</v>
      </c>
      <c r="O308" s="19">
        <f t="shared" si="886"/>
        <v>11</v>
      </c>
      <c r="P308" s="19">
        <f t="shared" ref="P308:U308" si="887">F45</f>
        <v>7</v>
      </c>
      <c r="Q308" s="19">
        <f t="shared" si="887"/>
        <v>10</v>
      </c>
      <c r="R308" s="19">
        <f t="shared" si="887"/>
        <v>14</v>
      </c>
      <c r="S308" s="19">
        <f t="shared" si="887"/>
        <v>5</v>
      </c>
      <c r="T308" s="19">
        <f t="shared" si="887"/>
        <v>8</v>
      </c>
      <c r="U308" s="19">
        <f t="shared" si="887"/>
        <v>1</v>
      </c>
    </row>
    <row r="309" spans="3:21" ht="15" customHeight="1" thickBot="1" x14ac:dyDescent="0.4">
      <c r="C309" s="19">
        <f t="shared" ref="C309:E309" si="888">C46</f>
        <v>10</v>
      </c>
      <c r="D309" s="19">
        <f t="shared" si="888"/>
        <v>8</v>
      </c>
      <c r="E309" s="19">
        <f t="shared" si="888"/>
        <v>6</v>
      </c>
      <c r="F309" s="19">
        <f t="shared" ref="F309:H309" si="889">L46</f>
        <v>16</v>
      </c>
      <c r="G309" s="19">
        <f t="shared" si="889"/>
        <v>12</v>
      </c>
      <c r="H309" s="19">
        <f t="shared" si="889"/>
        <v>3</v>
      </c>
      <c r="I309" s="19">
        <f t="shared" ref="I309:K309" si="890">R46</f>
        <v>15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5</v>
      </c>
      <c r="N309" s="19">
        <f t="shared" si="891"/>
        <v>13</v>
      </c>
      <c r="O309" s="19">
        <f t="shared" si="891"/>
        <v>11</v>
      </c>
      <c r="P309" s="19">
        <f t="shared" ref="P309:U309" si="892">F46</f>
        <v>4</v>
      </c>
      <c r="Q309" s="19">
        <f t="shared" si="892"/>
        <v>1</v>
      </c>
      <c r="R309" s="19">
        <f t="shared" si="892"/>
        <v>7</v>
      </c>
      <c r="S309" s="19">
        <f t="shared" si="892"/>
        <v>9</v>
      </c>
      <c r="T309" s="19">
        <f t="shared" si="892"/>
        <v>2</v>
      </c>
      <c r="U309" s="19">
        <f t="shared" si="892"/>
        <v>14</v>
      </c>
    </row>
    <row r="310" spans="3:21" ht="15" customHeight="1" thickBot="1" x14ac:dyDescent="0.4">
      <c r="C310" s="19">
        <f t="shared" ref="C310:E310" si="893">C47</f>
        <v>6</v>
      </c>
      <c r="D310" s="19">
        <f t="shared" si="893"/>
        <v>7</v>
      </c>
      <c r="E310" s="19">
        <f t="shared" si="893"/>
        <v>10</v>
      </c>
      <c r="F310" s="19">
        <f t="shared" ref="F310:H310" si="894">L47</f>
        <v>5</v>
      </c>
      <c r="G310" s="19">
        <f t="shared" si="894"/>
        <v>16</v>
      </c>
      <c r="H310" s="19">
        <f t="shared" si="894"/>
        <v>13</v>
      </c>
      <c r="I310" s="19">
        <f t="shared" ref="I310:K310" si="895">R47</f>
        <v>11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2</v>
      </c>
      <c r="N310" s="19">
        <f t="shared" si="896"/>
        <v>3</v>
      </c>
      <c r="O310" s="19">
        <f t="shared" si="896"/>
        <v>15</v>
      </c>
      <c r="P310" s="19">
        <f t="shared" ref="P310:U310" si="897">F47</f>
        <v>4</v>
      </c>
      <c r="Q310" s="19">
        <f t="shared" si="897"/>
        <v>9</v>
      </c>
      <c r="R310" s="19">
        <f t="shared" si="897"/>
        <v>1</v>
      </c>
      <c r="S310" s="19">
        <f t="shared" si="897"/>
        <v>14</v>
      </c>
      <c r="T310" s="19">
        <f t="shared" si="897"/>
        <v>8</v>
      </c>
      <c r="U310" s="19">
        <f t="shared" si="897"/>
        <v>12</v>
      </c>
    </row>
    <row r="311" spans="3:21" ht="15" customHeight="1" thickBot="1" x14ac:dyDescent="0.4">
      <c r="C311" s="19">
        <f t="shared" ref="C311:E311" si="898">C48</f>
        <v>6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16</v>
      </c>
      <c r="G311" s="19">
        <f t="shared" si="899"/>
        <v>13</v>
      </c>
      <c r="H311" s="19">
        <f t="shared" si="899"/>
        <v>8</v>
      </c>
      <c r="I311" s="19">
        <f t="shared" ref="I311:K311" si="900">R48</f>
        <v>11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2</v>
      </c>
      <c r="N311" s="19">
        <f t="shared" si="901"/>
        <v>3</v>
      </c>
      <c r="O311" s="19">
        <f t="shared" si="901"/>
        <v>15</v>
      </c>
      <c r="P311" s="19">
        <f t="shared" ref="P311:U311" si="902">F48</f>
        <v>7</v>
      </c>
      <c r="Q311" s="19">
        <f t="shared" si="902"/>
        <v>10</v>
      </c>
      <c r="R311" s="19">
        <f t="shared" si="902"/>
        <v>5</v>
      </c>
      <c r="S311" s="19">
        <f t="shared" si="902"/>
        <v>1</v>
      </c>
      <c r="T311" s="19">
        <f t="shared" si="902"/>
        <v>14</v>
      </c>
      <c r="U311" s="19">
        <f t="shared" si="902"/>
        <v>12</v>
      </c>
    </row>
    <row r="312" spans="3:21" ht="15" customHeight="1" thickBot="1" x14ac:dyDescent="0.4">
      <c r="C312" s="19">
        <f t="shared" ref="C312:E312" si="903">C49</f>
        <v>7</v>
      </c>
      <c r="D312" s="19">
        <f t="shared" si="903"/>
        <v>4</v>
      </c>
      <c r="E312" s="19">
        <f t="shared" si="903"/>
        <v>9</v>
      </c>
      <c r="F312" s="19">
        <f t="shared" ref="F312:H312" si="904">L49</f>
        <v>1</v>
      </c>
      <c r="G312" s="19">
        <f t="shared" si="904"/>
        <v>16</v>
      </c>
      <c r="H312" s="19">
        <f t="shared" si="904"/>
        <v>13</v>
      </c>
      <c r="I312" s="19">
        <f t="shared" ref="I312:K312" si="905">R49</f>
        <v>11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2</v>
      </c>
      <c r="N312" s="19">
        <f t="shared" si="906"/>
        <v>3</v>
      </c>
      <c r="O312" s="19">
        <f t="shared" si="906"/>
        <v>15</v>
      </c>
      <c r="P312" s="19">
        <f t="shared" ref="P312:U312" si="907">F49</f>
        <v>8</v>
      </c>
      <c r="Q312" s="19">
        <f t="shared" si="907"/>
        <v>10</v>
      </c>
      <c r="R312" s="19">
        <f t="shared" si="907"/>
        <v>6</v>
      </c>
      <c r="S312" s="19">
        <f t="shared" si="907"/>
        <v>14</v>
      </c>
      <c r="T312" s="19">
        <f t="shared" si="907"/>
        <v>5</v>
      </c>
      <c r="U312" s="19">
        <f t="shared" si="907"/>
        <v>12</v>
      </c>
    </row>
    <row r="313" spans="3:21" ht="15" customHeight="1" thickBot="1" x14ac:dyDescent="0.4">
      <c r="C313" s="19">
        <f t="shared" ref="C313:E313" si="908">C50</f>
        <v>4</v>
      </c>
      <c r="D313" s="19">
        <f t="shared" si="908"/>
        <v>9</v>
      </c>
      <c r="E313" s="19">
        <f t="shared" si="908"/>
        <v>6</v>
      </c>
      <c r="F313" s="19">
        <f t="shared" ref="F313:H313" si="909">L50</f>
        <v>5</v>
      </c>
      <c r="G313" s="19">
        <f t="shared" si="909"/>
        <v>16</v>
      </c>
      <c r="H313" s="19">
        <f t="shared" si="909"/>
        <v>14</v>
      </c>
      <c r="I313" s="19">
        <f t="shared" ref="I313:K313" si="910">R50</f>
        <v>11</v>
      </c>
      <c r="J313" s="19">
        <f t="shared" si="910"/>
        <v>17</v>
      </c>
      <c r="K313" s="19">
        <f t="shared" si="910"/>
        <v>18</v>
      </c>
      <c r="L313" s="19"/>
      <c r="M313" s="19">
        <f t="shared" ref="M313:O313" si="911">O50</f>
        <v>8</v>
      </c>
      <c r="N313" s="19">
        <f t="shared" si="911"/>
        <v>3</v>
      </c>
      <c r="O313" s="19">
        <f t="shared" si="911"/>
        <v>15</v>
      </c>
      <c r="P313" s="19">
        <f t="shared" ref="P313:U313" si="912">F50</f>
        <v>7</v>
      </c>
      <c r="Q313" s="19">
        <f t="shared" si="912"/>
        <v>2</v>
      </c>
      <c r="R313" s="19">
        <f t="shared" si="912"/>
        <v>1</v>
      </c>
      <c r="S313" s="19">
        <f t="shared" si="912"/>
        <v>10</v>
      </c>
      <c r="T313" s="19">
        <f t="shared" si="912"/>
        <v>13</v>
      </c>
      <c r="U313" s="19">
        <f t="shared" si="912"/>
        <v>12</v>
      </c>
    </row>
    <row r="314" spans="3:21" ht="15" customHeight="1" thickBot="1" x14ac:dyDescent="0.4">
      <c r="C314" s="19">
        <f t="shared" ref="C314:E314" si="913">C51</f>
        <v>10</v>
      </c>
      <c r="D314" s="19">
        <f t="shared" si="913"/>
        <v>9</v>
      </c>
      <c r="E314" s="19">
        <f t="shared" si="913"/>
        <v>4</v>
      </c>
      <c r="F314" s="19">
        <f t="shared" ref="F314:H314" si="914">L51</f>
        <v>1</v>
      </c>
      <c r="G314" s="19">
        <f t="shared" si="914"/>
        <v>5</v>
      </c>
      <c r="H314" s="19">
        <f t="shared" si="914"/>
        <v>16</v>
      </c>
      <c r="I314" s="19">
        <f t="shared" ref="I314:K314" si="915">R51</f>
        <v>11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13</v>
      </c>
      <c r="N314" s="19">
        <f t="shared" si="916"/>
        <v>3</v>
      </c>
      <c r="O314" s="19">
        <f t="shared" si="916"/>
        <v>15</v>
      </c>
      <c r="P314" s="19">
        <f t="shared" ref="P314:U314" si="917">F51</f>
        <v>6</v>
      </c>
      <c r="Q314" s="19">
        <f t="shared" si="917"/>
        <v>7</v>
      </c>
      <c r="R314" s="19">
        <f t="shared" si="917"/>
        <v>14</v>
      </c>
      <c r="S314" s="19">
        <f t="shared" si="917"/>
        <v>2</v>
      </c>
      <c r="T314" s="19">
        <f t="shared" si="917"/>
        <v>8</v>
      </c>
      <c r="U314" s="19">
        <f t="shared" si="917"/>
        <v>12</v>
      </c>
    </row>
    <row r="315" spans="3:21" ht="15" customHeight="1" thickBot="1" x14ac:dyDescent="0.4">
      <c r="C315" s="19">
        <f t="shared" ref="C315:E315" si="918">C52</f>
        <v>1</v>
      </c>
      <c r="D315" s="19">
        <f t="shared" si="918"/>
        <v>8</v>
      </c>
      <c r="E315" s="19">
        <f t="shared" si="918"/>
        <v>7</v>
      </c>
      <c r="F315" s="19">
        <f t="shared" ref="F315:H315" si="919">L52</f>
        <v>9</v>
      </c>
      <c r="G315" s="19">
        <f t="shared" si="919"/>
        <v>14</v>
      </c>
      <c r="H315" s="19">
        <f t="shared" si="919"/>
        <v>10</v>
      </c>
      <c r="I315" s="19">
        <f t="shared" ref="I315:K315" si="920">R52</f>
        <v>15</v>
      </c>
      <c r="J315" s="19">
        <f t="shared" si="920"/>
        <v>17</v>
      </c>
      <c r="K315" s="19">
        <f t="shared" si="920"/>
        <v>18</v>
      </c>
      <c r="L315" s="19"/>
      <c r="M315" s="19">
        <f t="shared" ref="M315:O315" si="921">O52</f>
        <v>12</v>
      </c>
      <c r="N315" s="19">
        <f t="shared" si="921"/>
        <v>13</v>
      </c>
      <c r="O315" s="19">
        <f t="shared" si="921"/>
        <v>11</v>
      </c>
      <c r="P315" s="19">
        <f t="shared" ref="P315:U315" si="922">F52</f>
        <v>2</v>
      </c>
      <c r="Q315" s="19">
        <f t="shared" si="922"/>
        <v>4</v>
      </c>
      <c r="R315" s="19">
        <f t="shared" si="922"/>
        <v>3</v>
      </c>
      <c r="S315" s="19">
        <f t="shared" si="922"/>
        <v>5</v>
      </c>
      <c r="T315" s="19">
        <f t="shared" si="922"/>
        <v>16</v>
      </c>
      <c r="U315" s="19">
        <f t="shared" si="922"/>
        <v>6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9</v>
      </c>
      <c r="E316" s="19">
        <f t="shared" si="923"/>
        <v>6</v>
      </c>
      <c r="F316" s="19">
        <f t="shared" ref="F316:H316" si="924">L53</f>
        <v>12</v>
      </c>
      <c r="G316" s="19">
        <f t="shared" si="924"/>
        <v>2</v>
      </c>
      <c r="H316" s="19">
        <f t="shared" si="924"/>
        <v>3</v>
      </c>
      <c r="I316" s="19">
        <f t="shared" ref="I316:K316" si="925">R53</f>
        <v>15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5</v>
      </c>
      <c r="N316" s="19">
        <f t="shared" si="926"/>
        <v>13</v>
      </c>
      <c r="O316" s="19">
        <f t="shared" si="926"/>
        <v>11</v>
      </c>
      <c r="P316" s="19">
        <f t="shared" ref="P316:U316" si="927">F53</f>
        <v>4</v>
      </c>
      <c r="Q316" s="19">
        <f t="shared" si="927"/>
        <v>10</v>
      </c>
      <c r="R316" s="19">
        <f t="shared" si="927"/>
        <v>1</v>
      </c>
      <c r="S316" s="19">
        <f t="shared" si="927"/>
        <v>14</v>
      </c>
      <c r="T316" s="19">
        <f t="shared" si="927"/>
        <v>8</v>
      </c>
      <c r="U316" s="19">
        <f t="shared" si="927"/>
        <v>16</v>
      </c>
    </row>
    <row r="317" spans="3:21" ht="15" customHeight="1" thickBot="1" x14ac:dyDescent="0.4">
      <c r="C317" s="19">
        <f t="shared" ref="C317:E317" si="928">C54</f>
        <v>6</v>
      </c>
      <c r="D317" s="19">
        <f t="shared" si="928"/>
        <v>1</v>
      </c>
      <c r="E317" s="19">
        <f t="shared" si="928"/>
        <v>7</v>
      </c>
      <c r="F317" s="19">
        <f t="shared" ref="F317:H317" si="929">L54</f>
        <v>12</v>
      </c>
      <c r="G317" s="19">
        <f t="shared" si="929"/>
        <v>2</v>
      </c>
      <c r="H317" s="19">
        <f t="shared" si="929"/>
        <v>3</v>
      </c>
      <c r="I317" s="19">
        <f t="shared" ref="I317:K317" si="930">R54</f>
        <v>15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5</v>
      </c>
      <c r="N317" s="19">
        <f t="shared" si="931"/>
        <v>13</v>
      </c>
      <c r="O317" s="19">
        <f t="shared" si="931"/>
        <v>11</v>
      </c>
      <c r="P317" s="19">
        <f t="shared" ref="P317:U317" si="932">F54</f>
        <v>10</v>
      </c>
      <c r="Q317" s="19">
        <f t="shared" si="932"/>
        <v>9</v>
      </c>
      <c r="R317" s="19">
        <f t="shared" si="932"/>
        <v>8</v>
      </c>
      <c r="S317" s="19">
        <f t="shared" si="932"/>
        <v>4</v>
      </c>
      <c r="T317" s="19">
        <f t="shared" si="932"/>
        <v>14</v>
      </c>
      <c r="U317" s="19">
        <f t="shared" si="932"/>
        <v>16</v>
      </c>
    </row>
    <row r="318" spans="3:21" ht="15" customHeight="1" thickBot="1" x14ac:dyDescent="0.4">
      <c r="C318" s="19">
        <f t="shared" ref="C318:E318" si="933">C55</f>
        <v>9</v>
      </c>
      <c r="D318" s="19">
        <f t="shared" si="933"/>
        <v>1</v>
      </c>
      <c r="E318" s="19">
        <f t="shared" si="933"/>
        <v>4</v>
      </c>
      <c r="F318" s="19">
        <f t="shared" ref="F318:H318" si="934">L55</f>
        <v>12</v>
      </c>
      <c r="G318" s="19">
        <f t="shared" si="934"/>
        <v>2</v>
      </c>
      <c r="H318" s="19">
        <f t="shared" si="934"/>
        <v>3</v>
      </c>
      <c r="I318" s="19">
        <f t="shared" ref="I318:K318" si="935">R55</f>
        <v>15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5</v>
      </c>
      <c r="N318" s="19">
        <f t="shared" si="936"/>
        <v>13</v>
      </c>
      <c r="O318" s="19">
        <f t="shared" si="936"/>
        <v>11</v>
      </c>
      <c r="P318" s="19">
        <f t="shared" ref="P318:U318" si="937">F55</f>
        <v>6</v>
      </c>
      <c r="Q318" s="19">
        <f t="shared" si="937"/>
        <v>10</v>
      </c>
      <c r="R318" s="19">
        <f t="shared" si="937"/>
        <v>7</v>
      </c>
      <c r="S318" s="19">
        <f t="shared" si="937"/>
        <v>8</v>
      </c>
      <c r="T318" s="19">
        <f t="shared" si="937"/>
        <v>14</v>
      </c>
      <c r="U318" s="19">
        <f t="shared" si="937"/>
        <v>16</v>
      </c>
    </row>
    <row r="319" spans="3:21" ht="15" customHeight="1" thickBot="1" x14ac:dyDescent="0.4">
      <c r="C319" s="19">
        <f t="shared" ref="C319:E319" si="938">C56</f>
        <v>5</v>
      </c>
      <c r="D319" s="19">
        <f t="shared" si="938"/>
        <v>6</v>
      </c>
      <c r="E319" s="19">
        <f t="shared" si="938"/>
        <v>4</v>
      </c>
      <c r="F319" s="19">
        <f t="shared" ref="F319:H319" si="939">L56</f>
        <v>16</v>
      </c>
      <c r="G319" s="19">
        <f t="shared" si="939"/>
        <v>12</v>
      </c>
      <c r="H319" s="19">
        <f t="shared" si="939"/>
        <v>2</v>
      </c>
      <c r="I319" s="19">
        <f t="shared" ref="I319:K319" si="940">R56</f>
        <v>15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3</v>
      </c>
      <c r="N319" s="19">
        <f t="shared" si="941"/>
        <v>13</v>
      </c>
      <c r="O319" s="19">
        <f t="shared" si="941"/>
        <v>11</v>
      </c>
      <c r="P319" s="19">
        <f t="shared" ref="P319:U319" si="942">F56</f>
        <v>1</v>
      </c>
      <c r="Q319" s="19">
        <f t="shared" si="942"/>
        <v>7</v>
      </c>
      <c r="R319" s="19">
        <f t="shared" si="942"/>
        <v>9</v>
      </c>
      <c r="S319" s="19">
        <f t="shared" si="942"/>
        <v>10</v>
      </c>
      <c r="T319" s="19">
        <f t="shared" si="942"/>
        <v>8</v>
      </c>
      <c r="U319" s="19">
        <f t="shared" si="942"/>
        <v>14</v>
      </c>
    </row>
    <row r="320" spans="3:21" ht="15" customHeight="1" thickBot="1" x14ac:dyDescent="0.4">
      <c r="C320" s="19">
        <f t="shared" ref="C320:E320" si="943">C57</f>
        <v>7</v>
      </c>
      <c r="D320" s="19">
        <f t="shared" si="943"/>
        <v>10</v>
      </c>
      <c r="E320" s="19">
        <f t="shared" si="943"/>
        <v>4</v>
      </c>
      <c r="F320" s="19">
        <f t="shared" ref="F320:H320" si="944">L57</f>
        <v>14</v>
      </c>
      <c r="G320" s="19">
        <f t="shared" si="944"/>
        <v>5</v>
      </c>
      <c r="H320" s="19">
        <f t="shared" si="944"/>
        <v>13</v>
      </c>
      <c r="I320" s="19">
        <f t="shared" ref="I320:K320" si="945">R57</f>
        <v>15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16</v>
      </c>
      <c r="N320" s="19">
        <f t="shared" si="946"/>
        <v>11</v>
      </c>
      <c r="O320" s="19">
        <f t="shared" si="946"/>
        <v>12</v>
      </c>
      <c r="P320" s="19">
        <f t="shared" ref="P320:U320" si="947">F57</f>
        <v>6</v>
      </c>
      <c r="Q320" s="19">
        <f t="shared" si="947"/>
        <v>1</v>
      </c>
      <c r="R320" s="19">
        <f t="shared" si="947"/>
        <v>9</v>
      </c>
      <c r="S320" s="19">
        <f t="shared" si="947"/>
        <v>2</v>
      </c>
      <c r="T320" s="19">
        <f t="shared" si="947"/>
        <v>3</v>
      </c>
      <c r="U320" s="19">
        <f t="shared" si="947"/>
        <v>8</v>
      </c>
    </row>
    <row r="321" spans="3:23" ht="15" customHeight="1" thickBot="1" x14ac:dyDescent="0.4">
      <c r="C321" s="19">
        <f t="shared" ref="C321:E321" si="948">C58</f>
        <v>6</v>
      </c>
      <c r="D321" s="19">
        <f t="shared" si="948"/>
        <v>7</v>
      </c>
      <c r="E321" s="19">
        <f t="shared" si="948"/>
        <v>5</v>
      </c>
      <c r="F321" s="19">
        <f t="shared" ref="F321:H321" si="949">L58</f>
        <v>2</v>
      </c>
      <c r="G321" s="19">
        <f t="shared" si="949"/>
        <v>3</v>
      </c>
      <c r="H321" s="19">
        <f t="shared" si="949"/>
        <v>13</v>
      </c>
      <c r="I321" s="19">
        <f t="shared" ref="I321:K321" si="950">R58</f>
        <v>15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16</v>
      </c>
      <c r="N321" s="19">
        <f t="shared" si="951"/>
        <v>11</v>
      </c>
      <c r="O321" s="19">
        <f t="shared" si="951"/>
        <v>12</v>
      </c>
      <c r="P321" s="19">
        <f t="shared" ref="P321:U321" si="952">F58</f>
        <v>10</v>
      </c>
      <c r="Q321" s="19">
        <f t="shared" si="952"/>
        <v>9</v>
      </c>
      <c r="R321" s="19">
        <f t="shared" si="952"/>
        <v>4</v>
      </c>
      <c r="S321" s="19">
        <f t="shared" si="952"/>
        <v>1</v>
      </c>
      <c r="T321" s="19">
        <f t="shared" si="952"/>
        <v>14</v>
      </c>
      <c r="U321" s="19">
        <f t="shared" si="952"/>
        <v>8</v>
      </c>
    </row>
    <row r="322" spans="3:23" ht="15" customHeight="1" thickBot="1" x14ac:dyDescent="0.4">
      <c r="C322" s="19">
        <f t="shared" ref="C322:E322" si="953">C59</f>
        <v>10</v>
      </c>
      <c r="D322" s="19">
        <f t="shared" si="953"/>
        <v>4</v>
      </c>
      <c r="E322" s="19">
        <f t="shared" si="953"/>
        <v>7</v>
      </c>
      <c r="F322" s="19">
        <f t="shared" ref="F322:H322" si="954">L59</f>
        <v>5</v>
      </c>
      <c r="G322" s="19">
        <f t="shared" si="954"/>
        <v>3</v>
      </c>
      <c r="H322" s="19">
        <f t="shared" si="954"/>
        <v>13</v>
      </c>
      <c r="I322" s="19">
        <f t="shared" ref="I322:K322" si="955">R59</f>
        <v>15</v>
      </c>
      <c r="J322" s="19">
        <f t="shared" si="955"/>
        <v>17</v>
      </c>
      <c r="K322" s="19">
        <f t="shared" si="955"/>
        <v>18</v>
      </c>
      <c r="L322" s="19"/>
      <c r="M322" s="19">
        <f t="shared" ref="M322:O322" si="956">O59</f>
        <v>16</v>
      </c>
      <c r="N322" s="19">
        <f t="shared" si="956"/>
        <v>11</v>
      </c>
      <c r="O322" s="19">
        <f t="shared" si="956"/>
        <v>12</v>
      </c>
      <c r="P322" s="19">
        <f t="shared" ref="P322:U322" si="957">F59</f>
        <v>1</v>
      </c>
      <c r="Q322" s="19">
        <f t="shared" si="957"/>
        <v>6</v>
      </c>
      <c r="R322" s="19">
        <f t="shared" si="957"/>
        <v>14</v>
      </c>
      <c r="S322" s="19">
        <f t="shared" si="957"/>
        <v>2</v>
      </c>
      <c r="T322" s="19">
        <f t="shared" si="957"/>
        <v>9</v>
      </c>
      <c r="U322" s="19">
        <f t="shared" si="957"/>
        <v>8</v>
      </c>
    </row>
    <row r="323" spans="3:23" ht="15" customHeight="1" thickBot="1" x14ac:dyDescent="0.4">
      <c r="C323" s="19">
        <f t="shared" ref="C323:E323" si="958">C60</f>
        <v>6</v>
      </c>
      <c r="D323" s="19">
        <f t="shared" si="958"/>
        <v>7</v>
      </c>
      <c r="E323" s="19">
        <f t="shared" si="958"/>
        <v>4</v>
      </c>
      <c r="F323" s="19">
        <f t="shared" ref="F323:H323" si="959">L60</f>
        <v>2</v>
      </c>
      <c r="G323" s="19">
        <f t="shared" si="959"/>
        <v>3</v>
      </c>
      <c r="H323" s="19">
        <f t="shared" si="959"/>
        <v>13</v>
      </c>
      <c r="I323" s="19">
        <f t="shared" ref="I323:K323" si="960">R60</f>
        <v>15</v>
      </c>
      <c r="J323" s="19">
        <f t="shared" si="960"/>
        <v>17</v>
      </c>
      <c r="K323" s="19">
        <f t="shared" si="960"/>
        <v>18</v>
      </c>
      <c r="L323" s="19"/>
      <c r="M323" s="19">
        <f t="shared" ref="M323:O323" si="961">O60</f>
        <v>16</v>
      </c>
      <c r="N323" s="19">
        <f t="shared" si="961"/>
        <v>11</v>
      </c>
      <c r="O323" s="19">
        <f t="shared" si="961"/>
        <v>12</v>
      </c>
      <c r="P323" s="19">
        <f t="shared" ref="P323:U323" si="962">F60</f>
        <v>10</v>
      </c>
      <c r="Q323" s="19">
        <f t="shared" si="962"/>
        <v>1</v>
      </c>
      <c r="R323" s="19">
        <f t="shared" si="962"/>
        <v>8</v>
      </c>
      <c r="S323" s="19">
        <f t="shared" si="962"/>
        <v>5</v>
      </c>
      <c r="T323" s="19">
        <f t="shared" si="962"/>
        <v>9</v>
      </c>
      <c r="U323" s="19">
        <f t="shared" si="962"/>
        <v>14</v>
      </c>
    </row>
    <row r="324" spans="3:23" ht="15" customHeight="1" thickBot="1" x14ac:dyDescent="0.4">
      <c r="C324" s="19">
        <f t="shared" ref="C324:E324" si="963">C61</f>
        <v>7</v>
      </c>
      <c r="D324" s="19">
        <f t="shared" si="963"/>
        <v>4</v>
      </c>
      <c r="E324" s="19">
        <f t="shared" si="963"/>
        <v>6</v>
      </c>
      <c r="F324" s="19">
        <f t="shared" ref="F324:H324" si="964">L61</f>
        <v>5</v>
      </c>
      <c r="G324" s="19">
        <f t="shared" si="964"/>
        <v>3</v>
      </c>
      <c r="H324" s="19">
        <f t="shared" si="964"/>
        <v>13</v>
      </c>
      <c r="I324" s="19">
        <f t="shared" ref="I324:K324" si="965">R61</f>
        <v>15</v>
      </c>
      <c r="J324" s="19">
        <f t="shared" si="965"/>
        <v>17</v>
      </c>
      <c r="K324" s="19">
        <f t="shared" si="965"/>
        <v>18</v>
      </c>
      <c r="L324" s="19"/>
      <c r="M324" s="19">
        <f t="shared" ref="M324:O324" si="966">O61</f>
        <v>16</v>
      </c>
      <c r="N324" s="19">
        <f t="shared" si="966"/>
        <v>11</v>
      </c>
      <c r="O324" s="19">
        <f t="shared" si="966"/>
        <v>12</v>
      </c>
      <c r="P324" s="19">
        <f t="shared" ref="P324:U324" si="967">F61</f>
        <v>9</v>
      </c>
      <c r="Q324" s="19">
        <f t="shared" si="967"/>
        <v>10</v>
      </c>
      <c r="R324" s="19">
        <f t="shared" si="967"/>
        <v>1</v>
      </c>
      <c r="S324" s="19">
        <f t="shared" si="967"/>
        <v>8</v>
      </c>
      <c r="T324" s="19">
        <f t="shared" si="967"/>
        <v>14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2</v>
      </c>
      <c r="D334" s="19">
        <f t="shared" si="1020"/>
        <v>3</v>
      </c>
      <c r="E334" s="19">
        <f t="shared" ref="E334:F334" si="1021">G18</f>
        <v>10</v>
      </c>
      <c r="F334" s="19">
        <f t="shared" si="1021"/>
        <v>8</v>
      </c>
      <c r="G334" s="19">
        <f t="shared" ref="G334:H334" si="1022">K18</f>
        <v>6</v>
      </c>
      <c r="H334" s="19">
        <f t="shared" si="1022"/>
        <v>12</v>
      </c>
      <c r="I334" s="19">
        <f t="shared" ref="I334:J334" si="1023">O18</f>
        <v>15</v>
      </c>
      <c r="J334" s="19">
        <f t="shared" si="1023"/>
        <v>13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5</v>
      </c>
      <c r="O334" s="19">
        <f t="shared" si="1025"/>
        <v>4</v>
      </c>
      <c r="P334" s="19">
        <f t="shared" ref="P334:Q334" si="1026">I18</f>
        <v>1</v>
      </c>
      <c r="Q334" s="19">
        <f t="shared" si="1026"/>
        <v>7</v>
      </c>
      <c r="R334" s="19">
        <f t="shared" ref="R334:S334" si="1027">M18</f>
        <v>9</v>
      </c>
      <c r="S334" s="19">
        <f t="shared" si="1027"/>
        <v>11</v>
      </c>
      <c r="T334" s="19">
        <f t="shared" ref="T334:U334" si="1028">Q18</f>
        <v>14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10</v>
      </c>
      <c r="D335" s="19">
        <f t="shared" si="1030"/>
        <v>14</v>
      </c>
      <c r="E335" s="19">
        <f t="shared" ref="E335:F335" si="1031">G19</f>
        <v>15</v>
      </c>
      <c r="F335" s="19">
        <f t="shared" si="1031"/>
        <v>9</v>
      </c>
      <c r="G335" s="19">
        <f t="shared" ref="G335:H335" si="1032">K19</f>
        <v>13</v>
      </c>
      <c r="H335" s="19">
        <f t="shared" si="1032"/>
        <v>3</v>
      </c>
      <c r="I335" s="19">
        <f t="shared" ref="I335:J335" si="1033">O19</f>
        <v>7</v>
      </c>
      <c r="J335" s="19">
        <f t="shared" si="1033"/>
        <v>17</v>
      </c>
      <c r="K335" s="19">
        <f t="shared" ref="K335:L335" si="1034">S19</f>
        <v>12</v>
      </c>
      <c r="L335" s="19">
        <f t="shared" si="1034"/>
        <v>18</v>
      </c>
      <c r="M335" s="19"/>
      <c r="N335" s="19">
        <f t="shared" ref="N335:O335" si="1035">E19</f>
        <v>5</v>
      </c>
      <c r="O335" s="19">
        <f t="shared" si="1035"/>
        <v>6</v>
      </c>
      <c r="P335" s="19">
        <f t="shared" ref="P335:Q335" si="1036">I19</f>
        <v>16</v>
      </c>
      <c r="Q335" s="19">
        <f t="shared" si="1036"/>
        <v>8</v>
      </c>
      <c r="R335" s="19">
        <f t="shared" ref="R335:S335" si="1037">M19</f>
        <v>4</v>
      </c>
      <c r="S335" s="19">
        <f t="shared" si="1037"/>
        <v>2</v>
      </c>
      <c r="T335" s="19">
        <f t="shared" ref="T335:U335" si="1038">Q19</f>
        <v>11</v>
      </c>
      <c r="U335" s="19">
        <f t="shared" si="1038"/>
        <v>1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10</v>
      </c>
      <c r="D336" s="19">
        <f t="shared" si="1040"/>
        <v>5</v>
      </c>
      <c r="E336" s="19">
        <f t="shared" ref="E336:F336" si="1041">G20</f>
        <v>8</v>
      </c>
      <c r="F336" s="19">
        <f t="shared" si="1041"/>
        <v>9</v>
      </c>
      <c r="G336" s="19">
        <f t="shared" ref="G336:H336" si="1042">K20</f>
        <v>4</v>
      </c>
      <c r="H336" s="19">
        <f t="shared" si="1042"/>
        <v>15</v>
      </c>
      <c r="I336" s="19">
        <f t="shared" ref="I336:J336" si="1043">O20</f>
        <v>3</v>
      </c>
      <c r="J336" s="19">
        <f t="shared" si="1043"/>
        <v>1</v>
      </c>
      <c r="K336" s="19">
        <f t="shared" ref="K336:L336" si="1044">S20</f>
        <v>12</v>
      </c>
      <c r="L336" s="19">
        <f t="shared" si="1044"/>
        <v>18</v>
      </c>
      <c r="M336" s="19"/>
      <c r="N336" s="19">
        <f t="shared" ref="N336:O336" si="1045">E20</f>
        <v>14</v>
      </c>
      <c r="O336" s="19">
        <f t="shared" si="1045"/>
        <v>6</v>
      </c>
      <c r="P336" s="19">
        <f t="shared" ref="P336:Q336" si="1046">I20</f>
        <v>16</v>
      </c>
      <c r="Q336" s="19">
        <f t="shared" si="1046"/>
        <v>13</v>
      </c>
      <c r="R336" s="19">
        <f t="shared" ref="R336:S336" si="1047">M20</f>
        <v>17</v>
      </c>
      <c r="S336" s="19">
        <f t="shared" si="1047"/>
        <v>2</v>
      </c>
      <c r="T336" s="19">
        <f t="shared" ref="T336:U336" si="1048">Q20</f>
        <v>7</v>
      </c>
      <c r="U336" s="19">
        <f t="shared" si="1048"/>
        <v>11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16</v>
      </c>
      <c r="D337" s="19">
        <f t="shared" si="1050"/>
        <v>17</v>
      </c>
      <c r="E337" s="19">
        <f t="shared" ref="E337:F337" si="1051">G21</f>
        <v>13</v>
      </c>
      <c r="F337" s="19">
        <f t="shared" si="1051"/>
        <v>12</v>
      </c>
      <c r="G337" s="19">
        <f t="shared" ref="G337:H337" si="1052">K21</f>
        <v>9</v>
      </c>
      <c r="H337" s="19">
        <f t="shared" si="1052"/>
        <v>8</v>
      </c>
      <c r="I337" s="19">
        <f t="shared" ref="I337:J337" si="1053">O21</f>
        <v>5</v>
      </c>
      <c r="J337" s="19">
        <f t="shared" si="1053"/>
        <v>4</v>
      </c>
      <c r="K337" s="19">
        <f t="shared" ref="K337:L337" si="1054">S21</f>
        <v>1</v>
      </c>
      <c r="L337" s="19">
        <f t="shared" si="1054"/>
        <v>18</v>
      </c>
      <c r="M337" s="19"/>
      <c r="N337" s="19">
        <f t="shared" ref="N337:O337" si="1055">E21</f>
        <v>15</v>
      </c>
      <c r="O337" s="19">
        <f t="shared" si="1055"/>
        <v>14</v>
      </c>
      <c r="P337" s="19">
        <f t="shared" ref="P337:Q337" si="1056">I21</f>
        <v>11</v>
      </c>
      <c r="Q337" s="19">
        <f t="shared" si="1056"/>
        <v>10</v>
      </c>
      <c r="R337" s="19">
        <f t="shared" ref="R337:S337" si="1057">M21</f>
        <v>7</v>
      </c>
      <c r="S337" s="19">
        <f t="shared" si="1057"/>
        <v>6</v>
      </c>
      <c r="T337" s="19">
        <f t="shared" ref="T337:U337" si="1058">Q21</f>
        <v>3</v>
      </c>
      <c r="U337" s="19">
        <f t="shared" si="1058"/>
        <v>2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15</v>
      </c>
      <c r="D339" s="19">
        <f t="shared" si="1070"/>
        <v>14</v>
      </c>
      <c r="E339" s="19">
        <f t="shared" ref="E339:F339" si="1071">G23</f>
        <v>5</v>
      </c>
      <c r="F339" s="19">
        <f t="shared" si="1071"/>
        <v>9</v>
      </c>
      <c r="G339" s="19">
        <f t="shared" ref="G339:H339" si="1072">K23</f>
        <v>8</v>
      </c>
      <c r="H339" s="19">
        <f t="shared" si="1072"/>
        <v>3</v>
      </c>
      <c r="I339" s="19">
        <f t="shared" ref="I339:J339" si="1073">O23</f>
        <v>2</v>
      </c>
      <c r="J339" s="19">
        <f t="shared" si="1073"/>
        <v>16</v>
      </c>
      <c r="K339" s="19">
        <f t="shared" ref="K339:L339" si="1074">S23</f>
        <v>20</v>
      </c>
      <c r="L339" s="19">
        <f t="shared" si="1074"/>
        <v>19</v>
      </c>
      <c r="M339" s="19"/>
      <c r="N339" s="19">
        <f t="shared" ref="N339:O339" si="1075">E23</f>
        <v>10</v>
      </c>
      <c r="O339" s="19">
        <f t="shared" si="1075"/>
        <v>13</v>
      </c>
      <c r="P339" s="19">
        <f t="shared" ref="P339:Q339" si="1076">I23</f>
        <v>6</v>
      </c>
      <c r="Q339" s="19">
        <f t="shared" si="1076"/>
        <v>12</v>
      </c>
      <c r="R339" s="19">
        <f t="shared" ref="R339:S339" si="1077">M23</f>
        <v>4</v>
      </c>
      <c r="S339" s="19">
        <f t="shared" si="1077"/>
        <v>7</v>
      </c>
      <c r="T339" s="19">
        <f t="shared" ref="T339:U339" si="1078">Q23</f>
        <v>11</v>
      </c>
      <c r="U339" s="19">
        <f t="shared" si="1078"/>
        <v>1</v>
      </c>
      <c r="V339" s="19">
        <f t="shared" ref="V339:W339" si="1079">U23</f>
        <v>18</v>
      </c>
      <c r="W339" s="19">
        <f t="shared" si="1079"/>
        <v>17</v>
      </c>
    </row>
    <row r="340" spans="3:23" ht="15" customHeight="1" thickBot="1" x14ac:dyDescent="0.3">
      <c r="C340" s="19">
        <f t="shared" ref="C340:D340" si="1080">C24</f>
        <v>10</v>
      </c>
      <c r="D340" s="19">
        <f t="shared" si="1080"/>
        <v>14</v>
      </c>
      <c r="E340" s="19">
        <f t="shared" ref="E340:F340" si="1081">G24</f>
        <v>6</v>
      </c>
      <c r="F340" s="19">
        <f t="shared" si="1081"/>
        <v>8</v>
      </c>
      <c r="G340" s="19">
        <f t="shared" ref="G340:H340" si="1082">K24</f>
        <v>15</v>
      </c>
      <c r="H340" s="19">
        <f t="shared" si="1082"/>
        <v>17</v>
      </c>
      <c r="I340" s="19">
        <f t="shared" ref="I340:J340" si="1083">O24</f>
        <v>3</v>
      </c>
      <c r="J340" s="19">
        <f t="shared" si="1083"/>
        <v>7</v>
      </c>
      <c r="K340" s="19">
        <f t="shared" ref="K340:L340" si="1084">S24</f>
        <v>12</v>
      </c>
      <c r="L340" s="19">
        <f t="shared" si="1084"/>
        <v>20</v>
      </c>
      <c r="M340" s="19"/>
      <c r="N340" s="19">
        <f t="shared" ref="N340:O340" si="1085">E24</f>
        <v>5</v>
      </c>
      <c r="O340" s="19">
        <f t="shared" si="1085"/>
        <v>16</v>
      </c>
      <c r="P340" s="19">
        <f t="shared" ref="P340:Q340" si="1086">I24</f>
        <v>9</v>
      </c>
      <c r="Q340" s="19">
        <f t="shared" si="1086"/>
        <v>13</v>
      </c>
      <c r="R340" s="19">
        <f t="shared" ref="R340:S340" si="1087">M24</f>
        <v>4</v>
      </c>
      <c r="S340" s="19">
        <f t="shared" si="1087"/>
        <v>2</v>
      </c>
      <c r="T340" s="19">
        <f t="shared" ref="T340:U340" si="1088">Q24</f>
        <v>1</v>
      </c>
      <c r="U340" s="19">
        <f t="shared" si="1088"/>
        <v>11</v>
      </c>
      <c r="V340" s="19">
        <f t="shared" ref="V340:W340" si="1089">U24</f>
        <v>19</v>
      </c>
      <c r="W340" s="19">
        <f t="shared" si="1089"/>
        <v>18</v>
      </c>
    </row>
    <row r="341" spans="3:23" ht="15" customHeight="1" thickBot="1" x14ac:dyDescent="0.3">
      <c r="C341" s="19">
        <f t="shared" ref="C341:D341" si="1090">C25</f>
        <v>13</v>
      </c>
      <c r="D341" s="19">
        <f t="shared" si="1090"/>
        <v>14</v>
      </c>
      <c r="E341" s="19">
        <f t="shared" ref="E341:F341" si="1091">G25</f>
        <v>6</v>
      </c>
      <c r="F341" s="19">
        <f t="shared" si="1091"/>
        <v>9</v>
      </c>
      <c r="G341" s="19">
        <f t="shared" ref="G341:H341" si="1092">K25</f>
        <v>4</v>
      </c>
      <c r="H341" s="19">
        <f t="shared" si="1092"/>
        <v>16</v>
      </c>
      <c r="I341" s="19">
        <f t="shared" ref="I341:J341" si="1093">O25</f>
        <v>7</v>
      </c>
      <c r="J341" s="19">
        <f t="shared" si="1093"/>
        <v>12</v>
      </c>
      <c r="K341" s="19">
        <f t="shared" ref="K341:L341" si="1094">S25</f>
        <v>17</v>
      </c>
      <c r="L341" s="19">
        <f t="shared" si="1094"/>
        <v>20</v>
      </c>
      <c r="M341" s="19"/>
      <c r="N341" s="19">
        <f t="shared" ref="N341:O341" si="1095">E25</f>
        <v>10</v>
      </c>
      <c r="O341" s="19">
        <f t="shared" si="1095"/>
        <v>5</v>
      </c>
      <c r="P341" s="19">
        <f t="shared" ref="P341:Q341" si="1096">I25</f>
        <v>15</v>
      </c>
      <c r="Q341" s="19">
        <f t="shared" si="1096"/>
        <v>8</v>
      </c>
      <c r="R341" s="19">
        <f t="shared" ref="R341:S341" si="1097">M25</f>
        <v>3</v>
      </c>
      <c r="S341" s="19">
        <f t="shared" si="1097"/>
        <v>2</v>
      </c>
      <c r="T341" s="19">
        <f t="shared" ref="T341:U341" si="1098">Q25</f>
        <v>1</v>
      </c>
      <c r="U341" s="19">
        <f t="shared" si="1098"/>
        <v>11</v>
      </c>
      <c r="V341" s="19">
        <f t="shared" ref="V341:W341" si="1099">U25</f>
        <v>19</v>
      </c>
      <c r="W341" s="19">
        <f t="shared" si="1099"/>
        <v>18</v>
      </c>
    </row>
    <row r="342" spans="3:23" ht="15" customHeight="1" thickBot="1" x14ac:dyDescent="0.3">
      <c r="C342" s="19">
        <f t="shared" ref="C342:D342" si="1100">C26</f>
        <v>6</v>
      </c>
      <c r="D342" s="19">
        <f t="shared" si="1100"/>
        <v>14</v>
      </c>
      <c r="E342" s="19">
        <f t="shared" ref="E342:F342" si="1101">G26</f>
        <v>4</v>
      </c>
      <c r="F342" s="19">
        <f t="shared" si="1101"/>
        <v>9</v>
      </c>
      <c r="G342" s="19">
        <f t="shared" ref="G342:H342" si="1102">K26</f>
        <v>10</v>
      </c>
      <c r="H342" s="19">
        <f t="shared" si="1102"/>
        <v>2</v>
      </c>
      <c r="I342" s="19">
        <f t="shared" ref="I342:J342" si="1103">O26</f>
        <v>16</v>
      </c>
      <c r="J342" s="19">
        <f t="shared" si="1103"/>
        <v>15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1</v>
      </c>
      <c r="O342" s="19">
        <f t="shared" si="1105"/>
        <v>7</v>
      </c>
      <c r="P342" s="19">
        <f t="shared" ref="P342:Q342" si="1106">I26</f>
        <v>8</v>
      </c>
      <c r="Q342" s="19">
        <f t="shared" si="1106"/>
        <v>5</v>
      </c>
      <c r="R342" s="19">
        <f t="shared" ref="R342:S342" si="1107">M26</f>
        <v>12</v>
      </c>
      <c r="S342" s="19">
        <f t="shared" si="1107"/>
        <v>3</v>
      </c>
      <c r="T342" s="19">
        <f t="shared" ref="T342:U342" si="1108">Q26</f>
        <v>11</v>
      </c>
      <c r="U342" s="19">
        <f t="shared" si="1108"/>
        <v>13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6</v>
      </c>
      <c r="D343" s="19">
        <f t="shared" si="1110"/>
        <v>9</v>
      </c>
      <c r="E343" s="19">
        <f t="shared" ref="E343:F343" si="1111">G27</f>
        <v>4</v>
      </c>
      <c r="F343" s="19">
        <f t="shared" si="1111"/>
        <v>7</v>
      </c>
      <c r="G343" s="19">
        <f t="shared" ref="G343:H343" si="1112">K27</f>
        <v>8</v>
      </c>
      <c r="H343" s="19">
        <f t="shared" si="1112"/>
        <v>12</v>
      </c>
      <c r="I343" s="19">
        <f t="shared" ref="I343:J343" si="1113">O27</f>
        <v>5</v>
      </c>
      <c r="J343" s="19">
        <f t="shared" si="1113"/>
        <v>13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</v>
      </c>
      <c r="O343" s="19">
        <f t="shared" si="1115"/>
        <v>14</v>
      </c>
      <c r="P343" s="19">
        <f t="shared" ref="P343:Q343" si="1116">I27</f>
        <v>10</v>
      </c>
      <c r="Q343" s="19">
        <f t="shared" si="1116"/>
        <v>16</v>
      </c>
      <c r="R343" s="19">
        <f t="shared" ref="R343:S343" si="1117">M27</f>
        <v>2</v>
      </c>
      <c r="S343" s="19">
        <f t="shared" si="1117"/>
        <v>3</v>
      </c>
      <c r="T343" s="19">
        <f t="shared" ref="T343:U343" si="1118">Q27</f>
        <v>11</v>
      </c>
      <c r="U343" s="19">
        <f t="shared" si="1118"/>
        <v>15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6</v>
      </c>
      <c r="D344" s="19">
        <f t="shared" si="1120"/>
        <v>1</v>
      </c>
      <c r="E344" s="19">
        <f t="shared" ref="E344:F344" si="1121">G28</f>
        <v>9</v>
      </c>
      <c r="F344" s="19">
        <f t="shared" si="1121"/>
        <v>7</v>
      </c>
      <c r="G344" s="19">
        <f t="shared" ref="G344:H344" si="1122">K28</f>
        <v>16</v>
      </c>
      <c r="H344" s="19">
        <f t="shared" si="1122"/>
        <v>2</v>
      </c>
      <c r="I344" s="19">
        <f t="shared" ref="I344:J344" si="1123">O28</f>
        <v>5</v>
      </c>
      <c r="J344" s="19">
        <f t="shared" si="1123"/>
        <v>13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14</v>
      </c>
      <c r="O344" s="19">
        <f t="shared" si="1125"/>
        <v>4</v>
      </c>
      <c r="P344" s="19">
        <f t="shared" ref="P344:Q344" si="1126">I28</f>
        <v>10</v>
      </c>
      <c r="Q344" s="19">
        <f t="shared" si="1126"/>
        <v>8</v>
      </c>
      <c r="R344" s="19">
        <f t="shared" ref="R344:S344" si="1127">M28</f>
        <v>3</v>
      </c>
      <c r="S344" s="19">
        <f t="shared" si="1127"/>
        <v>12</v>
      </c>
      <c r="T344" s="19">
        <f t="shared" ref="T344:U344" si="1128">Q28</f>
        <v>11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6</v>
      </c>
      <c r="D345" s="19">
        <f t="shared" si="1130"/>
        <v>14</v>
      </c>
      <c r="E345" s="19">
        <f t="shared" ref="E345:F345" si="1131">G29</f>
        <v>7</v>
      </c>
      <c r="F345" s="19">
        <f t="shared" si="1131"/>
        <v>1</v>
      </c>
      <c r="G345" s="19">
        <f t="shared" ref="G345:H345" si="1132">K29</f>
        <v>2</v>
      </c>
      <c r="H345" s="19">
        <f t="shared" si="1132"/>
        <v>8</v>
      </c>
      <c r="I345" s="19">
        <f t="shared" ref="I345:J345" si="1133">O29</f>
        <v>12</v>
      </c>
      <c r="J345" s="19">
        <f t="shared" si="1133"/>
        <v>5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4</v>
      </c>
      <c r="O345" s="19">
        <f t="shared" si="1135"/>
        <v>9</v>
      </c>
      <c r="P345" s="19">
        <f t="shared" ref="P345:Q345" si="1136">I29</f>
        <v>10</v>
      </c>
      <c r="Q345" s="19">
        <f t="shared" si="1136"/>
        <v>3</v>
      </c>
      <c r="R345" s="19">
        <f t="shared" ref="R345:S345" si="1137">M29</f>
        <v>13</v>
      </c>
      <c r="S345" s="19">
        <f t="shared" si="1137"/>
        <v>16</v>
      </c>
      <c r="T345" s="19">
        <f t="shared" ref="T345:U345" si="1138">Q29</f>
        <v>11</v>
      </c>
      <c r="U345" s="19">
        <f t="shared" si="1138"/>
        <v>15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6</v>
      </c>
      <c r="D346" s="19">
        <f t="shared" si="1140"/>
        <v>14</v>
      </c>
      <c r="E346" s="19">
        <f t="shared" ref="E346:F346" si="1141">G30</f>
        <v>7</v>
      </c>
      <c r="F346" s="19">
        <f t="shared" si="1141"/>
        <v>1</v>
      </c>
      <c r="G346" s="19">
        <f t="shared" ref="G346:H346" si="1142">K30</f>
        <v>2</v>
      </c>
      <c r="H346" s="19">
        <f t="shared" si="1142"/>
        <v>8</v>
      </c>
      <c r="I346" s="19">
        <f t="shared" ref="I346:J346" si="1143">O30</f>
        <v>12</v>
      </c>
      <c r="J346" s="19">
        <f t="shared" si="1143"/>
        <v>5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9</v>
      </c>
      <c r="P346" s="19">
        <f t="shared" ref="P346:Q346" si="1146">I30</f>
        <v>10</v>
      </c>
      <c r="Q346" s="19">
        <f t="shared" si="1146"/>
        <v>3</v>
      </c>
      <c r="R346" s="19">
        <f t="shared" ref="R346:S346" si="1147">M30</f>
        <v>13</v>
      </c>
      <c r="S346" s="19">
        <f t="shared" si="1147"/>
        <v>16</v>
      </c>
      <c r="T346" s="19">
        <f t="shared" ref="T346:U346" si="1148">Q30</f>
        <v>11</v>
      </c>
      <c r="U346" s="19">
        <f t="shared" si="1148"/>
        <v>15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12</v>
      </c>
      <c r="D347" s="19">
        <f t="shared" si="1150"/>
        <v>1</v>
      </c>
      <c r="E347" s="19">
        <f t="shared" ref="E347:F347" si="1151">G31</f>
        <v>9</v>
      </c>
      <c r="F347" s="19">
        <f t="shared" si="1151"/>
        <v>16</v>
      </c>
      <c r="G347" s="19">
        <f t="shared" ref="G347:H347" si="1152">K31</f>
        <v>14</v>
      </c>
      <c r="H347" s="19">
        <f t="shared" si="1152"/>
        <v>7</v>
      </c>
      <c r="I347" s="19">
        <f t="shared" ref="I347:J347" si="1153">O31</f>
        <v>2</v>
      </c>
      <c r="J347" s="19">
        <f t="shared" si="1153"/>
        <v>3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6</v>
      </c>
      <c r="O347" s="19">
        <f t="shared" si="1155"/>
        <v>5</v>
      </c>
      <c r="P347" s="19">
        <f t="shared" ref="P347:Q347" si="1156">I31</f>
        <v>13</v>
      </c>
      <c r="Q347" s="19">
        <f t="shared" si="1156"/>
        <v>10</v>
      </c>
      <c r="R347" s="19">
        <f t="shared" ref="R347:S347" si="1157">M31</f>
        <v>4</v>
      </c>
      <c r="S347" s="19">
        <f t="shared" si="1157"/>
        <v>8</v>
      </c>
      <c r="T347" s="19">
        <f t="shared" ref="T347:U347" si="1158">Q31</f>
        <v>15</v>
      </c>
      <c r="U347" s="19">
        <f t="shared" si="1158"/>
        <v>11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6</v>
      </c>
      <c r="D348" s="19">
        <f t="shared" si="1160"/>
        <v>10</v>
      </c>
      <c r="E348" s="19">
        <f t="shared" ref="E348:F348" si="1161">G32</f>
        <v>4</v>
      </c>
      <c r="F348" s="19">
        <f t="shared" si="1161"/>
        <v>3</v>
      </c>
      <c r="G348" s="19">
        <f t="shared" ref="G348:H348" si="1162">K32</f>
        <v>14</v>
      </c>
      <c r="H348" s="19">
        <f t="shared" si="1162"/>
        <v>8</v>
      </c>
      <c r="I348" s="19">
        <f t="shared" ref="I348:J348" si="1163">O32</f>
        <v>12</v>
      </c>
      <c r="J348" s="19">
        <f t="shared" si="1163"/>
        <v>16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1</v>
      </c>
      <c r="O348" s="19">
        <f t="shared" si="1165"/>
        <v>7</v>
      </c>
      <c r="P348" s="19">
        <f t="shared" ref="P348:Q348" si="1166">I32</f>
        <v>9</v>
      </c>
      <c r="Q348" s="19">
        <f t="shared" si="1166"/>
        <v>13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15</v>
      </c>
      <c r="U348" s="19">
        <f t="shared" si="1168"/>
        <v>11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7</v>
      </c>
      <c r="D349" s="19">
        <f t="shared" si="1170"/>
        <v>1</v>
      </c>
      <c r="E349" s="19">
        <f t="shared" ref="E349:F349" si="1171">G33</f>
        <v>9</v>
      </c>
      <c r="F349" s="19">
        <f t="shared" si="1171"/>
        <v>2</v>
      </c>
      <c r="G349" s="19">
        <f t="shared" ref="G349:H349" si="1172">K33</f>
        <v>14</v>
      </c>
      <c r="H349" s="19">
        <f t="shared" si="1172"/>
        <v>8</v>
      </c>
      <c r="I349" s="19">
        <f t="shared" ref="I349:J349" si="1173">O33</f>
        <v>16</v>
      </c>
      <c r="J349" s="19">
        <f t="shared" si="1173"/>
        <v>15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4</v>
      </c>
      <c r="O349" s="19">
        <f t="shared" si="1175"/>
        <v>6</v>
      </c>
      <c r="P349" s="19">
        <f t="shared" ref="P349:Q349" si="1176">I33</f>
        <v>5</v>
      </c>
      <c r="Q349" s="19">
        <f t="shared" si="1176"/>
        <v>10</v>
      </c>
      <c r="R349" s="19">
        <f t="shared" ref="R349:S349" si="1177">M33</f>
        <v>12</v>
      </c>
      <c r="S349" s="19">
        <f t="shared" si="1177"/>
        <v>3</v>
      </c>
      <c r="T349" s="19">
        <f t="shared" ref="T349:U349" si="1178">Q33</f>
        <v>11</v>
      </c>
      <c r="U349" s="19">
        <f t="shared" si="1178"/>
        <v>13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7</v>
      </c>
      <c r="D350" s="19">
        <f t="shared" si="1180"/>
        <v>6</v>
      </c>
      <c r="E350" s="19">
        <f t="shared" ref="E350:F350" si="1181">G34</f>
        <v>9</v>
      </c>
      <c r="F350" s="19">
        <f t="shared" si="1181"/>
        <v>10</v>
      </c>
      <c r="G350" s="19">
        <f t="shared" ref="G350:H350" si="1182">K34</f>
        <v>8</v>
      </c>
      <c r="H350" s="19">
        <f t="shared" si="1182"/>
        <v>2</v>
      </c>
      <c r="I350" s="19">
        <f t="shared" ref="I350:J350" si="1183">O34</f>
        <v>16</v>
      </c>
      <c r="J350" s="19">
        <f t="shared" si="1183"/>
        <v>15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1</v>
      </c>
      <c r="O350" s="19">
        <f t="shared" si="1185"/>
        <v>4</v>
      </c>
      <c r="P350" s="19">
        <f t="shared" ref="P350:Q350" si="1186">I34</f>
        <v>5</v>
      </c>
      <c r="Q350" s="19">
        <f t="shared" si="1186"/>
        <v>14</v>
      </c>
      <c r="R350" s="19">
        <f t="shared" ref="R350:S350" si="1187">M34</f>
        <v>12</v>
      </c>
      <c r="S350" s="19">
        <f t="shared" si="1187"/>
        <v>3</v>
      </c>
      <c r="T350" s="19">
        <f t="shared" ref="T350:U350" si="1188">Q34</f>
        <v>11</v>
      </c>
      <c r="U350" s="19">
        <f t="shared" si="1188"/>
        <v>13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9</v>
      </c>
      <c r="D351" s="19">
        <f t="shared" si="1190"/>
        <v>7</v>
      </c>
      <c r="E351" s="19">
        <f t="shared" ref="E351:F351" si="1191">G35</f>
        <v>10</v>
      </c>
      <c r="F351" s="19">
        <f t="shared" si="1191"/>
        <v>2</v>
      </c>
      <c r="G351" s="19">
        <f t="shared" ref="G351:H351" si="1192">K35</f>
        <v>1</v>
      </c>
      <c r="H351" s="19">
        <f t="shared" si="1192"/>
        <v>5</v>
      </c>
      <c r="I351" s="19">
        <f t="shared" ref="I351:J351" si="1193">O35</f>
        <v>16</v>
      </c>
      <c r="J351" s="19">
        <f t="shared" si="1193"/>
        <v>15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6</v>
      </c>
      <c r="P351" s="19">
        <f t="shared" ref="P351:Q351" si="1196">I35</f>
        <v>14</v>
      </c>
      <c r="Q351" s="19">
        <f t="shared" si="1196"/>
        <v>8</v>
      </c>
      <c r="R351" s="19">
        <f t="shared" ref="R351:S351" si="1197">M35</f>
        <v>12</v>
      </c>
      <c r="S351" s="19">
        <f t="shared" si="1197"/>
        <v>3</v>
      </c>
      <c r="T351" s="19">
        <f t="shared" ref="T351:U351" si="1198">Q35</f>
        <v>11</v>
      </c>
      <c r="U351" s="19">
        <f t="shared" si="1198"/>
        <v>13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4</v>
      </c>
      <c r="D352" s="19">
        <f t="shared" si="1200"/>
        <v>6</v>
      </c>
      <c r="E352" s="19">
        <f t="shared" ref="E352:F352" si="1201">G36</f>
        <v>10</v>
      </c>
      <c r="F352" s="19">
        <f t="shared" si="1201"/>
        <v>14</v>
      </c>
      <c r="G352" s="19">
        <f t="shared" ref="G352:H352" si="1202">K36</f>
        <v>5</v>
      </c>
      <c r="H352" s="19">
        <f t="shared" si="1202"/>
        <v>2</v>
      </c>
      <c r="I352" s="19">
        <f t="shared" ref="I352:J352" si="1203">O36</f>
        <v>16</v>
      </c>
      <c r="J352" s="19">
        <f t="shared" si="1203"/>
        <v>15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7</v>
      </c>
      <c r="O352" s="19">
        <f t="shared" si="1205"/>
        <v>1</v>
      </c>
      <c r="P352" s="19">
        <f t="shared" ref="P352:Q352" si="1206">I36</f>
        <v>8</v>
      </c>
      <c r="Q352" s="19">
        <f t="shared" si="1206"/>
        <v>9</v>
      </c>
      <c r="R352" s="19">
        <f t="shared" ref="R352:S352" si="1207">M36</f>
        <v>12</v>
      </c>
      <c r="S352" s="19">
        <f t="shared" si="1207"/>
        <v>3</v>
      </c>
      <c r="T352" s="19">
        <f t="shared" ref="T352:U352" si="1208">Q36</f>
        <v>11</v>
      </c>
      <c r="U352" s="19">
        <f t="shared" si="1208"/>
        <v>13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4</v>
      </c>
      <c r="D353" s="19">
        <f t="shared" si="1210"/>
        <v>6</v>
      </c>
      <c r="E353" s="19">
        <f t="shared" ref="E353:F353" si="1211">G37</f>
        <v>1</v>
      </c>
      <c r="F353" s="19">
        <f t="shared" si="1211"/>
        <v>9</v>
      </c>
      <c r="G353" s="19">
        <f t="shared" ref="G353:H353" si="1212">K37</f>
        <v>10</v>
      </c>
      <c r="H353" s="19">
        <f t="shared" si="1212"/>
        <v>3</v>
      </c>
      <c r="I353" s="19">
        <f t="shared" ref="I353:J353" si="1213">O37</f>
        <v>12</v>
      </c>
      <c r="J353" s="19">
        <f t="shared" si="1213"/>
        <v>5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8</v>
      </c>
      <c r="P353" s="19">
        <f t="shared" ref="P353:Q353" si="1216">I37</f>
        <v>14</v>
      </c>
      <c r="Q353" s="19">
        <f t="shared" si="1216"/>
        <v>2</v>
      </c>
      <c r="R353" s="19">
        <f t="shared" ref="R353:S353" si="1217">M37</f>
        <v>13</v>
      </c>
      <c r="S353" s="19">
        <f t="shared" si="1217"/>
        <v>16</v>
      </c>
      <c r="T353" s="19">
        <f t="shared" ref="T353:U353" si="1218">Q37</f>
        <v>11</v>
      </c>
      <c r="U353" s="19">
        <f t="shared" si="1218"/>
        <v>15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9</v>
      </c>
      <c r="D354" s="19">
        <f t="shared" si="1220"/>
        <v>4</v>
      </c>
      <c r="E354" s="19">
        <f t="shared" ref="E354:F354" si="1221">G38</f>
        <v>8</v>
      </c>
      <c r="F354" s="19">
        <f t="shared" si="1221"/>
        <v>14</v>
      </c>
      <c r="G354" s="19">
        <f t="shared" ref="G354:H354" si="1222">K38</f>
        <v>10</v>
      </c>
      <c r="H354" s="19">
        <f t="shared" si="1222"/>
        <v>3</v>
      </c>
      <c r="I354" s="19">
        <f t="shared" ref="I354:J354" si="1223">O38</f>
        <v>12</v>
      </c>
      <c r="J354" s="19">
        <f t="shared" si="1223"/>
        <v>5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6</v>
      </c>
      <c r="O354" s="19">
        <f t="shared" si="1225"/>
        <v>7</v>
      </c>
      <c r="P354" s="19">
        <f t="shared" ref="P354:Q354" si="1226">I38</f>
        <v>13</v>
      </c>
      <c r="Q354" s="19">
        <f t="shared" si="1226"/>
        <v>1</v>
      </c>
      <c r="R354" s="19">
        <f t="shared" ref="R354:S354" si="1227">M38</f>
        <v>2</v>
      </c>
      <c r="S354" s="19">
        <f t="shared" si="1227"/>
        <v>16</v>
      </c>
      <c r="T354" s="19">
        <f t="shared" ref="T354:U354" si="1228">Q38</f>
        <v>11</v>
      </c>
      <c r="U354" s="19">
        <f t="shared" si="1228"/>
        <v>15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5</v>
      </c>
      <c r="D355" s="19">
        <f t="shared" si="1230"/>
        <v>4</v>
      </c>
      <c r="E355" s="19">
        <f t="shared" ref="E355:F355" si="1231">G39</f>
        <v>7</v>
      </c>
      <c r="F355" s="19">
        <f t="shared" si="1231"/>
        <v>9</v>
      </c>
      <c r="G355" s="19">
        <f t="shared" ref="G355:H355" si="1232">K39</f>
        <v>14</v>
      </c>
      <c r="H355" s="19">
        <f t="shared" si="1232"/>
        <v>3</v>
      </c>
      <c r="I355" s="19">
        <f t="shared" ref="I355:J355" si="1233">O39</f>
        <v>16</v>
      </c>
      <c r="J355" s="19">
        <f t="shared" si="1233"/>
        <v>12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6</v>
      </c>
      <c r="O355" s="19">
        <f t="shared" si="1235"/>
        <v>1</v>
      </c>
      <c r="P355" s="19">
        <f t="shared" ref="P355:Q355" si="1236">I39</f>
        <v>10</v>
      </c>
      <c r="Q355" s="19">
        <f t="shared" si="1236"/>
        <v>8</v>
      </c>
      <c r="R355" s="19">
        <f t="shared" ref="R355:S355" si="1237">M39</f>
        <v>2</v>
      </c>
      <c r="S355" s="19">
        <f t="shared" si="1237"/>
        <v>13</v>
      </c>
      <c r="T355" s="19">
        <f t="shared" ref="T355:U355" si="1238">Q39</f>
        <v>11</v>
      </c>
      <c r="U355" s="19">
        <f t="shared" si="1238"/>
        <v>15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4</v>
      </c>
      <c r="D356" s="19">
        <f t="shared" si="1240"/>
        <v>10</v>
      </c>
      <c r="E356" s="19">
        <f t="shared" ref="E356:F356" si="1241">G40</f>
        <v>9</v>
      </c>
      <c r="F356" s="19">
        <f t="shared" si="1241"/>
        <v>2</v>
      </c>
      <c r="G356" s="19">
        <f t="shared" ref="G356:H356" si="1242">K40</f>
        <v>14</v>
      </c>
      <c r="H356" s="19">
        <f t="shared" si="1242"/>
        <v>8</v>
      </c>
      <c r="I356" s="19">
        <f t="shared" ref="I356:J356" si="1243">O40</f>
        <v>12</v>
      </c>
      <c r="J356" s="19">
        <f t="shared" si="1243"/>
        <v>5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7</v>
      </c>
      <c r="O356" s="19">
        <f t="shared" si="1245"/>
        <v>6</v>
      </c>
      <c r="P356" s="19">
        <f t="shared" ref="P356:Q356" si="1246">I40</f>
        <v>1</v>
      </c>
      <c r="Q356" s="19">
        <f t="shared" si="1246"/>
        <v>3</v>
      </c>
      <c r="R356" s="19">
        <f t="shared" ref="R356:S356" si="1247">M40</f>
        <v>13</v>
      </c>
      <c r="S356" s="19">
        <f t="shared" si="1247"/>
        <v>16</v>
      </c>
      <c r="T356" s="19">
        <f t="shared" ref="T356:U356" si="1248">Q40</f>
        <v>11</v>
      </c>
      <c r="U356" s="19">
        <f t="shared" si="1248"/>
        <v>15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6</v>
      </c>
      <c r="D357" s="19">
        <f t="shared" si="1250"/>
        <v>4</v>
      </c>
      <c r="E357" s="19">
        <f t="shared" ref="E357:F357" si="1251">G41</f>
        <v>8</v>
      </c>
      <c r="F357" s="19">
        <f t="shared" si="1251"/>
        <v>10</v>
      </c>
      <c r="G357" s="19">
        <f t="shared" ref="G357:H357" si="1252">K41</f>
        <v>1</v>
      </c>
      <c r="H357" s="19">
        <f t="shared" si="1252"/>
        <v>3</v>
      </c>
      <c r="I357" s="19">
        <f t="shared" ref="I357:J357" si="1253">O41</f>
        <v>12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7</v>
      </c>
      <c r="O357" s="19">
        <f t="shared" si="1255"/>
        <v>9</v>
      </c>
      <c r="P357" s="19">
        <f t="shared" ref="P357:Q357" si="1256">I41</f>
        <v>2</v>
      </c>
      <c r="Q357" s="19">
        <f t="shared" si="1256"/>
        <v>14</v>
      </c>
      <c r="R357" s="19">
        <f t="shared" ref="R357:S357" si="1257">M41</f>
        <v>13</v>
      </c>
      <c r="S357" s="19">
        <f t="shared" si="1257"/>
        <v>16</v>
      </c>
      <c r="T357" s="19">
        <f t="shared" ref="T357:U357" si="1258">Q41</f>
        <v>11</v>
      </c>
      <c r="U357" s="19">
        <f t="shared" si="1258"/>
        <v>15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7</v>
      </c>
      <c r="D358" s="19">
        <f t="shared" si="1260"/>
        <v>6</v>
      </c>
      <c r="E358" s="19">
        <f t="shared" ref="E358:F358" si="1261">G42</f>
        <v>2</v>
      </c>
      <c r="F358" s="19">
        <f t="shared" si="1261"/>
        <v>1</v>
      </c>
      <c r="G358" s="19">
        <f t="shared" ref="G358:H358" si="1262">K42</f>
        <v>14</v>
      </c>
      <c r="H358" s="19">
        <f t="shared" si="1262"/>
        <v>16</v>
      </c>
      <c r="I358" s="19">
        <f t="shared" ref="I358:J358" si="1263">O42</f>
        <v>3</v>
      </c>
      <c r="J358" s="19">
        <f t="shared" si="1263"/>
        <v>13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9</v>
      </c>
      <c r="P358" s="19">
        <f t="shared" ref="P358:Q358" si="1266">I42</f>
        <v>10</v>
      </c>
      <c r="Q358" s="19">
        <f t="shared" si="1266"/>
        <v>5</v>
      </c>
      <c r="R358" s="19">
        <f t="shared" ref="R358:S358" si="1267">M42</f>
        <v>8</v>
      </c>
      <c r="S358" s="19">
        <f t="shared" si="1267"/>
        <v>12</v>
      </c>
      <c r="T358" s="19">
        <f t="shared" ref="T358:U358" si="1268">Q42</f>
        <v>11</v>
      </c>
      <c r="U358" s="19">
        <f t="shared" si="1268"/>
        <v>15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7</v>
      </c>
      <c r="D359" s="19">
        <f t="shared" si="1270"/>
        <v>6</v>
      </c>
      <c r="E359" s="19">
        <f t="shared" ref="E359:F359" si="1271">G43</f>
        <v>8</v>
      </c>
      <c r="F359" s="19">
        <f t="shared" si="1271"/>
        <v>14</v>
      </c>
      <c r="G359" s="19">
        <f t="shared" ref="G359:H359" si="1272">K43</f>
        <v>1</v>
      </c>
      <c r="H359" s="19">
        <f t="shared" si="1272"/>
        <v>16</v>
      </c>
      <c r="I359" s="19">
        <f t="shared" ref="I359:J359" si="1273">O43</f>
        <v>5</v>
      </c>
      <c r="J359" s="19">
        <f t="shared" si="1273"/>
        <v>13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9</v>
      </c>
      <c r="O359" s="19">
        <f t="shared" si="1275"/>
        <v>4</v>
      </c>
      <c r="P359" s="19">
        <f t="shared" ref="P359:Q359" si="1276">I43</f>
        <v>2</v>
      </c>
      <c r="Q359" s="19">
        <f t="shared" si="1276"/>
        <v>10</v>
      </c>
      <c r="R359" s="19">
        <f t="shared" ref="R359:S359" si="1277">M43</f>
        <v>12</v>
      </c>
      <c r="S359" s="19">
        <f t="shared" si="1277"/>
        <v>3</v>
      </c>
      <c r="T359" s="19">
        <f t="shared" ref="T359:U359" si="1278">Q43</f>
        <v>11</v>
      </c>
      <c r="U359" s="19">
        <f t="shared" si="1278"/>
        <v>15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6</v>
      </c>
      <c r="D360" s="19">
        <f t="shared" si="1280"/>
        <v>9</v>
      </c>
      <c r="E360" s="19">
        <f t="shared" ref="E360:F360" si="1281">G44</f>
        <v>1</v>
      </c>
      <c r="F360" s="19">
        <f t="shared" si="1281"/>
        <v>8</v>
      </c>
      <c r="G360" s="19">
        <f t="shared" ref="G360:H360" si="1282">K44</f>
        <v>10</v>
      </c>
      <c r="H360" s="19">
        <f t="shared" si="1282"/>
        <v>16</v>
      </c>
      <c r="I360" s="19">
        <f t="shared" ref="I360:J360" si="1283">O44</f>
        <v>5</v>
      </c>
      <c r="J360" s="19">
        <f t="shared" si="1283"/>
        <v>13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7</v>
      </c>
      <c r="P360" s="19">
        <f t="shared" ref="P360:Q360" si="1286">I44</f>
        <v>2</v>
      </c>
      <c r="Q360" s="19">
        <f t="shared" si="1286"/>
        <v>14</v>
      </c>
      <c r="R360" s="19">
        <f t="shared" ref="R360:S360" si="1287">M44</f>
        <v>12</v>
      </c>
      <c r="S360" s="19">
        <f t="shared" si="1287"/>
        <v>3</v>
      </c>
      <c r="T360" s="19">
        <f t="shared" ref="T360:U360" si="1288">Q44</f>
        <v>11</v>
      </c>
      <c r="U360" s="19">
        <f t="shared" si="1288"/>
        <v>15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6</v>
      </c>
      <c r="D361" s="19">
        <f t="shared" si="1290"/>
        <v>9</v>
      </c>
      <c r="E361" s="19">
        <f t="shared" ref="E361:F361" si="1291">G45</f>
        <v>10</v>
      </c>
      <c r="F361" s="19">
        <f t="shared" si="1291"/>
        <v>14</v>
      </c>
      <c r="G361" s="19">
        <f t="shared" ref="G361:H361" si="1292">K45</f>
        <v>1</v>
      </c>
      <c r="H361" s="19">
        <f t="shared" si="1292"/>
        <v>16</v>
      </c>
      <c r="I361" s="19">
        <f t="shared" ref="I361:J361" si="1293">O45</f>
        <v>3</v>
      </c>
      <c r="J361" s="19">
        <f t="shared" si="1293"/>
        <v>13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4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8</v>
      </c>
      <c r="R361" s="19">
        <f t="shared" ref="R361:S361" si="1297">M45</f>
        <v>12</v>
      </c>
      <c r="S361" s="19">
        <f t="shared" si="1297"/>
        <v>2</v>
      </c>
      <c r="T361" s="19">
        <f t="shared" ref="T361:U361" si="1298">Q45</f>
        <v>11</v>
      </c>
      <c r="U361" s="19">
        <f t="shared" si="1298"/>
        <v>15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10</v>
      </c>
      <c r="D362" s="19">
        <f t="shared" si="1300"/>
        <v>8</v>
      </c>
      <c r="E362" s="19">
        <f t="shared" ref="E362:F362" si="1301">G46</f>
        <v>1</v>
      </c>
      <c r="F362" s="19">
        <f t="shared" si="1301"/>
        <v>7</v>
      </c>
      <c r="G362" s="19">
        <f t="shared" ref="G362:H362" si="1302">K46</f>
        <v>14</v>
      </c>
      <c r="H362" s="19">
        <f t="shared" si="1302"/>
        <v>16</v>
      </c>
      <c r="I362" s="19">
        <f t="shared" ref="I362:J362" si="1303">O46</f>
        <v>5</v>
      </c>
      <c r="J362" s="19">
        <f t="shared" si="1303"/>
        <v>13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6</v>
      </c>
      <c r="O362" s="19">
        <f t="shared" si="1305"/>
        <v>4</v>
      </c>
      <c r="P362" s="19">
        <f t="shared" ref="P362:Q362" si="1306">I46</f>
        <v>9</v>
      </c>
      <c r="Q362" s="19">
        <f t="shared" si="1306"/>
        <v>2</v>
      </c>
      <c r="R362" s="19">
        <f t="shared" ref="R362:S362" si="1307">M46</f>
        <v>12</v>
      </c>
      <c r="S362" s="19">
        <f t="shared" si="1307"/>
        <v>3</v>
      </c>
      <c r="T362" s="19">
        <f t="shared" ref="T362:U362" si="1308">Q46</f>
        <v>11</v>
      </c>
      <c r="U362" s="19">
        <f t="shared" si="1308"/>
        <v>15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6</v>
      </c>
      <c r="D363" s="19">
        <f t="shared" si="1310"/>
        <v>7</v>
      </c>
      <c r="E363" s="19">
        <f t="shared" ref="E363:F363" si="1311">G47</f>
        <v>9</v>
      </c>
      <c r="F363" s="19">
        <f t="shared" si="1311"/>
        <v>1</v>
      </c>
      <c r="G363" s="19">
        <f t="shared" ref="G363:H363" si="1312">K47</f>
        <v>12</v>
      </c>
      <c r="H363" s="19">
        <f t="shared" si="1312"/>
        <v>5</v>
      </c>
      <c r="I363" s="19">
        <f t="shared" ref="I363:J363" si="1313">O47</f>
        <v>2</v>
      </c>
      <c r="J363" s="19">
        <f t="shared" si="1313"/>
        <v>3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10</v>
      </c>
      <c r="O363" s="19">
        <f t="shared" si="1315"/>
        <v>4</v>
      </c>
      <c r="P363" s="19">
        <f t="shared" ref="P363:Q363" si="1316">I47</f>
        <v>14</v>
      </c>
      <c r="Q363" s="19">
        <f t="shared" si="1316"/>
        <v>8</v>
      </c>
      <c r="R363" s="19">
        <f t="shared" ref="R363:S363" si="1317">M47</f>
        <v>16</v>
      </c>
      <c r="S363" s="19">
        <f t="shared" si="1317"/>
        <v>13</v>
      </c>
      <c r="T363" s="19">
        <f t="shared" ref="T363:U363" si="1318">Q47</f>
        <v>15</v>
      </c>
      <c r="U363" s="19">
        <f t="shared" si="1318"/>
        <v>11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6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5</v>
      </c>
      <c r="G364" s="19">
        <f t="shared" ref="G364:H364" si="1322">K48</f>
        <v>12</v>
      </c>
      <c r="H364" s="19">
        <f t="shared" si="1322"/>
        <v>16</v>
      </c>
      <c r="I364" s="19">
        <f t="shared" ref="I364:J364" si="1323">O48</f>
        <v>2</v>
      </c>
      <c r="J364" s="19">
        <f t="shared" si="1323"/>
        <v>3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7</v>
      </c>
      <c r="P364" s="19">
        <f t="shared" ref="P364:Q364" si="1326">I48</f>
        <v>1</v>
      </c>
      <c r="Q364" s="19">
        <f t="shared" si="1326"/>
        <v>14</v>
      </c>
      <c r="R364" s="19">
        <f t="shared" ref="R364:S364" si="1327">M48</f>
        <v>13</v>
      </c>
      <c r="S364" s="19">
        <f t="shared" si="1327"/>
        <v>8</v>
      </c>
      <c r="T364" s="19">
        <f t="shared" ref="T364:U364" si="1328">Q48</f>
        <v>15</v>
      </c>
      <c r="U364" s="19">
        <f t="shared" si="1328"/>
        <v>11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7</v>
      </c>
      <c r="D365" s="19">
        <f t="shared" si="1330"/>
        <v>4</v>
      </c>
      <c r="E365" s="19">
        <f t="shared" ref="E365:F365" si="1331">G49</f>
        <v>10</v>
      </c>
      <c r="F365" s="19">
        <f t="shared" si="1331"/>
        <v>6</v>
      </c>
      <c r="G365" s="19">
        <f t="shared" ref="G365:H365" si="1332">K49</f>
        <v>12</v>
      </c>
      <c r="H365" s="19">
        <f t="shared" si="1332"/>
        <v>1</v>
      </c>
      <c r="I365" s="19">
        <f t="shared" ref="I365:J365" si="1333">O49</f>
        <v>2</v>
      </c>
      <c r="J365" s="19">
        <f t="shared" si="1333"/>
        <v>3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9</v>
      </c>
      <c r="O365" s="19">
        <f t="shared" si="1335"/>
        <v>8</v>
      </c>
      <c r="P365" s="19">
        <f t="shared" ref="P365:Q365" si="1336">I49</f>
        <v>14</v>
      </c>
      <c r="Q365" s="19">
        <f t="shared" si="1336"/>
        <v>5</v>
      </c>
      <c r="R365" s="19">
        <f t="shared" ref="R365:S365" si="1337">M49</f>
        <v>16</v>
      </c>
      <c r="S365" s="19">
        <f t="shared" si="1337"/>
        <v>13</v>
      </c>
      <c r="T365" s="19">
        <f t="shared" ref="T365:U365" si="1338">Q49</f>
        <v>15</v>
      </c>
      <c r="U365" s="19">
        <f t="shared" si="1338"/>
        <v>11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4</v>
      </c>
      <c r="D366" s="19">
        <f t="shared" si="1340"/>
        <v>9</v>
      </c>
      <c r="E366" s="19">
        <f t="shared" ref="E366:F366" si="1341">G50</f>
        <v>2</v>
      </c>
      <c r="F366" s="19">
        <f t="shared" si="1341"/>
        <v>1</v>
      </c>
      <c r="G366" s="19">
        <f t="shared" ref="G366:H366" si="1342">K50</f>
        <v>12</v>
      </c>
      <c r="H366" s="19">
        <f t="shared" si="1342"/>
        <v>5</v>
      </c>
      <c r="I366" s="19">
        <f t="shared" ref="I366:J366" si="1343">O50</f>
        <v>8</v>
      </c>
      <c r="J366" s="19">
        <f t="shared" si="1343"/>
        <v>3</v>
      </c>
      <c r="K366" s="19">
        <f t="shared" ref="K366:L366" si="1344">S50</f>
        <v>17</v>
      </c>
      <c r="L366" s="19">
        <f t="shared" si="1344"/>
        <v>18</v>
      </c>
      <c r="M366" s="19"/>
      <c r="N366" s="19">
        <f t="shared" ref="N366:O366" si="1345">E50</f>
        <v>6</v>
      </c>
      <c r="O366" s="19">
        <f t="shared" si="1345"/>
        <v>7</v>
      </c>
      <c r="P366" s="19">
        <f t="shared" ref="P366:Q366" si="1346">I50</f>
        <v>10</v>
      </c>
      <c r="Q366" s="19">
        <f t="shared" si="1346"/>
        <v>13</v>
      </c>
      <c r="R366" s="19">
        <f t="shared" ref="R366:S366" si="1347">M50</f>
        <v>16</v>
      </c>
      <c r="S366" s="19">
        <f t="shared" si="1347"/>
        <v>14</v>
      </c>
      <c r="T366" s="19">
        <f t="shared" ref="T366:U366" si="1348">Q50</f>
        <v>15</v>
      </c>
      <c r="U366" s="19">
        <f t="shared" si="1348"/>
        <v>11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10</v>
      </c>
      <c r="D367" s="19">
        <f t="shared" si="1350"/>
        <v>9</v>
      </c>
      <c r="E367" s="19">
        <f t="shared" ref="E367:F367" si="1351">G51</f>
        <v>7</v>
      </c>
      <c r="F367" s="19">
        <f t="shared" si="1351"/>
        <v>14</v>
      </c>
      <c r="G367" s="19">
        <f t="shared" ref="G367:H367" si="1352">K51</f>
        <v>12</v>
      </c>
      <c r="H367" s="19">
        <f t="shared" si="1352"/>
        <v>1</v>
      </c>
      <c r="I367" s="19">
        <f t="shared" ref="I367:J367" si="1353">O51</f>
        <v>13</v>
      </c>
      <c r="J367" s="19">
        <f t="shared" si="1353"/>
        <v>3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4</v>
      </c>
      <c r="O367" s="19">
        <f t="shared" si="1355"/>
        <v>6</v>
      </c>
      <c r="P367" s="19">
        <f t="shared" ref="P367:Q367" si="1356">I51</f>
        <v>2</v>
      </c>
      <c r="Q367" s="19">
        <f t="shared" si="1356"/>
        <v>8</v>
      </c>
      <c r="R367" s="19">
        <f t="shared" ref="R367:S367" si="1357">M51</f>
        <v>5</v>
      </c>
      <c r="S367" s="19">
        <f t="shared" si="1357"/>
        <v>16</v>
      </c>
      <c r="T367" s="19">
        <f t="shared" ref="T367:U367" si="1358">Q51</f>
        <v>15</v>
      </c>
      <c r="U367" s="19">
        <f t="shared" si="1358"/>
        <v>11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</v>
      </c>
      <c r="D368" s="19">
        <f t="shared" si="1360"/>
        <v>8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6</v>
      </c>
      <c r="H368" s="19">
        <f t="shared" si="1362"/>
        <v>9</v>
      </c>
      <c r="I368" s="19">
        <f t="shared" ref="I368:J368" si="1363">O52</f>
        <v>12</v>
      </c>
      <c r="J368" s="19">
        <f t="shared" si="1363"/>
        <v>13</v>
      </c>
      <c r="K368" s="19">
        <f t="shared" ref="K368:L368" si="1364">S52</f>
        <v>17</v>
      </c>
      <c r="L368" s="19">
        <f t="shared" si="1364"/>
        <v>18</v>
      </c>
      <c r="M368" s="19"/>
      <c r="N368" s="19">
        <f t="shared" ref="N368:O368" si="1365">E52</f>
        <v>7</v>
      </c>
      <c r="O368" s="19">
        <f t="shared" si="1365"/>
        <v>2</v>
      </c>
      <c r="P368" s="19">
        <f t="shared" ref="P368:Q368" si="1366">I52</f>
        <v>5</v>
      </c>
      <c r="Q368" s="19">
        <f t="shared" si="1366"/>
        <v>16</v>
      </c>
      <c r="R368" s="19">
        <f t="shared" ref="R368:S368" si="1367">M52</f>
        <v>14</v>
      </c>
      <c r="S368" s="19">
        <f t="shared" si="1367"/>
        <v>10</v>
      </c>
      <c r="T368" s="19">
        <f t="shared" ref="T368:U368" si="1368">Q52</f>
        <v>11</v>
      </c>
      <c r="U368" s="19">
        <f t="shared" si="1368"/>
        <v>15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</v>
      </c>
      <c r="G369" s="19">
        <f t="shared" ref="G369:H369" si="1372">K53</f>
        <v>16</v>
      </c>
      <c r="H369" s="19">
        <f t="shared" si="1372"/>
        <v>12</v>
      </c>
      <c r="I369" s="19">
        <f t="shared" ref="I369:J369" si="1373">O53</f>
        <v>5</v>
      </c>
      <c r="J369" s="19">
        <f t="shared" si="1373"/>
        <v>13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6</v>
      </c>
      <c r="O369" s="19">
        <f t="shared" si="1375"/>
        <v>4</v>
      </c>
      <c r="P369" s="19">
        <f t="shared" ref="P369:Q369" si="1376">I53</f>
        <v>14</v>
      </c>
      <c r="Q369" s="19">
        <f t="shared" si="1376"/>
        <v>8</v>
      </c>
      <c r="R369" s="19">
        <f t="shared" ref="R369:S369" si="1377">M53</f>
        <v>2</v>
      </c>
      <c r="S369" s="19">
        <f t="shared" si="1377"/>
        <v>3</v>
      </c>
      <c r="T369" s="19">
        <f t="shared" ref="T369:U369" si="1378">Q53</f>
        <v>11</v>
      </c>
      <c r="U369" s="19">
        <f t="shared" si="1378"/>
        <v>15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6</v>
      </c>
      <c r="D370" s="19">
        <f t="shared" si="1380"/>
        <v>1</v>
      </c>
      <c r="E370" s="19">
        <f t="shared" ref="E370:F370" si="1381">G54</f>
        <v>9</v>
      </c>
      <c r="F370" s="19">
        <f t="shared" si="1381"/>
        <v>8</v>
      </c>
      <c r="G370" s="19">
        <f t="shared" ref="G370:H370" si="1382">K54</f>
        <v>16</v>
      </c>
      <c r="H370" s="19">
        <f t="shared" si="1382"/>
        <v>12</v>
      </c>
      <c r="I370" s="19">
        <f t="shared" ref="I370:J370" si="1383">O54</f>
        <v>5</v>
      </c>
      <c r="J370" s="19">
        <f t="shared" si="1383"/>
        <v>13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7</v>
      </c>
      <c r="O370" s="19">
        <f t="shared" si="1385"/>
        <v>10</v>
      </c>
      <c r="P370" s="19">
        <f t="shared" ref="P370:Q370" si="1386">I54</f>
        <v>4</v>
      </c>
      <c r="Q370" s="19">
        <f t="shared" si="1386"/>
        <v>14</v>
      </c>
      <c r="R370" s="19">
        <f t="shared" ref="R370:S370" si="1387">M54</f>
        <v>2</v>
      </c>
      <c r="S370" s="19">
        <f t="shared" si="1387"/>
        <v>3</v>
      </c>
      <c r="T370" s="19">
        <f t="shared" ref="T370:U370" si="1388">Q54</f>
        <v>11</v>
      </c>
      <c r="U370" s="19">
        <f t="shared" si="1388"/>
        <v>15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9</v>
      </c>
      <c r="D371" s="19">
        <f t="shared" si="1390"/>
        <v>1</v>
      </c>
      <c r="E371" s="19">
        <f t="shared" ref="E371:F371" si="1391">G55</f>
        <v>10</v>
      </c>
      <c r="F371" s="19">
        <f t="shared" si="1391"/>
        <v>7</v>
      </c>
      <c r="G371" s="19">
        <f t="shared" ref="G371:H371" si="1392">K55</f>
        <v>16</v>
      </c>
      <c r="H371" s="19">
        <f t="shared" si="1392"/>
        <v>12</v>
      </c>
      <c r="I371" s="19">
        <f t="shared" ref="I371:J371" si="1393">O55</f>
        <v>5</v>
      </c>
      <c r="J371" s="19">
        <f t="shared" si="1393"/>
        <v>13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6</v>
      </c>
      <c r="P371" s="19">
        <f t="shared" ref="P371:Q371" si="1396">I55</f>
        <v>8</v>
      </c>
      <c r="Q371" s="19">
        <f t="shared" si="1396"/>
        <v>14</v>
      </c>
      <c r="R371" s="19">
        <f t="shared" ref="R371:S371" si="1397">M55</f>
        <v>2</v>
      </c>
      <c r="S371" s="19">
        <f t="shared" si="1397"/>
        <v>3</v>
      </c>
      <c r="T371" s="19">
        <f t="shared" ref="T371:U371" si="1398">Q55</f>
        <v>11</v>
      </c>
      <c r="U371" s="19">
        <f t="shared" si="1398"/>
        <v>15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5</v>
      </c>
      <c r="D372" s="19">
        <f t="shared" si="1400"/>
        <v>6</v>
      </c>
      <c r="E372" s="19">
        <f t="shared" ref="E372:F372" si="1401">G56</f>
        <v>7</v>
      </c>
      <c r="F372" s="19">
        <f t="shared" si="1401"/>
        <v>9</v>
      </c>
      <c r="G372" s="19">
        <f t="shared" ref="G372:H372" si="1402">K56</f>
        <v>14</v>
      </c>
      <c r="H372" s="19">
        <f t="shared" si="1402"/>
        <v>16</v>
      </c>
      <c r="I372" s="19">
        <f t="shared" ref="I372:J372" si="1403">O56</f>
        <v>3</v>
      </c>
      <c r="J372" s="19">
        <f t="shared" si="1403"/>
        <v>13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4</v>
      </c>
      <c r="O372" s="19">
        <f t="shared" si="1405"/>
        <v>1</v>
      </c>
      <c r="P372" s="19">
        <f t="shared" ref="P372:Q372" si="1406">I56</f>
        <v>10</v>
      </c>
      <c r="Q372" s="19">
        <f t="shared" si="1406"/>
        <v>8</v>
      </c>
      <c r="R372" s="19">
        <f t="shared" ref="R372:S372" si="1407">M56</f>
        <v>12</v>
      </c>
      <c r="S372" s="19">
        <f t="shared" si="1407"/>
        <v>2</v>
      </c>
      <c r="T372" s="19">
        <f t="shared" ref="T372:U372" si="1408">Q56</f>
        <v>11</v>
      </c>
      <c r="U372" s="19">
        <f t="shared" si="1408"/>
        <v>15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7</v>
      </c>
      <c r="D373" s="19">
        <f t="shared" si="1410"/>
        <v>10</v>
      </c>
      <c r="E373" s="19">
        <f t="shared" ref="E373:F373" si="1411">G57</f>
        <v>1</v>
      </c>
      <c r="F373" s="19">
        <f t="shared" si="1411"/>
        <v>9</v>
      </c>
      <c r="G373" s="19">
        <f t="shared" ref="G373:H373" si="1412">K57</f>
        <v>8</v>
      </c>
      <c r="H373" s="19">
        <f t="shared" si="1412"/>
        <v>14</v>
      </c>
      <c r="I373" s="19">
        <f t="shared" ref="I373:J373" si="1413">O57</f>
        <v>16</v>
      </c>
      <c r="J373" s="19">
        <f t="shared" si="1413"/>
        <v>11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4</v>
      </c>
      <c r="O373" s="19">
        <f t="shared" si="1415"/>
        <v>6</v>
      </c>
      <c r="P373" s="19">
        <f t="shared" ref="P373:Q373" si="1416">I57</f>
        <v>2</v>
      </c>
      <c r="Q373" s="19">
        <f t="shared" si="1416"/>
        <v>3</v>
      </c>
      <c r="R373" s="19">
        <f t="shared" ref="R373:S373" si="1417">M57</f>
        <v>5</v>
      </c>
      <c r="S373" s="19">
        <f t="shared" si="1417"/>
        <v>13</v>
      </c>
      <c r="T373" s="19">
        <f t="shared" ref="T373:U373" si="1418">Q57</f>
        <v>12</v>
      </c>
      <c r="U373" s="19">
        <f t="shared" si="1418"/>
        <v>15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6</v>
      </c>
      <c r="D374" s="19">
        <f t="shared" si="1420"/>
        <v>7</v>
      </c>
      <c r="E374" s="19">
        <f t="shared" ref="E374:F374" si="1421">G58</f>
        <v>9</v>
      </c>
      <c r="F374" s="19">
        <f t="shared" si="1421"/>
        <v>4</v>
      </c>
      <c r="G374" s="19">
        <f t="shared" ref="G374:H374" si="1422">K58</f>
        <v>8</v>
      </c>
      <c r="H374" s="19">
        <f t="shared" si="1422"/>
        <v>2</v>
      </c>
      <c r="I374" s="19">
        <f t="shared" ref="I374:J374" si="1423">O58</f>
        <v>16</v>
      </c>
      <c r="J374" s="19">
        <f t="shared" si="1423"/>
        <v>11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5</v>
      </c>
      <c r="O374" s="19">
        <f t="shared" si="1425"/>
        <v>10</v>
      </c>
      <c r="P374" s="19">
        <f t="shared" ref="P374:Q374" si="1426">I58</f>
        <v>1</v>
      </c>
      <c r="Q374" s="19">
        <f t="shared" si="1426"/>
        <v>14</v>
      </c>
      <c r="R374" s="19">
        <f t="shared" ref="R374:S374" si="1427">M58</f>
        <v>3</v>
      </c>
      <c r="S374" s="19">
        <f t="shared" si="1427"/>
        <v>13</v>
      </c>
      <c r="T374" s="19">
        <f t="shared" ref="T374:U374" si="1428">Q58</f>
        <v>12</v>
      </c>
      <c r="U374" s="19">
        <f t="shared" si="1428"/>
        <v>15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10</v>
      </c>
      <c r="D375" s="19">
        <f t="shared" si="1430"/>
        <v>4</v>
      </c>
      <c r="E375" s="19">
        <f t="shared" ref="E375:F375" si="1431">G59</f>
        <v>6</v>
      </c>
      <c r="F375" s="19">
        <f t="shared" si="1431"/>
        <v>14</v>
      </c>
      <c r="G375" s="19">
        <f t="shared" ref="G375:H375" si="1432">K59</f>
        <v>8</v>
      </c>
      <c r="H375" s="19">
        <f t="shared" si="1432"/>
        <v>5</v>
      </c>
      <c r="I375" s="19">
        <f t="shared" ref="I375:J375" si="1433">O59</f>
        <v>16</v>
      </c>
      <c r="J375" s="19">
        <f t="shared" si="1433"/>
        <v>11</v>
      </c>
      <c r="K375" s="19">
        <f t="shared" ref="K375:L375" si="1434">S59</f>
        <v>17</v>
      </c>
      <c r="L375" s="19">
        <f t="shared" si="1434"/>
        <v>18</v>
      </c>
      <c r="M375" s="19"/>
      <c r="N375" s="19">
        <f t="shared" ref="N375:O375" si="1435">E59</f>
        <v>7</v>
      </c>
      <c r="O375" s="19">
        <f t="shared" si="1435"/>
        <v>1</v>
      </c>
      <c r="P375" s="19">
        <f t="shared" ref="P375:Q375" si="1436">I59</f>
        <v>2</v>
      </c>
      <c r="Q375" s="19">
        <f t="shared" si="1436"/>
        <v>9</v>
      </c>
      <c r="R375" s="19">
        <f t="shared" ref="R375:S375" si="1437">M59</f>
        <v>3</v>
      </c>
      <c r="S375" s="19">
        <f t="shared" si="1437"/>
        <v>13</v>
      </c>
      <c r="T375" s="19">
        <f t="shared" ref="T375:U375" si="1438">Q59</f>
        <v>12</v>
      </c>
      <c r="U375" s="19">
        <f t="shared" si="1438"/>
        <v>15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6</v>
      </c>
      <c r="D376" s="19">
        <f t="shared" si="1440"/>
        <v>7</v>
      </c>
      <c r="E376" s="19">
        <f t="shared" ref="E376:F376" si="1441">G60</f>
        <v>1</v>
      </c>
      <c r="F376" s="19">
        <f t="shared" si="1441"/>
        <v>8</v>
      </c>
      <c r="G376" s="19">
        <f t="shared" ref="G376:H376" si="1442">K60</f>
        <v>14</v>
      </c>
      <c r="H376" s="19">
        <f t="shared" si="1442"/>
        <v>2</v>
      </c>
      <c r="I376" s="19">
        <f t="shared" ref="I376:J376" si="1443">O60</f>
        <v>16</v>
      </c>
      <c r="J376" s="19">
        <f t="shared" si="1443"/>
        <v>11</v>
      </c>
      <c r="K376" s="19">
        <f t="shared" ref="K376:L376" si="1444">S60</f>
        <v>17</v>
      </c>
      <c r="L376" s="19">
        <f t="shared" si="1444"/>
        <v>18</v>
      </c>
      <c r="M376" s="19"/>
      <c r="N376" s="19">
        <f t="shared" ref="N376:O376" si="1445">E60</f>
        <v>4</v>
      </c>
      <c r="O376" s="19">
        <f t="shared" si="1445"/>
        <v>10</v>
      </c>
      <c r="P376" s="19">
        <f t="shared" ref="P376:Q376" si="1446">I60</f>
        <v>5</v>
      </c>
      <c r="Q376" s="19">
        <f t="shared" si="1446"/>
        <v>9</v>
      </c>
      <c r="R376" s="19">
        <f t="shared" ref="R376:S376" si="1447">M60</f>
        <v>3</v>
      </c>
      <c r="S376" s="19">
        <f t="shared" si="1447"/>
        <v>13</v>
      </c>
      <c r="T376" s="19">
        <f t="shared" ref="T376:U376" si="1448">Q60</f>
        <v>12</v>
      </c>
      <c r="U376" s="19">
        <f t="shared" si="1448"/>
        <v>15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7</v>
      </c>
      <c r="D377" s="19">
        <f t="shared" si="1450"/>
        <v>4</v>
      </c>
      <c r="E377" s="19">
        <f t="shared" ref="E377:F377" si="1451">G61</f>
        <v>10</v>
      </c>
      <c r="F377" s="19">
        <f t="shared" si="1451"/>
        <v>1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16</v>
      </c>
      <c r="J377" s="19">
        <f t="shared" si="1453"/>
        <v>11</v>
      </c>
      <c r="K377" s="19">
        <f t="shared" ref="K377:L377" si="1454">S61</f>
        <v>17</v>
      </c>
      <c r="L377" s="19">
        <f t="shared" si="1454"/>
        <v>18</v>
      </c>
      <c r="M377" s="19"/>
      <c r="N377" s="19">
        <f t="shared" ref="N377:O377" si="1455">E61</f>
        <v>6</v>
      </c>
      <c r="O377" s="19">
        <f t="shared" si="1455"/>
        <v>9</v>
      </c>
      <c r="P377" s="19">
        <f t="shared" ref="P377:Q377" si="1456">I61</f>
        <v>8</v>
      </c>
      <c r="Q377" s="19">
        <f t="shared" si="1456"/>
        <v>14</v>
      </c>
      <c r="R377" s="19">
        <f t="shared" ref="R377:S377" si="1457">M61</f>
        <v>3</v>
      </c>
      <c r="S377" s="19">
        <f t="shared" si="1457"/>
        <v>13</v>
      </c>
      <c r="T377" s="19">
        <f t="shared" ref="T377:U377" si="1458">Q61</f>
        <v>12</v>
      </c>
      <c r="U377" s="19">
        <f t="shared" si="1458"/>
        <v>15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2</v>
      </c>
      <c r="D386" s="19">
        <f t="shared" si="1463"/>
        <v>4</v>
      </c>
      <c r="E386" s="19">
        <f t="shared" si="1464"/>
        <v>1</v>
      </c>
      <c r="F386" s="19">
        <f t="shared" si="1465"/>
        <v>12</v>
      </c>
      <c r="G386" s="19">
        <f t="shared" si="1466"/>
        <v>15</v>
      </c>
      <c r="H386" s="19">
        <f t="shared" si="1467"/>
        <v>16</v>
      </c>
      <c r="I386" s="19"/>
      <c r="J386" s="19">
        <f t="shared" si="1468"/>
        <v>3</v>
      </c>
      <c r="K386" s="19">
        <f t="shared" si="1469"/>
        <v>10</v>
      </c>
      <c r="L386" s="19">
        <f t="shared" si="1470"/>
        <v>7</v>
      </c>
      <c r="M386" s="19">
        <f t="shared" si="1471"/>
        <v>9</v>
      </c>
      <c r="N386" s="19">
        <f t="shared" si="1472"/>
        <v>13</v>
      </c>
      <c r="O386" s="19">
        <f t="shared" si="1473"/>
        <v>17</v>
      </c>
      <c r="P386" s="19"/>
      <c r="Q386" s="19">
        <f t="shared" si="1474"/>
        <v>5</v>
      </c>
      <c r="R386" s="19">
        <f t="shared" si="1475"/>
        <v>8</v>
      </c>
      <c r="S386" s="19">
        <f t="shared" si="1476"/>
        <v>6</v>
      </c>
      <c r="T386" s="19">
        <f t="shared" si="1477"/>
        <v>11</v>
      </c>
      <c r="U386" s="19">
        <f t="shared" si="1478"/>
        <v>14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10</v>
      </c>
      <c r="D387" s="19">
        <f t="shared" si="1463"/>
        <v>6</v>
      </c>
      <c r="E387" s="19">
        <f t="shared" si="1464"/>
        <v>16</v>
      </c>
      <c r="F387" s="19">
        <f t="shared" si="1465"/>
        <v>3</v>
      </c>
      <c r="G387" s="19">
        <f t="shared" si="1466"/>
        <v>7</v>
      </c>
      <c r="H387" s="19">
        <f t="shared" si="1467"/>
        <v>1</v>
      </c>
      <c r="I387" s="19"/>
      <c r="J387" s="19">
        <f t="shared" si="1468"/>
        <v>14</v>
      </c>
      <c r="K387" s="19">
        <f t="shared" si="1469"/>
        <v>15</v>
      </c>
      <c r="L387" s="19">
        <f t="shared" si="1470"/>
        <v>8</v>
      </c>
      <c r="M387" s="19">
        <f t="shared" si="1471"/>
        <v>4</v>
      </c>
      <c r="N387" s="19">
        <f t="shared" si="1472"/>
        <v>17</v>
      </c>
      <c r="O387" s="19">
        <f t="shared" si="1473"/>
        <v>12</v>
      </c>
      <c r="P387" s="19"/>
      <c r="Q387" s="19">
        <f t="shared" si="1474"/>
        <v>5</v>
      </c>
      <c r="R387" s="19">
        <f t="shared" si="1475"/>
        <v>9</v>
      </c>
      <c r="S387" s="19">
        <f t="shared" si="1476"/>
        <v>13</v>
      </c>
      <c r="T387" s="19">
        <f t="shared" si="1477"/>
        <v>2</v>
      </c>
      <c r="U387" s="19">
        <f t="shared" si="1478"/>
        <v>11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10</v>
      </c>
      <c r="D388" s="19">
        <f t="shared" si="1463"/>
        <v>6</v>
      </c>
      <c r="E388" s="19">
        <f t="shared" si="1464"/>
        <v>16</v>
      </c>
      <c r="F388" s="19">
        <f t="shared" si="1465"/>
        <v>15</v>
      </c>
      <c r="G388" s="19">
        <f t="shared" si="1466"/>
        <v>3</v>
      </c>
      <c r="H388" s="19">
        <f t="shared" si="1467"/>
        <v>11</v>
      </c>
      <c r="I388" s="19"/>
      <c r="J388" s="19">
        <f t="shared" si="1468"/>
        <v>5</v>
      </c>
      <c r="K388" s="19">
        <f t="shared" si="1469"/>
        <v>8</v>
      </c>
      <c r="L388" s="19">
        <f t="shared" si="1470"/>
        <v>13</v>
      </c>
      <c r="M388" s="19">
        <f t="shared" si="1471"/>
        <v>17</v>
      </c>
      <c r="N388" s="19">
        <f t="shared" si="1472"/>
        <v>1</v>
      </c>
      <c r="O388" s="19">
        <f t="shared" si="1473"/>
        <v>12</v>
      </c>
      <c r="P388" s="19"/>
      <c r="Q388" s="19">
        <f t="shared" si="1474"/>
        <v>14</v>
      </c>
      <c r="R388" s="19">
        <f t="shared" si="1475"/>
        <v>9</v>
      </c>
      <c r="S388" s="19">
        <f t="shared" si="1476"/>
        <v>4</v>
      </c>
      <c r="T388" s="19">
        <f t="shared" si="1477"/>
        <v>2</v>
      </c>
      <c r="U388" s="19">
        <f t="shared" si="1478"/>
        <v>7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16</v>
      </c>
      <c r="D389" s="19">
        <f t="shared" si="1463"/>
        <v>14</v>
      </c>
      <c r="E389" s="19">
        <f t="shared" si="1464"/>
        <v>11</v>
      </c>
      <c r="F389" s="19">
        <f t="shared" si="1465"/>
        <v>8</v>
      </c>
      <c r="G389" s="19">
        <f t="shared" si="1466"/>
        <v>5</v>
      </c>
      <c r="H389" s="19">
        <f t="shared" si="1467"/>
        <v>2</v>
      </c>
      <c r="I389" s="19"/>
      <c r="J389" s="19">
        <f t="shared" si="1468"/>
        <v>17</v>
      </c>
      <c r="K389" s="19">
        <f t="shared" si="1469"/>
        <v>13</v>
      </c>
      <c r="L389" s="19">
        <f t="shared" si="1470"/>
        <v>10</v>
      </c>
      <c r="M389" s="19">
        <f t="shared" si="1471"/>
        <v>7</v>
      </c>
      <c r="N389" s="19">
        <f t="shared" si="1472"/>
        <v>4</v>
      </c>
      <c r="O389" s="19">
        <f t="shared" si="1473"/>
        <v>1</v>
      </c>
      <c r="P389" s="19"/>
      <c r="Q389" s="19">
        <f t="shared" si="1474"/>
        <v>15</v>
      </c>
      <c r="R389" s="19">
        <f t="shared" si="1475"/>
        <v>12</v>
      </c>
      <c r="S389" s="19">
        <f t="shared" si="1476"/>
        <v>9</v>
      </c>
      <c r="T389" s="19">
        <f t="shared" si="1477"/>
        <v>6</v>
      </c>
      <c r="U389" s="19">
        <f t="shared" si="1478"/>
        <v>3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15</v>
      </c>
      <c r="D391" s="19">
        <f t="shared" si="1463"/>
        <v>13</v>
      </c>
      <c r="E391" s="19">
        <f t="shared" si="1464"/>
        <v>6</v>
      </c>
      <c r="F391" s="19">
        <f t="shared" si="1465"/>
        <v>3</v>
      </c>
      <c r="G391" s="19">
        <f t="shared" si="1466"/>
        <v>2</v>
      </c>
      <c r="H391" s="19">
        <f t="shared" si="1467"/>
        <v>1</v>
      </c>
      <c r="I391" s="19"/>
      <c r="J391" s="19">
        <f t="shared" si="1468"/>
        <v>14</v>
      </c>
      <c r="K391" s="19">
        <f t="shared" si="1469"/>
        <v>5</v>
      </c>
      <c r="L391" s="19">
        <f t="shared" si="1470"/>
        <v>12</v>
      </c>
      <c r="M391" s="19">
        <f t="shared" si="1471"/>
        <v>4</v>
      </c>
      <c r="N391" s="19">
        <f t="shared" si="1472"/>
        <v>16</v>
      </c>
      <c r="O391" s="19">
        <f t="shared" si="1473"/>
        <v>20</v>
      </c>
      <c r="P391" s="19"/>
      <c r="Q391" s="19">
        <f t="shared" si="1474"/>
        <v>10</v>
      </c>
      <c r="R391" s="19">
        <f t="shared" si="1475"/>
        <v>9</v>
      </c>
      <c r="S391" s="19">
        <f t="shared" si="1476"/>
        <v>8</v>
      </c>
      <c r="T391" s="19">
        <f t="shared" si="1477"/>
        <v>7</v>
      </c>
      <c r="U391" s="19">
        <f t="shared" si="1478"/>
        <v>11</v>
      </c>
      <c r="V391" s="19">
        <f t="shared" si="1479"/>
        <v>19</v>
      </c>
    </row>
    <row r="392" spans="3:22" ht="15" customHeight="1" thickBot="1" x14ac:dyDescent="0.4">
      <c r="C392" s="19">
        <f t="shared" ref="C392" si="1490">C24</f>
        <v>10</v>
      </c>
      <c r="D392" s="19">
        <f t="shared" si="1463"/>
        <v>16</v>
      </c>
      <c r="E392" s="19">
        <f t="shared" si="1464"/>
        <v>9</v>
      </c>
      <c r="F392" s="19">
        <f t="shared" si="1465"/>
        <v>17</v>
      </c>
      <c r="G392" s="19">
        <f t="shared" si="1466"/>
        <v>3</v>
      </c>
      <c r="H392" s="19">
        <f t="shared" si="1467"/>
        <v>11</v>
      </c>
      <c r="I392" s="19"/>
      <c r="J392" s="19">
        <f t="shared" si="1468"/>
        <v>14</v>
      </c>
      <c r="K392" s="19">
        <f t="shared" si="1469"/>
        <v>6</v>
      </c>
      <c r="L392" s="19">
        <f t="shared" si="1470"/>
        <v>13</v>
      </c>
      <c r="M392" s="19">
        <f t="shared" si="1471"/>
        <v>4</v>
      </c>
      <c r="N392" s="19">
        <f t="shared" si="1472"/>
        <v>7</v>
      </c>
      <c r="O392" s="19">
        <f t="shared" si="1473"/>
        <v>12</v>
      </c>
      <c r="P392" s="19"/>
      <c r="Q392" s="19">
        <f t="shared" si="1474"/>
        <v>5</v>
      </c>
      <c r="R392" s="19">
        <f t="shared" si="1475"/>
        <v>8</v>
      </c>
      <c r="S392" s="19">
        <f t="shared" si="1476"/>
        <v>15</v>
      </c>
      <c r="T392" s="19">
        <f t="shared" si="1477"/>
        <v>2</v>
      </c>
      <c r="U392" s="19">
        <f t="shared" si="1478"/>
        <v>1</v>
      </c>
      <c r="V392" s="19">
        <f t="shared" si="1479"/>
        <v>20</v>
      </c>
    </row>
    <row r="393" spans="3:22" ht="15" customHeight="1" thickBot="1" x14ac:dyDescent="0.4">
      <c r="C393" s="19">
        <f t="shared" ref="C393" si="1491">C25</f>
        <v>13</v>
      </c>
      <c r="D393" s="19">
        <f t="shared" si="1463"/>
        <v>5</v>
      </c>
      <c r="E393" s="19">
        <f t="shared" si="1464"/>
        <v>15</v>
      </c>
      <c r="F393" s="19">
        <f t="shared" si="1465"/>
        <v>16</v>
      </c>
      <c r="G393" s="19">
        <f t="shared" si="1466"/>
        <v>7</v>
      </c>
      <c r="H393" s="19">
        <f t="shared" si="1467"/>
        <v>11</v>
      </c>
      <c r="I393" s="19"/>
      <c r="J393" s="19">
        <f t="shared" si="1468"/>
        <v>14</v>
      </c>
      <c r="K393" s="19">
        <f t="shared" si="1469"/>
        <v>6</v>
      </c>
      <c r="L393" s="19">
        <f t="shared" si="1470"/>
        <v>8</v>
      </c>
      <c r="M393" s="19">
        <f t="shared" si="1471"/>
        <v>3</v>
      </c>
      <c r="N393" s="19">
        <f t="shared" si="1472"/>
        <v>12</v>
      </c>
      <c r="O393" s="19">
        <f t="shared" si="1473"/>
        <v>17</v>
      </c>
      <c r="P393" s="19"/>
      <c r="Q393" s="19">
        <f t="shared" si="1474"/>
        <v>10</v>
      </c>
      <c r="R393" s="19">
        <f t="shared" si="1475"/>
        <v>9</v>
      </c>
      <c r="S393" s="19">
        <f t="shared" si="1476"/>
        <v>4</v>
      </c>
      <c r="T393" s="19">
        <f t="shared" si="1477"/>
        <v>2</v>
      </c>
      <c r="U393" s="19">
        <f t="shared" si="1478"/>
        <v>1</v>
      </c>
      <c r="V393" s="19">
        <f t="shared" si="1479"/>
        <v>20</v>
      </c>
    </row>
    <row r="394" spans="3:22" ht="15" customHeight="1" thickBot="1" x14ac:dyDescent="0.4">
      <c r="C394" s="19">
        <f t="shared" ref="C394" si="1492">C26</f>
        <v>6</v>
      </c>
      <c r="D394" s="19">
        <f t="shared" si="1463"/>
        <v>7</v>
      </c>
      <c r="E394" s="19">
        <f t="shared" si="1464"/>
        <v>8</v>
      </c>
      <c r="F394" s="19">
        <f t="shared" si="1465"/>
        <v>2</v>
      </c>
      <c r="G394" s="19">
        <f t="shared" si="1466"/>
        <v>16</v>
      </c>
      <c r="H394" s="19">
        <f t="shared" si="1467"/>
        <v>13</v>
      </c>
      <c r="I394" s="19"/>
      <c r="J394" s="19">
        <f t="shared" si="1468"/>
        <v>14</v>
      </c>
      <c r="K394" s="19">
        <f t="shared" si="1469"/>
        <v>4</v>
      </c>
      <c r="L394" s="19">
        <f t="shared" si="1470"/>
        <v>5</v>
      </c>
      <c r="M394" s="19">
        <f t="shared" si="1471"/>
        <v>12</v>
      </c>
      <c r="N394" s="19">
        <f t="shared" si="1472"/>
        <v>15</v>
      </c>
      <c r="O394" s="19">
        <f t="shared" si="1473"/>
        <v>17</v>
      </c>
      <c r="P394" s="19"/>
      <c r="Q394" s="19">
        <f t="shared" si="1474"/>
        <v>1</v>
      </c>
      <c r="R394" s="19">
        <f t="shared" si="1475"/>
        <v>9</v>
      </c>
      <c r="S394" s="19">
        <f t="shared" si="1476"/>
        <v>10</v>
      </c>
      <c r="T394" s="19">
        <f t="shared" si="1477"/>
        <v>3</v>
      </c>
      <c r="U394" s="19">
        <f t="shared" si="1478"/>
        <v>11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6</v>
      </c>
      <c r="D395" s="19">
        <f t="shared" si="1463"/>
        <v>14</v>
      </c>
      <c r="E395" s="19">
        <f t="shared" si="1464"/>
        <v>10</v>
      </c>
      <c r="F395" s="19">
        <f t="shared" si="1465"/>
        <v>12</v>
      </c>
      <c r="G395" s="19">
        <f t="shared" si="1466"/>
        <v>5</v>
      </c>
      <c r="H395" s="19">
        <f t="shared" si="1467"/>
        <v>15</v>
      </c>
      <c r="I395" s="19"/>
      <c r="J395" s="19">
        <f t="shared" si="1468"/>
        <v>9</v>
      </c>
      <c r="K395" s="19">
        <f t="shared" si="1469"/>
        <v>4</v>
      </c>
      <c r="L395" s="19">
        <f t="shared" si="1470"/>
        <v>16</v>
      </c>
      <c r="M395" s="19">
        <f t="shared" si="1471"/>
        <v>2</v>
      </c>
      <c r="N395" s="19">
        <f t="shared" si="1472"/>
        <v>13</v>
      </c>
      <c r="O395" s="19">
        <f t="shared" si="1473"/>
        <v>17</v>
      </c>
      <c r="P395" s="19"/>
      <c r="Q395" s="19">
        <f t="shared" si="1474"/>
        <v>1</v>
      </c>
      <c r="R395" s="19">
        <f t="shared" si="1475"/>
        <v>7</v>
      </c>
      <c r="S395" s="19">
        <f t="shared" si="1476"/>
        <v>8</v>
      </c>
      <c r="T395" s="19">
        <f t="shared" si="1477"/>
        <v>3</v>
      </c>
      <c r="U395" s="19">
        <f t="shared" si="1478"/>
        <v>11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6</v>
      </c>
      <c r="D396" s="19">
        <f t="shared" si="1463"/>
        <v>4</v>
      </c>
      <c r="E396" s="19">
        <f t="shared" si="1464"/>
        <v>10</v>
      </c>
      <c r="F396" s="19">
        <f t="shared" si="1465"/>
        <v>2</v>
      </c>
      <c r="G396" s="19">
        <f t="shared" si="1466"/>
        <v>5</v>
      </c>
      <c r="H396" s="19">
        <f t="shared" si="1467"/>
        <v>15</v>
      </c>
      <c r="I396" s="19"/>
      <c r="J396" s="19">
        <f t="shared" si="1468"/>
        <v>1</v>
      </c>
      <c r="K396" s="19">
        <f t="shared" si="1469"/>
        <v>9</v>
      </c>
      <c r="L396" s="19">
        <f t="shared" si="1470"/>
        <v>8</v>
      </c>
      <c r="M396" s="19">
        <f t="shared" si="1471"/>
        <v>3</v>
      </c>
      <c r="N396" s="19">
        <f t="shared" si="1472"/>
        <v>13</v>
      </c>
      <c r="O396" s="19">
        <f t="shared" si="1473"/>
        <v>17</v>
      </c>
      <c r="P396" s="19"/>
      <c r="Q396" s="19">
        <f t="shared" si="1474"/>
        <v>14</v>
      </c>
      <c r="R396" s="19">
        <f t="shared" si="1475"/>
        <v>7</v>
      </c>
      <c r="S396" s="19">
        <f t="shared" si="1476"/>
        <v>16</v>
      </c>
      <c r="T396" s="19">
        <f t="shared" si="1477"/>
        <v>12</v>
      </c>
      <c r="U396" s="19">
        <f t="shared" si="1478"/>
        <v>11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6</v>
      </c>
      <c r="D397" s="19">
        <f t="shared" si="1463"/>
        <v>9</v>
      </c>
      <c r="E397" s="19">
        <f t="shared" si="1464"/>
        <v>10</v>
      </c>
      <c r="F397" s="19">
        <f t="shared" si="1465"/>
        <v>8</v>
      </c>
      <c r="G397" s="19">
        <f t="shared" si="1466"/>
        <v>12</v>
      </c>
      <c r="H397" s="19">
        <f t="shared" si="1467"/>
        <v>15</v>
      </c>
      <c r="I397" s="19"/>
      <c r="J397" s="19">
        <f t="shared" si="1468"/>
        <v>14</v>
      </c>
      <c r="K397" s="19">
        <f t="shared" si="1469"/>
        <v>7</v>
      </c>
      <c r="L397" s="19">
        <f t="shared" si="1470"/>
        <v>3</v>
      </c>
      <c r="M397" s="19">
        <f t="shared" si="1471"/>
        <v>13</v>
      </c>
      <c r="N397" s="19">
        <f t="shared" si="1472"/>
        <v>5</v>
      </c>
      <c r="O397" s="19">
        <f t="shared" si="1473"/>
        <v>17</v>
      </c>
      <c r="P397" s="19"/>
      <c r="Q397" s="19">
        <f t="shared" si="1474"/>
        <v>4</v>
      </c>
      <c r="R397" s="19">
        <f t="shared" si="1475"/>
        <v>1</v>
      </c>
      <c r="S397" s="19">
        <f t="shared" si="1476"/>
        <v>2</v>
      </c>
      <c r="T397" s="19">
        <f t="shared" si="1477"/>
        <v>16</v>
      </c>
      <c r="U397" s="19">
        <f t="shared" si="1478"/>
        <v>11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6</v>
      </c>
      <c r="D398" s="19">
        <f t="shared" si="1463"/>
        <v>9</v>
      </c>
      <c r="E398" s="19">
        <f t="shared" si="1464"/>
        <v>10</v>
      </c>
      <c r="F398" s="19">
        <f t="shared" si="1465"/>
        <v>8</v>
      </c>
      <c r="G398" s="19">
        <f t="shared" si="1466"/>
        <v>12</v>
      </c>
      <c r="H398" s="19">
        <f t="shared" si="1467"/>
        <v>15</v>
      </c>
      <c r="I398" s="19"/>
      <c r="J398" s="19">
        <f t="shared" si="1468"/>
        <v>14</v>
      </c>
      <c r="K398" s="19">
        <f t="shared" si="1469"/>
        <v>7</v>
      </c>
      <c r="L398" s="19">
        <f t="shared" si="1470"/>
        <v>3</v>
      </c>
      <c r="M398" s="19">
        <f t="shared" si="1471"/>
        <v>13</v>
      </c>
      <c r="N398" s="19">
        <f t="shared" si="1472"/>
        <v>5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1</v>
      </c>
      <c r="S398" s="19">
        <f t="shared" si="1476"/>
        <v>2</v>
      </c>
      <c r="T398" s="19">
        <f t="shared" si="1477"/>
        <v>16</v>
      </c>
      <c r="U398" s="19">
        <f t="shared" si="1478"/>
        <v>11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12</v>
      </c>
      <c r="D399" s="19">
        <f t="shared" si="1463"/>
        <v>5</v>
      </c>
      <c r="E399" s="19">
        <f t="shared" si="1464"/>
        <v>13</v>
      </c>
      <c r="F399" s="19">
        <f t="shared" si="1465"/>
        <v>7</v>
      </c>
      <c r="G399" s="19">
        <f t="shared" si="1466"/>
        <v>2</v>
      </c>
      <c r="H399" s="19">
        <f t="shared" si="1467"/>
        <v>11</v>
      </c>
      <c r="I399" s="19"/>
      <c r="J399" s="19">
        <f t="shared" si="1468"/>
        <v>1</v>
      </c>
      <c r="K399" s="19">
        <f t="shared" si="1469"/>
        <v>9</v>
      </c>
      <c r="L399" s="19">
        <f t="shared" si="1470"/>
        <v>10</v>
      </c>
      <c r="M399" s="19">
        <f t="shared" si="1471"/>
        <v>4</v>
      </c>
      <c r="N399" s="19">
        <f t="shared" si="1472"/>
        <v>3</v>
      </c>
      <c r="O399" s="19">
        <f t="shared" si="1473"/>
        <v>17</v>
      </c>
      <c r="P399" s="19"/>
      <c r="Q399" s="19">
        <f t="shared" si="1474"/>
        <v>6</v>
      </c>
      <c r="R399" s="19">
        <f t="shared" si="1475"/>
        <v>16</v>
      </c>
      <c r="S399" s="19">
        <f t="shared" si="1476"/>
        <v>14</v>
      </c>
      <c r="T399" s="19">
        <f t="shared" si="1477"/>
        <v>8</v>
      </c>
      <c r="U399" s="19">
        <f t="shared" si="1478"/>
        <v>15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6</v>
      </c>
      <c r="D400" s="19">
        <f t="shared" si="1463"/>
        <v>7</v>
      </c>
      <c r="E400" s="19">
        <f t="shared" si="1464"/>
        <v>9</v>
      </c>
      <c r="F400" s="19">
        <f t="shared" si="1465"/>
        <v>8</v>
      </c>
      <c r="G400" s="19">
        <f t="shared" si="1466"/>
        <v>12</v>
      </c>
      <c r="H400" s="19">
        <f t="shared" si="1467"/>
        <v>11</v>
      </c>
      <c r="I400" s="19"/>
      <c r="J400" s="19">
        <f t="shared" si="1468"/>
        <v>10</v>
      </c>
      <c r="K400" s="19">
        <f t="shared" si="1469"/>
        <v>4</v>
      </c>
      <c r="L400" s="19">
        <f t="shared" si="1470"/>
        <v>13</v>
      </c>
      <c r="M400" s="19">
        <f t="shared" si="1471"/>
        <v>5</v>
      </c>
      <c r="N400" s="19">
        <f t="shared" si="1472"/>
        <v>16</v>
      </c>
      <c r="O400" s="19">
        <f t="shared" si="1473"/>
        <v>17</v>
      </c>
      <c r="P400" s="19"/>
      <c r="Q400" s="19">
        <f t="shared" si="1474"/>
        <v>1</v>
      </c>
      <c r="R400" s="19">
        <f t="shared" si="1475"/>
        <v>3</v>
      </c>
      <c r="S400" s="19">
        <f t="shared" si="1476"/>
        <v>14</v>
      </c>
      <c r="T400" s="19">
        <f t="shared" si="1477"/>
        <v>2</v>
      </c>
      <c r="U400" s="19">
        <f t="shared" si="1478"/>
        <v>15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7</v>
      </c>
      <c r="D401" s="19">
        <f t="shared" si="1463"/>
        <v>6</v>
      </c>
      <c r="E401" s="19">
        <f t="shared" si="1464"/>
        <v>5</v>
      </c>
      <c r="F401" s="19">
        <f t="shared" si="1465"/>
        <v>8</v>
      </c>
      <c r="G401" s="19">
        <f t="shared" si="1466"/>
        <v>16</v>
      </c>
      <c r="H401" s="19">
        <f t="shared" si="1467"/>
        <v>13</v>
      </c>
      <c r="I401" s="19"/>
      <c r="J401" s="19">
        <f t="shared" si="1468"/>
        <v>1</v>
      </c>
      <c r="K401" s="19">
        <f t="shared" si="1469"/>
        <v>9</v>
      </c>
      <c r="L401" s="19">
        <f t="shared" si="1470"/>
        <v>10</v>
      </c>
      <c r="M401" s="19">
        <f t="shared" si="1471"/>
        <v>12</v>
      </c>
      <c r="N401" s="19">
        <f t="shared" si="1472"/>
        <v>15</v>
      </c>
      <c r="O401" s="19">
        <f t="shared" si="1473"/>
        <v>17</v>
      </c>
      <c r="P401" s="19"/>
      <c r="Q401" s="19">
        <f t="shared" si="1474"/>
        <v>4</v>
      </c>
      <c r="R401" s="19">
        <f t="shared" si="1475"/>
        <v>2</v>
      </c>
      <c r="S401" s="19">
        <f t="shared" si="1476"/>
        <v>14</v>
      </c>
      <c r="T401" s="19">
        <f t="shared" si="1477"/>
        <v>3</v>
      </c>
      <c r="U401" s="19">
        <f t="shared" si="1478"/>
        <v>11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7</v>
      </c>
      <c r="D402" s="19">
        <f t="shared" si="1463"/>
        <v>4</v>
      </c>
      <c r="E402" s="19">
        <f t="shared" si="1464"/>
        <v>5</v>
      </c>
      <c r="F402" s="19">
        <f t="shared" si="1465"/>
        <v>2</v>
      </c>
      <c r="G402" s="19">
        <f t="shared" si="1466"/>
        <v>16</v>
      </c>
      <c r="H402" s="19">
        <f t="shared" si="1467"/>
        <v>13</v>
      </c>
      <c r="I402" s="19"/>
      <c r="J402" s="19">
        <f t="shared" si="1468"/>
        <v>6</v>
      </c>
      <c r="K402" s="19">
        <f t="shared" si="1469"/>
        <v>9</v>
      </c>
      <c r="L402" s="19">
        <f t="shared" si="1470"/>
        <v>14</v>
      </c>
      <c r="M402" s="19">
        <f t="shared" si="1471"/>
        <v>12</v>
      </c>
      <c r="N402" s="19">
        <f t="shared" si="1472"/>
        <v>15</v>
      </c>
      <c r="O402" s="19">
        <f t="shared" si="1473"/>
        <v>17</v>
      </c>
      <c r="P402" s="19"/>
      <c r="Q402" s="19">
        <f t="shared" si="1474"/>
        <v>1</v>
      </c>
      <c r="R402" s="19">
        <f t="shared" si="1475"/>
        <v>10</v>
      </c>
      <c r="S402" s="19">
        <f t="shared" si="1476"/>
        <v>8</v>
      </c>
      <c r="T402" s="19">
        <f t="shared" si="1477"/>
        <v>3</v>
      </c>
      <c r="U402" s="19">
        <f t="shared" si="1478"/>
        <v>11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9</v>
      </c>
      <c r="D403" s="19">
        <f t="shared" si="1463"/>
        <v>6</v>
      </c>
      <c r="E403" s="19">
        <f t="shared" si="1464"/>
        <v>14</v>
      </c>
      <c r="F403" s="19">
        <f t="shared" si="1465"/>
        <v>5</v>
      </c>
      <c r="G403" s="19">
        <f t="shared" si="1466"/>
        <v>16</v>
      </c>
      <c r="H403" s="19">
        <f t="shared" si="1467"/>
        <v>13</v>
      </c>
      <c r="I403" s="19"/>
      <c r="J403" s="19">
        <f t="shared" si="1468"/>
        <v>7</v>
      </c>
      <c r="K403" s="19">
        <f t="shared" si="1469"/>
        <v>10</v>
      </c>
      <c r="L403" s="19">
        <f t="shared" si="1470"/>
        <v>8</v>
      </c>
      <c r="M403" s="19">
        <f t="shared" si="1471"/>
        <v>12</v>
      </c>
      <c r="N403" s="19">
        <f t="shared" si="1472"/>
        <v>15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2</v>
      </c>
      <c r="S403" s="19">
        <f t="shared" si="1476"/>
        <v>1</v>
      </c>
      <c r="T403" s="19">
        <f t="shared" si="1477"/>
        <v>3</v>
      </c>
      <c r="U403" s="19">
        <f t="shared" si="1478"/>
        <v>11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4</v>
      </c>
      <c r="D404" s="19">
        <f t="shared" si="1463"/>
        <v>1</v>
      </c>
      <c r="E404" s="19">
        <f t="shared" si="1464"/>
        <v>8</v>
      </c>
      <c r="F404" s="19">
        <f t="shared" si="1465"/>
        <v>2</v>
      </c>
      <c r="G404" s="19">
        <f t="shared" si="1466"/>
        <v>16</v>
      </c>
      <c r="H404" s="19">
        <f t="shared" si="1467"/>
        <v>13</v>
      </c>
      <c r="I404" s="19"/>
      <c r="J404" s="19">
        <f t="shared" si="1468"/>
        <v>6</v>
      </c>
      <c r="K404" s="19">
        <f t="shared" si="1469"/>
        <v>10</v>
      </c>
      <c r="L404" s="19">
        <f t="shared" si="1470"/>
        <v>9</v>
      </c>
      <c r="M404" s="19">
        <f t="shared" si="1471"/>
        <v>12</v>
      </c>
      <c r="N404" s="19">
        <f t="shared" si="1472"/>
        <v>15</v>
      </c>
      <c r="O404" s="19">
        <f t="shared" si="1473"/>
        <v>17</v>
      </c>
      <c r="P404" s="19"/>
      <c r="Q404" s="19">
        <f t="shared" si="1474"/>
        <v>7</v>
      </c>
      <c r="R404" s="19">
        <f t="shared" si="1475"/>
        <v>14</v>
      </c>
      <c r="S404" s="19">
        <f t="shared" si="1476"/>
        <v>5</v>
      </c>
      <c r="T404" s="19">
        <f t="shared" si="1477"/>
        <v>3</v>
      </c>
      <c r="U404" s="19">
        <f t="shared" si="1478"/>
        <v>11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4</v>
      </c>
      <c r="D405" s="19">
        <f t="shared" si="1463"/>
        <v>8</v>
      </c>
      <c r="E405" s="19">
        <f t="shared" si="1464"/>
        <v>14</v>
      </c>
      <c r="F405" s="19">
        <f t="shared" si="1465"/>
        <v>3</v>
      </c>
      <c r="G405" s="19">
        <f t="shared" si="1466"/>
        <v>12</v>
      </c>
      <c r="H405" s="19">
        <f t="shared" si="1467"/>
        <v>15</v>
      </c>
      <c r="I405" s="19"/>
      <c r="J405" s="19">
        <f t="shared" si="1468"/>
        <v>6</v>
      </c>
      <c r="K405" s="19">
        <f t="shared" si="1469"/>
        <v>1</v>
      </c>
      <c r="L405" s="19">
        <f t="shared" si="1470"/>
        <v>2</v>
      </c>
      <c r="M405" s="19">
        <f t="shared" si="1471"/>
        <v>13</v>
      </c>
      <c r="N405" s="19">
        <f t="shared" si="1472"/>
        <v>5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9</v>
      </c>
      <c r="S405" s="19">
        <f t="shared" si="1476"/>
        <v>10</v>
      </c>
      <c r="T405" s="19">
        <f t="shared" si="1477"/>
        <v>16</v>
      </c>
      <c r="U405" s="19">
        <f t="shared" si="1478"/>
        <v>11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9</v>
      </c>
      <c r="D406" s="19">
        <f t="shared" si="1463"/>
        <v>7</v>
      </c>
      <c r="E406" s="19">
        <f t="shared" si="1464"/>
        <v>13</v>
      </c>
      <c r="F406" s="19">
        <f t="shared" si="1465"/>
        <v>3</v>
      </c>
      <c r="G406" s="19">
        <f t="shared" si="1466"/>
        <v>12</v>
      </c>
      <c r="H406" s="19">
        <f t="shared" si="1467"/>
        <v>15</v>
      </c>
      <c r="I406" s="19"/>
      <c r="J406" s="19">
        <f t="shared" si="1468"/>
        <v>4</v>
      </c>
      <c r="K406" s="19">
        <f t="shared" si="1469"/>
        <v>8</v>
      </c>
      <c r="L406" s="19">
        <f t="shared" si="1470"/>
        <v>1</v>
      </c>
      <c r="M406" s="19">
        <f t="shared" si="1471"/>
        <v>2</v>
      </c>
      <c r="N406" s="19">
        <f t="shared" si="1472"/>
        <v>5</v>
      </c>
      <c r="O406" s="19">
        <f t="shared" si="1473"/>
        <v>17</v>
      </c>
      <c r="P406" s="19"/>
      <c r="Q406" s="19">
        <f t="shared" si="1474"/>
        <v>6</v>
      </c>
      <c r="R406" s="19">
        <f t="shared" si="1475"/>
        <v>14</v>
      </c>
      <c r="S406" s="19">
        <f t="shared" si="1476"/>
        <v>10</v>
      </c>
      <c r="T406" s="19">
        <f t="shared" si="1477"/>
        <v>16</v>
      </c>
      <c r="U406" s="19">
        <f t="shared" si="1478"/>
        <v>11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5</v>
      </c>
      <c r="D407" s="19">
        <f t="shared" si="1463"/>
        <v>1</v>
      </c>
      <c r="E407" s="19">
        <f t="shared" si="1464"/>
        <v>10</v>
      </c>
      <c r="F407" s="19">
        <f t="shared" si="1465"/>
        <v>3</v>
      </c>
      <c r="G407" s="19">
        <f t="shared" si="1466"/>
        <v>16</v>
      </c>
      <c r="H407" s="19">
        <f t="shared" si="1467"/>
        <v>15</v>
      </c>
      <c r="I407" s="19"/>
      <c r="J407" s="19">
        <f t="shared" si="1468"/>
        <v>4</v>
      </c>
      <c r="K407" s="19">
        <f t="shared" si="1469"/>
        <v>7</v>
      </c>
      <c r="L407" s="19">
        <f t="shared" si="1470"/>
        <v>8</v>
      </c>
      <c r="M407" s="19">
        <f t="shared" si="1471"/>
        <v>2</v>
      </c>
      <c r="N407" s="19">
        <f t="shared" si="1472"/>
        <v>12</v>
      </c>
      <c r="O407" s="19">
        <f t="shared" si="1473"/>
        <v>17</v>
      </c>
      <c r="P407" s="19"/>
      <c r="Q407" s="19">
        <f t="shared" si="1474"/>
        <v>6</v>
      </c>
      <c r="R407" s="19">
        <f t="shared" si="1475"/>
        <v>9</v>
      </c>
      <c r="S407" s="19">
        <f t="shared" si="1476"/>
        <v>14</v>
      </c>
      <c r="T407" s="19">
        <f t="shared" si="1477"/>
        <v>13</v>
      </c>
      <c r="U407" s="19">
        <f t="shared" si="1478"/>
        <v>11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4</v>
      </c>
      <c r="D408" s="19">
        <f t="shared" si="1463"/>
        <v>6</v>
      </c>
      <c r="E408" s="19">
        <f t="shared" si="1464"/>
        <v>1</v>
      </c>
      <c r="F408" s="19">
        <f t="shared" si="1465"/>
        <v>8</v>
      </c>
      <c r="G408" s="19">
        <f t="shared" si="1466"/>
        <v>12</v>
      </c>
      <c r="H408" s="19">
        <f t="shared" si="1467"/>
        <v>15</v>
      </c>
      <c r="I408" s="19"/>
      <c r="J408" s="19">
        <f t="shared" si="1468"/>
        <v>10</v>
      </c>
      <c r="K408" s="19">
        <f t="shared" si="1469"/>
        <v>9</v>
      </c>
      <c r="L408" s="19">
        <f t="shared" si="1470"/>
        <v>3</v>
      </c>
      <c r="M408" s="19">
        <f t="shared" si="1471"/>
        <v>13</v>
      </c>
      <c r="N408" s="19">
        <f t="shared" si="1472"/>
        <v>5</v>
      </c>
      <c r="O408" s="19">
        <f t="shared" si="1473"/>
        <v>17</v>
      </c>
      <c r="P408" s="19"/>
      <c r="Q408" s="19">
        <f t="shared" si="1474"/>
        <v>7</v>
      </c>
      <c r="R408" s="19">
        <f t="shared" si="1475"/>
        <v>2</v>
      </c>
      <c r="S408" s="19">
        <f t="shared" si="1476"/>
        <v>14</v>
      </c>
      <c r="T408" s="19">
        <f t="shared" si="1477"/>
        <v>16</v>
      </c>
      <c r="U408" s="19">
        <f t="shared" si="1478"/>
        <v>11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6</v>
      </c>
      <c r="D409" s="19">
        <f t="shared" si="1463"/>
        <v>9</v>
      </c>
      <c r="E409" s="19">
        <f t="shared" si="1464"/>
        <v>2</v>
      </c>
      <c r="F409" s="19">
        <f t="shared" si="1465"/>
        <v>3</v>
      </c>
      <c r="G409" s="19">
        <f t="shared" si="1466"/>
        <v>12</v>
      </c>
      <c r="H409" s="19">
        <f t="shared" si="1467"/>
        <v>15</v>
      </c>
      <c r="I409" s="19"/>
      <c r="J409" s="19">
        <f t="shared" si="1468"/>
        <v>4</v>
      </c>
      <c r="K409" s="19">
        <f t="shared" si="1469"/>
        <v>8</v>
      </c>
      <c r="L409" s="19">
        <f t="shared" si="1470"/>
        <v>14</v>
      </c>
      <c r="M409" s="19">
        <f t="shared" si="1471"/>
        <v>13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7</v>
      </c>
      <c r="R409" s="19">
        <f t="shared" si="1475"/>
        <v>10</v>
      </c>
      <c r="S409" s="19">
        <f t="shared" si="1476"/>
        <v>1</v>
      </c>
      <c r="T409" s="19">
        <f t="shared" si="1477"/>
        <v>16</v>
      </c>
      <c r="U409" s="19">
        <f t="shared" si="1478"/>
        <v>11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7</v>
      </c>
      <c r="D410" s="19">
        <f t="shared" si="1463"/>
        <v>9</v>
      </c>
      <c r="E410" s="19">
        <f t="shared" si="1464"/>
        <v>10</v>
      </c>
      <c r="F410" s="19">
        <f t="shared" si="1465"/>
        <v>16</v>
      </c>
      <c r="G410" s="19">
        <f t="shared" si="1466"/>
        <v>3</v>
      </c>
      <c r="H410" s="19">
        <f t="shared" si="1467"/>
        <v>15</v>
      </c>
      <c r="I410" s="19"/>
      <c r="J410" s="19">
        <f t="shared" si="1468"/>
        <v>6</v>
      </c>
      <c r="K410" s="19">
        <f t="shared" si="1469"/>
        <v>2</v>
      </c>
      <c r="L410" s="19">
        <f t="shared" si="1470"/>
        <v>5</v>
      </c>
      <c r="M410" s="19">
        <f t="shared" si="1471"/>
        <v>8</v>
      </c>
      <c r="N410" s="19">
        <f t="shared" si="1472"/>
        <v>13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</v>
      </c>
      <c r="S410" s="19">
        <f t="shared" si="1476"/>
        <v>14</v>
      </c>
      <c r="T410" s="19">
        <f t="shared" si="1477"/>
        <v>12</v>
      </c>
      <c r="U410" s="19">
        <f t="shared" si="1478"/>
        <v>11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7</v>
      </c>
      <c r="D411" s="19">
        <f t="shared" si="1463"/>
        <v>4</v>
      </c>
      <c r="E411" s="19">
        <f t="shared" si="1464"/>
        <v>2</v>
      </c>
      <c r="F411" s="19">
        <f t="shared" si="1465"/>
        <v>16</v>
      </c>
      <c r="G411" s="19">
        <f t="shared" si="1466"/>
        <v>5</v>
      </c>
      <c r="H411" s="19">
        <f t="shared" si="1467"/>
        <v>15</v>
      </c>
      <c r="I411" s="19"/>
      <c r="J411" s="19">
        <f t="shared" si="1468"/>
        <v>6</v>
      </c>
      <c r="K411" s="19">
        <f t="shared" si="1469"/>
        <v>8</v>
      </c>
      <c r="L411" s="19">
        <f t="shared" si="1470"/>
        <v>10</v>
      </c>
      <c r="M411" s="19">
        <f t="shared" si="1471"/>
        <v>12</v>
      </c>
      <c r="N411" s="19">
        <f t="shared" si="1472"/>
        <v>13</v>
      </c>
      <c r="O411" s="19">
        <f t="shared" si="1473"/>
        <v>17</v>
      </c>
      <c r="P411" s="19"/>
      <c r="Q411" s="19">
        <f t="shared" si="1474"/>
        <v>9</v>
      </c>
      <c r="R411" s="19">
        <f t="shared" si="1475"/>
        <v>14</v>
      </c>
      <c r="S411" s="19">
        <f t="shared" si="1476"/>
        <v>1</v>
      </c>
      <c r="T411" s="19">
        <f t="shared" si="1477"/>
        <v>3</v>
      </c>
      <c r="U411" s="19">
        <f t="shared" si="1478"/>
        <v>11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6</v>
      </c>
      <c r="D412" s="19">
        <f t="shared" si="1463"/>
        <v>7</v>
      </c>
      <c r="E412" s="19">
        <f t="shared" si="1464"/>
        <v>2</v>
      </c>
      <c r="F412" s="19">
        <f t="shared" si="1465"/>
        <v>16</v>
      </c>
      <c r="G412" s="19">
        <f t="shared" si="1466"/>
        <v>5</v>
      </c>
      <c r="H412" s="19">
        <f t="shared" si="1467"/>
        <v>15</v>
      </c>
      <c r="I412" s="19"/>
      <c r="J412" s="19">
        <f t="shared" si="1468"/>
        <v>9</v>
      </c>
      <c r="K412" s="19">
        <f t="shared" si="1469"/>
        <v>1</v>
      </c>
      <c r="L412" s="19">
        <f t="shared" si="1470"/>
        <v>14</v>
      </c>
      <c r="M412" s="19">
        <f t="shared" si="1471"/>
        <v>12</v>
      </c>
      <c r="N412" s="19">
        <f t="shared" si="1472"/>
        <v>13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10</v>
      </c>
      <c r="T412" s="19">
        <f t="shared" si="1477"/>
        <v>3</v>
      </c>
      <c r="U412" s="19">
        <f t="shared" si="1478"/>
        <v>11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6</v>
      </c>
      <c r="D413" s="19">
        <f t="shared" si="1463"/>
        <v>7</v>
      </c>
      <c r="E413" s="19">
        <f t="shared" si="1464"/>
        <v>5</v>
      </c>
      <c r="F413" s="19">
        <f t="shared" si="1465"/>
        <v>16</v>
      </c>
      <c r="G413" s="19">
        <f t="shared" si="1466"/>
        <v>3</v>
      </c>
      <c r="H413" s="19">
        <f t="shared" si="1467"/>
        <v>15</v>
      </c>
      <c r="I413" s="19"/>
      <c r="J413" s="19">
        <f t="shared" si="1468"/>
        <v>9</v>
      </c>
      <c r="K413" s="19">
        <f t="shared" si="1469"/>
        <v>10</v>
      </c>
      <c r="L413" s="19">
        <f t="shared" si="1470"/>
        <v>8</v>
      </c>
      <c r="M413" s="19">
        <f t="shared" si="1471"/>
        <v>12</v>
      </c>
      <c r="N413" s="19">
        <f t="shared" si="1472"/>
        <v>13</v>
      </c>
      <c r="O413" s="19">
        <f t="shared" si="1473"/>
        <v>17</v>
      </c>
      <c r="P413" s="19"/>
      <c r="Q413" s="19">
        <f t="shared" si="1474"/>
        <v>4</v>
      </c>
      <c r="R413" s="19">
        <f t="shared" si="1475"/>
        <v>14</v>
      </c>
      <c r="S413" s="19">
        <f t="shared" si="1476"/>
        <v>1</v>
      </c>
      <c r="T413" s="19">
        <f t="shared" si="1477"/>
        <v>2</v>
      </c>
      <c r="U413" s="19">
        <f t="shared" si="1478"/>
        <v>11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10</v>
      </c>
      <c r="D414" s="19">
        <f t="shared" si="1463"/>
        <v>4</v>
      </c>
      <c r="E414" s="19">
        <f t="shared" si="1464"/>
        <v>9</v>
      </c>
      <c r="F414" s="19">
        <f t="shared" si="1465"/>
        <v>16</v>
      </c>
      <c r="G414" s="19">
        <f t="shared" si="1466"/>
        <v>5</v>
      </c>
      <c r="H414" s="19">
        <f t="shared" si="1467"/>
        <v>15</v>
      </c>
      <c r="I414" s="19"/>
      <c r="J414" s="19">
        <f t="shared" si="1468"/>
        <v>8</v>
      </c>
      <c r="K414" s="19">
        <f t="shared" si="1469"/>
        <v>1</v>
      </c>
      <c r="L414" s="19">
        <f t="shared" si="1470"/>
        <v>2</v>
      </c>
      <c r="M414" s="19">
        <f t="shared" si="1471"/>
        <v>12</v>
      </c>
      <c r="N414" s="19">
        <f t="shared" si="1472"/>
        <v>13</v>
      </c>
      <c r="O414" s="19">
        <f t="shared" si="1473"/>
        <v>17</v>
      </c>
      <c r="P414" s="19"/>
      <c r="Q414" s="19">
        <f t="shared" si="1474"/>
        <v>6</v>
      </c>
      <c r="R414" s="19">
        <f t="shared" si="1475"/>
        <v>7</v>
      </c>
      <c r="S414" s="19">
        <f t="shared" si="1476"/>
        <v>14</v>
      </c>
      <c r="T414" s="19">
        <f t="shared" si="1477"/>
        <v>3</v>
      </c>
      <c r="U414" s="19">
        <f t="shared" si="1478"/>
        <v>11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6</v>
      </c>
      <c r="D415" s="19">
        <f t="shared" si="1463"/>
        <v>4</v>
      </c>
      <c r="E415" s="19">
        <f t="shared" si="1464"/>
        <v>14</v>
      </c>
      <c r="F415" s="19">
        <f t="shared" si="1465"/>
        <v>5</v>
      </c>
      <c r="G415" s="19">
        <f t="shared" si="1466"/>
        <v>2</v>
      </c>
      <c r="H415" s="19">
        <f t="shared" si="1467"/>
        <v>11</v>
      </c>
      <c r="I415" s="19"/>
      <c r="J415" s="19">
        <f t="shared" si="1468"/>
        <v>7</v>
      </c>
      <c r="K415" s="19">
        <f t="shared" si="1469"/>
        <v>9</v>
      </c>
      <c r="L415" s="19">
        <f t="shared" si="1470"/>
        <v>8</v>
      </c>
      <c r="M415" s="19">
        <f t="shared" si="1471"/>
        <v>16</v>
      </c>
      <c r="N415" s="19">
        <f t="shared" si="1472"/>
        <v>3</v>
      </c>
      <c r="O415" s="19">
        <f t="shared" si="1473"/>
        <v>17</v>
      </c>
      <c r="P415" s="19"/>
      <c r="Q415" s="19">
        <f t="shared" si="1474"/>
        <v>10</v>
      </c>
      <c r="R415" s="19">
        <f t="shared" si="1475"/>
        <v>1</v>
      </c>
      <c r="S415" s="19">
        <f t="shared" si="1476"/>
        <v>12</v>
      </c>
      <c r="T415" s="19">
        <f t="shared" si="1477"/>
        <v>13</v>
      </c>
      <c r="U415" s="19">
        <f t="shared" si="1478"/>
        <v>15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6</v>
      </c>
      <c r="D416" s="19">
        <f t="shared" si="1463"/>
        <v>7</v>
      </c>
      <c r="E416" s="19">
        <f t="shared" si="1464"/>
        <v>1</v>
      </c>
      <c r="F416" s="19">
        <f t="shared" si="1465"/>
        <v>16</v>
      </c>
      <c r="G416" s="19">
        <f t="shared" si="1466"/>
        <v>2</v>
      </c>
      <c r="H416" s="19">
        <f t="shared" si="1467"/>
        <v>11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14</v>
      </c>
      <c r="M416" s="19">
        <f t="shared" si="1471"/>
        <v>13</v>
      </c>
      <c r="N416" s="19">
        <f t="shared" si="1472"/>
        <v>3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5</v>
      </c>
      <c r="S416" s="19">
        <f t="shared" si="1476"/>
        <v>12</v>
      </c>
      <c r="T416" s="19">
        <f t="shared" si="1477"/>
        <v>8</v>
      </c>
      <c r="U416" s="19">
        <f t="shared" si="1478"/>
        <v>15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7</v>
      </c>
      <c r="D417" s="19">
        <f t="shared" si="1463"/>
        <v>8</v>
      </c>
      <c r="E417" s="19">
        <f t="shared" si="1464"/>
        <v>14</v>
      </c>
      <c r="F417" s="19">
        <f t="shared" si="1465"/>
        <v>1</v>
      </c>
      <c r="G417" s="19">
        <f t="shared" si="1466"/>
        <v>2</v>
      </c>
      <c r="H417" s="19">
        <f t="shared" si="1467"/>
        <v>11</v>
      </c>
      <c r="I417" s="19"/>
      <c r="J417" s="19">
        <f t="shared" si="1468"/>
        <v>4</v>
      </c>
      <c r="K417" s="19">
        <f t="shared" si="1469"/>
        <v>10</v>
      </c>
      <c r="L417" s="19">
        <f t="shared" si="1470"/>
        <v>5</v>
      </c>
      <c r="M417" s="19">
        <f t="shared" si="1471"/>
        <v>16</v>
      </c>
      <c r="N417" s="19">
        <f t="shared" si="1472"/>
        <v>3</v>
      </c>
      <c r="O417" s="19">
        <f t="shared" si="1473"/>
        <v>17</v>
      </c>
      <c r="P417" s="19"/>
      <c r="Q417" s="19">
        <f t="shared" si="1474"/>
        <v>9</v>
      </c>
      <c r="R417" s="19">
        <f t="shared" si="1475"/>
        <v>6</v>
      </c>
      <c r="S417" s="19">
        <f t="shared" si="1476"/>
        <v>12</v>
      </c>
      <c r="T417" s="19">
        <f t="shared" si="1477"/>
        <v>13</v>
      </c>
      <c r="U417" s="19">
        <f t="shared" si="1478"/>
        <v>15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4</v>
      </c>
      <c r="D418" s="19">
        <f t="shared" si="1463"/>
        <v>7</v>
      </c>
      <c r="E418" s="19">
        <f t="shared" si="1464"/>
        <v>10</v>
      </c>
      <c r="F418" s="19">
        <f t="shared" si="1465"/>
        <v>5</v>
      </c>
      <c r="G418" s="19">
        <f t="shared" si="1466"/>
        <v>8</v>
      </c>
      <c r="H418" s="19">
        <f t="shared" si="1467"/>
        <v>11</v>
      </c>
      <c r="I418" s="19"/>
      <c r="J418" s="19">
        <f t="shared" si="1468"/>
        <v>9</v>
      </c>
      <c r="K418" s="19">
        <f t="shared" si="1469"/>
        <v>2</v>
      </c>
      <c r="L418" s="19">
        <f t="shared" si="1470"/>
        <v>13</v>
      </c>
      <c r="M418" s="19">
        <f t="shared" si="1471"/>
        <v>16</v>
      </c>
      <c r="N418" s="19">
        <f t="shared" si="1472"/>
        <v>3</v>
      </c>
      <c r="O418" s="19">
        <f t="shared" si="1473"/>
        <v>17</v>
      </c>
      <c r="P418" s="19"/>
      <c r="Q418" s="19">
        <f t="shared" si="1474"/>
        <v>6</v>
      </c>
      <c r="R418" s="19">
        <f t="shared" si="1475"/>
        <v>1</v>
      </c>
      <c r="S418" s="19">
        <f t="shared" si="1476"/>
        <v>12</v>
      </c>
      <c r="T418" s="19">
        <f t="shared" si="1477"/>
        <v>14</v>
      </c>
      <c r="U418" s="19">
        <f t="shared" si="1478"/>
        <v>15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10</v>
      </c>
      <c r="D419" s="19">
        <f t="shared" si="1463"/>
        <v>6</v>
      </c>
      <c r="E419" s="19">
        <f t="shared" si="1464"/>
        <v>2</v>
      </c>
      <c r="F419" s="19">
        <f t="shared" si="1465"/>
        <v>1</v>
      </c>
      <c r="G419" s="19">
        <f t="shared" si="1466"/>
        <v>13</v>
      </c>
      <c r="H419" s="19">
        <f t="shared" si="1467"/>
        <v>11</v>
      </c>
      <c r="I419" s="19"/>
      <c r="J419" s="19">
        <f t="shared" si="1468"/>
        <v>9</v>
      </c>
      <c r="K419" s="19">
        <f t="shared" si="1469"/>
        <v>7</v>
      </c>
      <c r="L419" s="19">
        <f t="shared" si="1470"/>
        <v>8</v>
      </c>
      <c r="M419" s="19">
        <f t="shared" si="1471"/>
        <v>5</v>
      </c>
      <c r="N419" s="19">
        <f t="shared" si="1472"/>
        <v>3</v>
      </c>
      <c r="O419" s="19">
        <f t="shared" si="1473"/>
        <v>17</v>
      </c>
      <c r="P419" s="19"/>
      <c r="Q419" s="19">
        <f t="shared" si="1474"/>
        <v>4</v>
      </c>
      <c r="R419" s="19">
        <f t="shared" si="1475"/>
        <v>14</v>
      </c>
      <c r="S419" s="19">
        <f t="shared" si="1476"/>
        <v>12</v>
      </c>
      <c r="T419" s="19">
        <f t="shared" si="1477"/>
        <v>16</v>
      </c>
      <c r="U419" s="19">
        <f t="shared" si="1478"/>
        <v>15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</v>
      </c>
      <c r="D420" s="19">
        <f t="shared" si="1463"/>
        <v>2</v>
      </c>
      <c r="E420" s="19">
        <f t="shared" si="1464"/>
        <v>5</v>
      </c>
      <c r="F420" s="19">
        <f t="shared" si="1465"/>
        <v>9</v>
      </c>
      <c r="G420" s="19">
        <f t="shared" si="1466"/>
        <v>12</v>
      </c>
      <c r="H420" s="19">
        <f t="shared" si="1467"/>
        <v>15</v>
      </c>
      <c r="I420" s="19"/>
      <c r="J420" s="19">
        <f t="shared" si="1468"/>
        <v>8</v>
      </c>
      <c r="K420" s="19">
        <f t="shared" si="1469"/>
        <v>4</v>
      </c>
      <c r="L420" s="19">
        <f t="shared" si="1470"/>
        <v>16</v>
      </c>
      <c r="M420" s="19">
        <f t="shared" si="1471"/>
        <v>14</v>
      </c>
      <c r="N420" s="19">
        <f t="shared" si="1472"/>
        <v>13</v>
      </c>
      <c r="O420" s="19">
        <f t="shared" si="1473"/>
        <v>17</v>
      </c>
      <c r="P420" s="19"/>
      <c r="Q420" s="19">
        <f t="shared" si="1474"/>
        <v>7</v>
      </c>
      <c r="R420" s="19">
        <f t="shared" si="1475"/>
        <v>3</v>
      </c>
      <c r="S420" s="19">
        <f t="shared" si="1476"/>
        <v>6</v>
      </c>
      <c r="T420" s="19">
        <f t="shared" si="1477"/>
        <v>10</v>
      </c>
      <c r="U420" s="19">
        <f t="shared" si="1478"/>
        <v>11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4</v>
      </c>
      <c r="E421" s="19">
        <f t="shared" si="1464"/>
        <v>14</v>
      </c>
      <c r="F421" s="19">
        <f t="shared" si="1465"/>
        <v>12</v>
      </c>
      <c r="G421" s="19">
        <f t="shared" si="1466"/>
        <v>5</v>
      </c>
      <c r="H421" s="19">
        <f t="shared" si="1467"/>
        <v>15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8</v>
      </c>
      <c r="M421" s="19">
        <f t="shared" si="1471"/>
        <v>2</v>
      </c>
      <c r="N421" s="19">
        <f t="shared" si="1472"/>
        <v>13</v>
      </c>
      <c r="O421" s="19">
        <f t="shared" si="1473"/>
        <v>17</v>
      </c>
      <c r="P421" s="19"/>
      <c r="Q421" s="19">
        <f t="shared" si="1474"/>
        <v>6</v>
      </c>
      <c r="R421" s="19">
        <f t="shared" si="1475"/>
        <v>1</v>
      </c>
      <c r="S421" s="19">
        <f t="shared" si="1476"/>
        <v>16</v>
      </c>
      <c r="T421" s="19">
        <f t="shared" si="1477"/>
        <v>3</v>
      </c>
      <c r="U421" s="19">
        <f t="shared" si="1478"/>
        <v>11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6</v>
      </c>
      <c r="D422" s="19">
        <f t="shared" si="1463"/>
        <v>10</v>
      </c>
      <c r="E422" s="19">
        <f t="shared" si="1464"/>
        <v>4</v>
      </c>
      <c r="F422" s="19">
        <f t="shared" si="1465"/>
        <v>12</v>
      </c>
      <c r="G422" s="19">
        <f t="shared" si="1466"/>
        <v>5</v>
      </c>
      <c r="H422" s="19">
        <f t="shared" si="1467"/>
        <v>15</v>
      </c>
      <c r="I422" s="19"/>
      <c r="J422" s="19">
        <f t="shared" si="1468"/>
        <v>1</v>
      </c>
      <c r="K422" s="19">
        <f t="shared" si="1469"/>
        <v>9</v>
      </c>
      <c r="L422" s="19">
        <f t="shared" si="1470"/>
        <v>14</v>
      </c>
      <c r="M422" s="19">
        <f t="shared" si="1471"/>
        <v>2</v>
      </c>
      <c r="N422" s="19">
        <f t="shared" si="1472"/>
        <v>13</v>
      </c>
      <c r="O422" s="19">
        <f t="shared" si="1473"/>
        <v>17</v>
      </c>
      <c r="P422" s="19"/>
      <c r="Q422" s="19">
        <f t="shared" si="1474"/>
        <v>7</v>
      </c>
      <c r="R422" s="19">
        <f t="shared" si="1475"/>
        <v>8</v>
      </c>
      <c r="S422" s="19">
        <f t="shared" si="1476"/>
        <v>16</v>
      </c>
      <c r="T422" s="19">
        <f t="shared" si="1477"/>
        <v>3</v>
      </c>
      <c r="U422" s="19">
        <f t="shared" si="1478"/>
        <v>11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9</v>
      </c>
      <c r="D423" s="19">
        <f t="shared" si="1463"/>
        <v>6</v>
      </c>
      <c r="E423" s="19">
        <f t="shared" si="1464"/>
        <v>8</v>
      </c>
      <c r="F423" s="19">
        <f t="shared" si="1465"/>
        <v>12</v>
      </c>
      <c r="G423" s="19">
        <f t="shared" si="1466"/>
        <v>5</v>
      </c>
      <c r="H423" s="19">
        <f t="shared" si="1467"/>
        <v>15</v>
      </c>
      <c r="I423" s="19"/>
      <c r="J423" s="19">
        <f t="shared" si="1468"/>
        <v>1</v>
      </c>
      <c r="K423" s="19">
        <f t="shared" si="1469"/>
        <v>10</v>
      </c>
      <c r="L423" s="19">
        <f t="shared" si="1470"/>
        <v>14</v>
      </c>
      <c r="M423" s="19">
        <f t="shared" si="1471"/>
        <v>2</v>
      </c>
      <c r="N423" s="19">
        <f t="shared" si="1472"/>
        <v>13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7</v>
      </c>
      <c r="S423" s="19">
        <f t="shared" si="1476"/>
        <v>16</v>
      </c>
      <c r="T423" s="19">
        <f t="shared" si="1477"/>
        <v>3</v>
      </c>
      <c r="U423" s="19">
        <f t="shared" si="1478"/>
        <v>11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5</v>
      </c>
      <c r="D424" s="19">
        <f t="shared" si="1463"/>
        <v>1</v>
      </c>
      <c r="E424" s="19">
        <f t="shared" si="1464"/>
        <v>10</v>
      </c>
      <c r="F424" s="19">
        <f t="shared" si="1465"/>
        <v>16</v>
      </c>
      <c r="G424" s="19">
        <f t="shared" si="1466"/>
        <v>3</v>
      </c>
      <c r="H424" s="19">
        <f t="shared" si="1467"/>
        <v>15</v>
      </c>
      <c r="I424" s="19"/>
      <c r="J424" s="19">
        <f t="shared" si="1468"/>
        <v>6</v>
      </c>
      <c r="K424" s="19">
        <f t="shared" si="1469"/>
        <v>7</v>
      </c>
      <c r="L424" s="19">
        <f t="shared" si="1470"/>
        <v>8</v>
      </c>
      <c r="M424" s="19">
        <f t="shared" si="1471"/>
        <v>12</v>
      </c>
      <c r="N424" s="19">
        <f t="shared" si="1472"/>
        <v>13</v>
      </c>
      <c r="O424" s="19">
        <f t="shared" si="1473"/>
        <v>17</v>
      </c>
      <c r="P424" s="19"/>
      <c r="Q424" s="19">
        <f t="shared" si="1474"/>
        <v>4</v>
      </c>
      <c r="R424" s="19">
        <f t="shared" si="1475"/>
        <v>9</v>
      </c>
      <c r="S424" s="19">
        <f t="shared" si="1476"/>
        <v>14</v>
      </c>
      <c r="T424" s="19">
        <f t="shared" si="1477"/>
        <v>2</v>
      </c>
      <c r="U424" s="19">
        <f t="shared" si="1478"/>
        <v>11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7</v>
      </c>
      <c r="D425" s="19">
        <f>F57</f>
        <v>6</v>
      </c>
      <c r="E425" s="19">
        <f>I57</f>
        <v>2</v>
      </c>
      <c r="F425" s="19">
        <f>L57</f>
        <v>14</v>
      </c>
      <c r="G425" s="19">
        <f>O57</f>
        <v>16</v>
      </c>
      <c r="H425" s="19">
        <f>R57</f>
        <v>15</v>
      </c>
      <c r="I425" s="19"/>
      <c r="J425" s="19">
        <f>D57</f>
        <v>10</v>
      </c>
      <c r="K425" s="19">
        <f>G57</f>
        <v>1</v>
      </c>
      <c r="L425" s="19">
        <f>J57</f>
        <v>3</v>
      </c>
      <c r="M425" s="19">
        <f>M57</f>
        <v>5</v>
      </c>
      <c r="N425" s="19">
        <f>P57</f>
        <v>11</v>
      </c>
      <c r="O425" s="19">
        <f>S57</f>
        <v>17</v>
      </c>
      <c r="P425" s="19"/>
      <c r="Q425" s="19">
        <f>E57</f>
        <v>4</v>
      </c>
      <c r="R425" s="19">
        <f>H57</f>
        <v>9</v>
      </c>
      <c r="S425" s="19">
        <f>K57</f>
        <v>8</v>
      </c>
      <c r="T425" s="19">
        <f>N57</f>
        <v>13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6</v>
      </c>
      <c r="D426" s="19">
        <f t="shared" ref="D426:D429" si="1525">F58</f>
        <v>10</v>
      </c>
      <c r="E426" s="19">
        <f t="shared" ref="E426:E429" si="1526">I58</f>
        <v>1</v>
      </c>
      <c r="F426" s="19">
        <f t="shared" ref="F426:F429" si="1527">L58</f>
        <v>2</v>
      </c>
      <c r="G426" s="19">
        <f t="shared" ref="G426:G429" si="1528">O58</f>
        <v>16</v>
      </c>
      <c r="H426" s="19">
        <f t="shared" ref="H426:H429" si="1529">R58</f>
        <v>15</v>
      </c>
      <c r="I426" s="19"/>
      <c r="J426" s="19">
        <f t="shared" ref="J426:J429" si="1530">D58</f>
        <v>7</v>
      </c>
      <c r="K426" s="19">
        <f t="shared" ref="K426:K429" si="1531">G58</f>
        <v>9</v>
      </c>
      <c r="L426" s="19">
        <f t="shared" ref="L426:L429" si="1532">J58</f>
        <v>14</v>
      </c>
      <c r="M426" s="19">
        <f t="shared" si="1471"/>
        <v>3</v>
      </c>
      <c r="N426" s="19">
        <f t="shared" ref="N426:N429" si="1533">P58</f>
        <v>11</v>
      </c>
      <c r="O426" s="19">
        <f t="shared" ref="O426:O429" si="1534">S58</f>
        <v>17</v>
      </c>
      <c r="P426" s="19"/>
      <c r="Q426" s="19">
        <f t="shared" ref="Q426:Q429" si="1535">E58</f>
        <v>5</v>
      </c>
      <c r="R426" s="19">
        <f t="shared" ref="R426:R429" si="1536">H58</f>
        <v>4</v>
      </c>
      <c r="S426" s="19">
        <f t="shared" ref="S426:S429" si="1537">K58</f>
        <v>8</v>
      </c>
      <c r="T426" s="19">
        <f t="shared" ref="T426:T429" si="1538">N58</f>
        <v>13</v>
      </c>
      <c r="U426" s="19">
        <f t="shared" ref="U426:U429" si="1539">Q58</f>
        <v>12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10</v>
      </c>
      <c r="D427" s="19">
        <f t="shared" si="1525"/>
        <v>1</v>
      </c>
      <c r="E427" s="19">
        <f t="shared" si="1526"/>
        <v>2</v>
      </c>
      <c r="F427" s="19">
        <f t="shared" si="1527"/>
        <v>5</v>
      </c>
      <c r="G427" s="19">
        <f t="shared" si="1528"/>
        <v>16</v>
      </c>
      <c r="H427" s="19">
        <f t="shared" si="1529"/>
        <v>15</v>
      </c>
      <c r="I427" s="19"/>
      <c r="J427" s="19">
        <f t="shared" si="1530"/>
        <v>4</v>
      </c>
      <c r="K427" s="19">
        <f t="shared" si="1531"/>
        <v>6</v>
      </c>
      <c r="L427" s="19">
        <f t="shared" si="1532"/>
        <v>9</v>
      </c>
      <c r="M427" s="19">
        <f t="shared" si="1471"/>
        <v>3</v>
      </c>
      <c r="N427" s="19">
        <f t="shared" si="1533"/>
        <v>11</v>
      </c>
      <c r="O427" s="19">
        <f t="shared" si="1534"/>
        <v>17</v>
      </c>
      <c r="P427" s="19"/>
      <c r="Q427" s="19">
        <f t="shared" si="1535"/>
        <v>7</v>
      </c>
      <c r="R427" s="19">
        <f t="shared" si="1536"/>
        <v>14</v>
      </c>
      <c r="S427" s="19">
        <f t="shared" si="1537"/>
        <v>8</v>
      </c>
      <c r="T427" s="19">
        <f t="shared" si="1538"/>
        <v>13</v>
      </c>
      <c r="U427" s="19">
        <f t="shared" si="1539"/>
        <v>12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6</v>
      </c>
      <c r="D428" s="19">
        <f t="shared" si="1525"/>
        <v>10</v>
      </c>
      <c r="E428" s="19">
        <f t="shared" si="1526"/>
        <v>5</v>
      </c>
      <c r="F428" s="19">
        <f t="shared" si="1527"/>
        <v>2</v>
      </c>
      <c r="G428" s="19">
        <f t="shared" si="1528"/>
        <v>16</v>
      </c>
      <c r="H428" s="19">
        <f t="shared" si="1529"/>
        <v>15</v>
      </c>
      <c r="I428" s="19"/>
      <c r="J428" s="19">
        <f t="shared" si="1530"/>
        <v>7</v>
      </c>
      <c r="K428" s="19">
        <f t="shared" si="1531"/>
        <v>1</v>
      </c>
      <c r="L428" s="19">
        <f t="shared" si="1532"/>
        <v>9</v>
      </c>
      <c r="M428" s="19">
        <f t="shared" si="1471"/>
        <v>3</v>
      </c>
      <c r="N428" s="19">
        <f t="shared" si="1533"/>
        <v>11</v>
      </c>
      <c r="O428" s="19">
        <f t="shared" si="1534"/>
        <v>17</v>
      </c>
      <c r="P428" s="19"/>
      <c r="Q428" s="19">
        <f t="shared" si="1535"/>
        <v>4</v>
      </c>
      <c r="R428" s="19">
        <f t="shared" si="1536"/>
        <v>8</v>
      </c>
      <c r="S428" s="19">
        <f t="shared" si="1537"/>
        <v>14</v>
      </c>
      <c r="T428" s="19">
        <f t="shared" si="1538"/>
        <v>13</v>
      </c>
      <c r="U428" s="19">
        <f t="shared" si="1539"/>
        <v>12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7</v>
      </c>
      <c r="D429" s="19">
        <f t="shared" si="1525"/>
        <v>9</v>
      </c>
      <c r="E429" s="19">
        <f t="shared" si="1526"/>
        <v>8</v>
      </c>
      <c r="F429" s="19">
        <f t="shared" si="1527"/>
        <v>5</v>
      </c>
      <c r="G429" s="19">
        <f t="shared" si="1528"/>
        <v>16</v>
      </c>
      <c r="H429" s="19">
        <f t="shared" si="1529"/>
        <v>15</v>
      </c>
      <c r="I429" s="19"/>
      <c r="J429" s="19">
        <f t="shared" si="1530"/>
        <v>4</v>
      </c>
      <c r="K429" s="19">
        <f t="shared" si="1531"/>
        <v>10</v>
      </c>
      <c r="L429" s="19">
        <f t="shared" si="1532"/>
        <v>14</v>
      </c>
      <c r="M429" s="19">
        <f t="shared" si="1471"/>
        <v>3</v>
      </c>
      <c r="N429" s="19">
        <f t="shared" si="1533"/>
        <v>11</v>
      </c>
      <c r="O429" s="19">
        <f t="shared" si="1534"/>
        <v>17</v>
      </c>
      <c r="P429" s="19"/>
      <c r="Q429" s="19">
        <f t="shared" si="1535"/>
        <v>6</v>
      </c>
      <c r="R429" s="19">
        <f t="shared" si="1536"/>
        <v>1</v>
      </c>
      <c r="S429" s="19">
        <f t="shared" si="1537"/>
        <v>2</v>
      </c>
      <c r="T429" s="19">
        <f t="shared" si="1538"/>
        <v>13</v>
      </c>
      <c r="U429" s="19">
        <f t="shared" si="1539"/>
        <v>12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1</v>
      </c>
      <c r="D438" s="19">
        <f t="shared" si="1550"/>
        <v>2</v>
      </c>
      <c r="E438" s="19">
        <f t="shared" si="1550"/>
        <v>4</v>
      </c>
      <c r="F438" s="19">
        <f t="shared" si="1550"/>
        <v>3</v>
      </c>
      <c r="G438" s="19">
        <f t="shared" si="1550"/>
        <v>9</v>
      </c>
      <c r="H438" s="19">
        <f t="shared" si="1550"/>
        <v>7</v>
      </c>
      <c r="I438" s="19">
        <f t="shared" si="1550"/>
        <v>0</v>
      </c>
      <c r="J438" s="19">
        <f t="shared" si="1550"/>
        <v>6</v>
      </c>
      <c r="K438" s="19">
        <f t="shared" si="1550"/>
        <v>5</v>
      </c>
      <c r="L438" s="19">
        <f t="shared" si="1550"/>
        <v>11</v>
      </c>
      <c r="M438" s="19">
        <f t="shared" si="1550"/>
        <v>8</v>
      </c>
      <c r="N438" s="19">
        <f t="shared" si="1550"/>
        <v>10</v>
      </c>
      <c r="O438" s="19">
        <f t="shared" si="1550"/>
        <v>14</v>
      </c>
      <c r="P438" s="19">
        <f t="shared" si="1550"/>
        <v>12</v>
      </c>
      <c r="Q438" s="19">
        <f t="shared" si="1550"/>
        <v>13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9</v>
      </c>
      <c r="D439" s="19">
        <f t="shared" si="1551"/>
        <v>13</v>
      </c>
      <c r="E439" s="19">
        <f t="shared" si="1551"/>
        <v>4</v>
      </c>
      <c r="F439" s="19">
        <f t="shared" si="1551"/>
        <v>5</v>
      </c>
      <c r="G439" s="19">
        <f t="shared" si="1551"/>
        <v>14</v>
      </c>
      <c r="H439" s="19">
        <f t="shared" si="1551"/>
        <v>8</v>
      </c>
      <c r="I439" s="19">
        <f t="shared" si="1551"/>
        <v>15</v>
      </c>
      <c r="J439" s="19">
        <f t="shared" si="1551"/>
        <v>7</v>
      </c>
      <c r="K439" s="19">
        <f t="shared" si="1551"/>
        <v>12</v>
      </c>
      <c r="L439" s="19">
        <f t="shared" si="1551"/>
        <v>2</v>
      </c>
      <c r="M439" s="19">
        <f t="shared" si="1551"/>
        <v>3</v>
      </c>
      <c r="N439" s="19">
        <f t="shared" si="1551"/>
        <v>1</v>
      </c>
      <c r="O439" s="19">
        <f t="shared" si="1551"/>
        <v>6</v>
      </c>
      <c r="P439" s="19">
        <f t="shared" si="1551"/>
        <v>16</v>
      </c>
      <c r="Q439" s="19">
        <f t="shared" si="1551"/>
        <v>10</v>
      </c>
      <c r="R439" s="19">
        <f t="shared" si="1551"/>
        <v>0</v>
      </c>
      <c r="S439" s="19">
        <f t="shared" si="1551"/>
        <v>11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9</v>
      </c>
      <c r="D440" s="19">
        <f t="shared" si="1552"/>
        <v>4</v>
      </c>
      <c r="E440" s="19">
        <f t="shared" si="1552"/>
        <v>13</v>
      </c>
      <c r="F440" s="19">
        <f t="shared" si="1552"/>
        <v>5</v>
      </c>
      <c r="G440" s="19">
        <f t="shared" si="1552"/>
        <v>7</v>
      </c>
      <c r="H440" s="19">
        <f t="shared" si="1552"/>
        <v>8</v>
      </c>
      <c r="I440" s="19">
        <f t="shared" si="1552"/>
        <v>15</v>
      </c>
      <c r="J440" s="19">
        <f t="shared" si="1552"/>
        <v>12</v>
      </c>
      <c r="K440" s="19">
        <f t="shared" si="1552"/>
        <v>3</v>
      </c>
      <c r="L440" s="19">
        <f t="shared" si="1552"/>
        <v>14</v>
      </c>
      <c r="M440" s="19">
        <f t="shared" si="1552"/>
        <v>16</v>
      </c>
      <c r="N440" s="19">
        <f t="shared" si="1552"/>
        <v>1</v>
      </c>
      <c r="O440" s="19">
        <f t="shared" si="1552"/>
        <v>2</v>
      </c>
      <c r="P440" s="19">
        <f t="shared" si="1552"/>
        <v>0</v>
      </c>
      <c r="Q440" s="19">
        <f t="shared" si="1552"/>
        <v>6</v>
      </c>
      <c r="R440" s="19">
        <f t="shared" si="1552"/>
        <v>10</v>
      </c>
      <c r="S440" s="19">
        <f t="shared" si="1552"/>
        <v>11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15</v>
      </c>
      <c r="D441" s="19">
        <f t="shared" si="1553"/>
        <v>16</v>
      </c>
      <c r="E441" s="19">
        <f t="shared" si="1553"/>
        <v>14</v>
      </c>
      <c r="F441" s="19">
        <f t="shared" si="1553"/>
        <v>13</v>
      </c>
      <c r="G441" s="19">
        <f t="shared" si="1553"/>
        <v>12</v>
      </c>
      <c r="H441" s="19">
        <f t="shared" si="1553"/>
        <v>11</v>
      </c>
      <c r="I441" s="19">
        <f t="shared" si="1553"/>
        <v>10</v>
      </c>
      <c r="J441" s="19">
        <f t="shared" si="1553"/>
        <v>9</v>
      </c>
      <c r="K441" s="19">
        <f t="shared" si="1553"/>
        <v>8</v>
      </c>
      <c r="L441" s="19">
        <f t="shared" si="1553"/>
        <v>7</v>
      </c>
      <c r="M441" s="19">
        <f t="shared" si="1553"/>
        <v>6</v>
      </c>
      <c r="N441" s="19">
        <f t="shared" si="1553"/>
        <v>5</v>
      </c>
      <c r="O441" s="19">
        <f t="shared" si="1553"/>
        <v>4</v>
      </c>
      <c r="P441" s="19">
        <f t="shared" si="1553"/>
        <v>3</v>
      </c>
      <c r="Q441" s="19">
        <f t="shared" si="1553"/>
        <v>2</v>
      </c>
      <c r="R441" s="19">
        <f t="shared" si="1553"/>
        <v>1</v>
      </c>
      <c r="S441" s="19">
        <f t="shared" si="1553"/>
        <v>0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14</v>
      </c>
      <c r="D443" s="19">
        <f t="shared" si="1555"/>
        <v>13</v>
      </c>
      <c r="E443" s="19">
        <f t="shared" si="1555"/>
        <v>9</v>
      </c>
      <c r="F443" s="19">
        <f t="shared" si="1555"/>
        <v>12</v>
      </c>
      <c r="G443" s="19">
        <f t="shared" si="1555"/>
        <v>4</v>
      </c>
      <c r="H443" s="19">
        <f t="shared" si="1555"/>
        <v>8</v>
      </c>
      <c r="I443" s="19">
        <f t="shared" si="1555"/>
        <v>5</v>
      </c>
      <c r="J443" s="19">
        <f t="shared" si="1555"/>
        <v>11</v>
      </c>
      <c r="K443" s="19">
        <f t="shared" si="1555"/>
        <v>7</v>
      </c>
      <c r="L443" s="19">
        <f t="shared" si="1555"/>
        <v>2</v>
      </c>
      <c r="M443" s="19">
        <f t="shared" si="1555"/>
        <v>3</v>
      </c>
      <c r="N443" s="19">
        <f t="shared" si="1555"/>
        <v>6</v>
      </c>
      <c r="O443" s="19">
        <f t="shared" si="1555"/>
        <v>1</v>
      </c>
      <c r="P443" s="19">
        <f t="shared" si="1555"/>
        <v>15</v>
      </c>
      <c r="Q443" s="19">
        <f t="shared" si="1555"/>
        <v>10</v>
      </c>
      <c r="R443" s="19">
        <f t="shared" si="1555"/>
        <v>0</v>
      </c>
      <c r="S443" s="19">
        <f t="shared" si="1555"/>
        <v>19</v>
      </c>
      <c r="T443" s="19">
        <f t="shared" si="1555"/>
        <v>18</v>
      </c>
    </row>
    <row r="444" spans="3:20" ht="15" customHeight="1" thickBot="1" x14ac:dyDescent="0.4">
      <c r="C444" s="19">
        <f t="shared" ref="C444:T444" si="1556">C24-1</f>
        <v>9</v>
      </c>
      <c r="D444" s="19">
        <f t="shared" si="1556"/>
        <v>13</v>
      </c>
      <c r="E444" s="19">
        <f t="shared" si="1556"/>
        <v>4</v>
      </c>
      <c r="F444" s="19">
        <f t="shared" si="1556"/>
        <v>15</v>
      </c>
      <c r="G444" s="19">
        <f t="shared" si="1556"/>
        <v>5</v>
      </c>
      <c r="H444" s="19">
        <f t="shared" si="1556"/>
        <v>7</v>
      </c>
      <c r="I444" s="19">
        <f t="shared" si="1556"/>
        <v>8</v>
      </c>
      <c r="J444" s="19">
        <f t="shared" si="1556"/>
        <v>12</v>
      </c>
      <c r="K444" s="19">
        <f t="shared" si="1556"/>
        <v>14</v>
      </c>
      <c r="L444" s="19">
        <f t="shared" si="1556"/>
        <v>16</v>
      </c>
      <c r="M444" s="19">
        <f t="shared" si="1556"/>
        <v>3</v>
      </c>
      <c r="N444" s="19">
        <f t="shared" si="1556"/>
        <v>1</v>
      </c>
      <c r="O444" s="19">
        <f t="shared" si="1556"/>
        <v>2</v>
      </c>
      <c r="P444" s="19">
        <f t="shared" si="1556"/>
        <v>6</v>
      </c>
      <c r="Q444" s="19">
        <f t="shared" si="1556"/>
        <v>0</v>
      </c>
      <c r="R444" s="19">
        <f t="shared" si="1556"/>
        <v>10</v>
      </c>
      <c r="S444" s="19">
        <f t="shared" si="1556"/>
        <v>11</v>
      </c>
      <c r="T444" s="19">
        <f t="shared" si="1556"/>
        <v>19</v>
      </c>
    </row>
    <row r="445" spans="3:20" ht="15" customHeight="1" thickBot="1" x14ac:dyDescent="0.4">
      <c r="C445" s="19">
        <f t="shared" ref="C445:T445" si="1557">C25-1</f>
        <v>12</v>
      </c>
      <c r="D445" s="19">
        <f t="shared" si="1557"/>
        <v>13</v>
      </c>
      <c r="E445" s="19">
        <f t="shared" si="1557"/>
        <v>9</v>
      </c>
      <c r="F445" s="19">
        <f t="shared" si="1557"/>
        <v>4</v>
      </c>
      <c r="G445" s="19">
        <f t="shared" si="1557"/>
        <v>5</v>
      </c>
      <c r="H445" s="19">
        <f t="shared" si="1557"/>
        <v>8</v>
      </c>
      <c r="I445" s="19">
        <f t="shared" si="1557"/>
        <v>14</v>
      </c>
      <c r="J445" s="19">
        <f t="shared" si="1557"/>
        <v>7</v>
      </c>
      <c r="K445" s="19">
        <f t="shared" si="1557"/>
        <v>3</v>
      </c>
      <c r="L445" s="19">
        <f t="shared" si="1557"/>
        <v>15</v>
      </c>
      <c r="M445" s="19">
        <f t="shared" si="1557"/>
        <v>2</v>
      </c>
      <c r="N445" s="19">
        <f t="shared" si="1557"/>
        <v>1</v>
      </c>
      <c r="O445" s="19">
        <f t="shared" si="1557"/>
        <v>6</v>
      </c>
      <c r="P445" s="19">
        <f t="shared" si="1557"/>
        <v>11</v>
      </c>
      <c r="Q445" s="19">
        <f t="shared" si="1557"/>
        <v>0</v>
      </c>
      <c r="R445" s="19">
        <f t="shared" si="1557"/>
        <v>10</v>
      </c>
      <c r="S445" s="19">
        <f t="shared" si="1557"/>
        <v>16</v>
      </c>
      <c r="T445" s="19">
        <f t="shared" si="1557"/>
        <v>19</v>
      </c>
    </row>
    <row r="446" spans="3:20" ht="15" customHeight="1" thickBot="1" x14ac:dyDescent="0.4">
      <c r="C446" s="19">
        <f t="shared" ref="C446:T446" si="1558">C26-1</f>
        <v>5</v>
      </c>
      <c r="D446" s="19">
        <f t="shared" si="1558"/>
        <v>13</v>
      </c>
      <c r="E446" s="19">
        <f t="shared" si="1558"/>
        <v>0</v>
      </c>
      <c r="F446" s="19">
        <f t="shared" si="1558"/>
        <v>6</v>
      </c>
      <c r="G446" s="19">
        <f t="shared" si="1558"/>
        <v>3</v>
      </c>
      <c r="H446" s="19">
        <f t="shared" si="1558"/>
        <v>8</v>
      </c>
      <c r="I446" s="19">
        <f t="shared" si="1558"/>
        <v>7</v>
      </c>
      <c r="J446" s="19">
        <f t="shared" si="1558"/>
        <v>4</v>
      </c>
      <c r="K446" s="19">
        <f t="shared" si="1558"/>
        <v>9</v>
      </c>
      <c r="L446" s="19">
        <f t="shared" si="1558"/>
        <v>1</v>
      </c>
      <c r="M446" s="19">
        <f t="shared" si="1558"/>
        <v>11</v>
      </c>
      <c r="N446" s="19">
        <f t="shared" si="1558"/>
        <v>2</v>
      </c>
      <c r="O446" s="19">
        <f t="shared" si="1558"/>
        <v>15</v>
      </c>
      <c r="P446" s="19">
        <f t="shared" si="1558"/>
        <v>14</v>
      </c>
      <c r="Q446" s="19">
        <f t="shared" si="1558"/>
        <v>10</v>
      </c>
      <c r="R446" s="19">
        <f t="shared" si="1558"/>
        <v>12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5</v>
      </c>
      <c r="D447" s="19">
        <f t="shared" si="1559"/>
        <v>8</v>
      </c>
      <c r="E447" s="19">
        <f t="shared" si="1559"/>
        <v>0</v>
      </c>
      <c r="F447" s="19">
        <f t="shared" si="1559"/>
        <v>13</v>
      </c>
      <c r="G447" s="19">
        <f t="shared" si="1559"/>
        <v>3</v>
      </c>
      <c r="H447" s="19">
        <f t="shared" si="1559"/>
        <v>6</v>
      </c>
      <c r="I447" s="19">
        <f t="shared" si="1559"/>
        <v>9</v>
      </c>
      <c r="J447" s="19">
        <f t="shared" si="1559"/>
        <v>15</v>
      </c>
      <c r="K447" s="19">
        <f t="shared" si="1559"/>
        <v>7</v>
      </c>
      <c r="L447" s="19">
        <f t="shared" si="1559"/>
        <v>11</v>
      </c>
      <c r="M447" s="19">
        <f t="shared" si="1559"/>
        <v>1</v>
      </c>
      <c r="N447" s="19">
        <f t="shared" si="1559"/>
        <v>2</v>
      </c>
      <c r="O447" s="19">
        <f t="shared" si="1559"/>
        <v>4</v>
      </c>
      <c r="P447" s="19">
        <f t="shared" si="1559"/>
        <v>12</v>
      </c>
      <c r="Q447" s="19">
        <f t="shared" si="1559"/>
        <v>10</v>
      </c>
      <c r="R447" s="19">
        <f t="shared" si="1559"/>
        <v>14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5</v>
      </c>
      <c r="D448" s="19">
        <f t="shared" si="1560"/>
        <v>0</v>
      </c>
      <c r="E448" s="19">
        <f t="shared" si="1560"/>
        <v>13</v>
      </c>
      <c r="F448" s="19">
        <f t="shared" si="1560"/>
        <v>3</v>
      </c>
      <c r="G448" s="19">
        <f t="shared" si="1560"/>
        <v>8</v>
      </c>
      <c r="H448" s="19">
        <f t="shared" si="1560"/>
        <v>6</v>
      </c>
      <c r="I448" s="19">
        <f t="shared" si="1560"/>
        <v>9</v>
      </c>
      <c r="J448" s="19">
        <f t="shared" si="1560"/>
        <v>7</v>
      </c>
      <c r="K448" s="19">
        <f t="shared" si="1560"/>
        <v>15</v>
      </c>
      <c r="L448" s="19">
        <f t="shared" si="1560"/>
        <v>1</v>
      </c>
      <c r="M448" s="19">
        <f t="shared" si="1560"/>
        <v>2</v>
      </c>
      <c r="N448" s="19">
        <f t="shared" si="1560"/>
        <v>11</v>
      </c>
      <c r="O448" s="19">
        <f t="shared" si="1560"/>
        <v>4</v>
      </c>
      <c r="P448" s="19">
        <f t="shared" si="1560"/>
        <v>12</v>
      </c>
      <c r="Q448" s="19">
        <f t="shared" si="1560"/>
        <v>10</v>
      </c>
      <c r="R448" s="19">
        <f t="shared" si="1560"/>
        <v>14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5</v>
      </c>
      <c r="D449" s="19">
        <f t="shared" si="1561"/>
        <v>13</v>
      </c>
      <c r="E449" s="19">
        <f t="shared" si="1561"/>
        <v>3</v>
      </c>
      <c r="F449" s="19">
        <f t="shared" si="1561"/>
        <v>8</v>
      </c>
      <c r="G449" s="19">
        <f t="shared" si="1561"/>
        <v>6</v>
      </c>
      <c r="H449" s="19">
        <f t="shared" si="1561"/>
        <v>0</v>
      </c>
      <c r="I449" s="19">
        <f t="shared" si="1561"/>
        <v>9</v>
      </c>
      <c r="J449" s="19">
        <f t="shared" si="1561"/>
        <v>2</v>
      </c>
      <c r="K449" s="19">
        <f t="shared" si="1561"/>
        <v>1</v>
      </c>
      <c r="L449" s="19">
        <f t="shared" si="1561"/>
        <v>7</v>
      </c>
      <c r="M449" s="19">
        <f t="shared" si="1561"/>
        <v>12</v>
      </c>
      <c r="N449" s="19">
        <f t="shared" si="1561"/>
        <v>15</v>
      </c>
      <c r="O449" s="19">
        <f t="shared" si="1561"/>
        <v>11</v>
      </c>
      <c r="P449" s="19">
        <f t="shared" si="1561"/>
        <v>4</v>
      </c>
      <c r="Q449" s="19">
        <f t="shared" si="1561"/>
        <v>10</v>
      </c>
      <c r="R449" s="19">
        <f t="shared" si="1561"/>
        <v>14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5</v>
      </c>
      <c r="D450" s="19">
        <f t="shared" si="1562"/>
        <v>13</v>
      </c>
      <c r="E450" s="19">
        <f t="shared" si="1562"/>
        <v>3</v>
      </c>
      <c r="F450" s="19">
        <f t="shared" si="1562"/>
        <v>8</v>
      </c>
      <c r="G450" s="19">
        <f t="shared" si="1562"/>
        <v>6</v>
      </c>
      <c r="H450" s="19">
        <f t="shared" si="1562"/>
        <v>0</v>
      </c>
      <c r="I450" s="19">
        <f t="shared" si="1562"/>
        <v>9</v>
      </c>
      <c r="J450" s="19">
        <f t="shared" si="1562"/>
        <v>2</v>
      </c>
      <c r="K450" s="19">
        <f t="shared" si="1562"/>
        <v>1</v>
      </c>
      <c r="L450" s="19">
        <f t="shared" si="1562"/>
        <v>7</v>
      </c>
      <c r="M450" s="19">
        <f t="shared" si="1562"/>
        <v>12</v>
      </c>
      <c r="N450" s="19">
        <f t="shared" si="1562"/>
        <v>15</v>
      </c>
      <c r="O450" s="19">
        <f t="shared" si="1562"/>
        <v>11</v>
      </c>
      <c r="P450" s="19">
        <f t="shared" si="1562"/>
        <v>4</v>
      </c>
      <c r="Q450" s="19">
        <f t="shared" si="1562"/>
        <v>10</v>
      </c>
      <c r="R450" s="19">
        <f t="shared" si="1562"/>
        <v>14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11</v>
      </c>
      <c r="D451" s="19">
        <f t="shared" si="1563"/>
        <v>0</v>
      </c>
      <c r="E451" s="19">
        <f t="shared" si="1563"/>
        <v>5</v>
      </c>
      <c r="F451" s="19">
        <f t="shared" si="1563"/>
        <v>4</v>
      </c>
      <c r="G451" s="19">
        <f t="shared" si="1563"/>
        <v>8</v>
      </c>
      <c r="H451" s="19">
        <f t="shared" si="1563"/>
        <v>15</v>
      </c>
      <c r="I451" s="19">
        <f t="shared" si="1563"/>
        <v>12</v>
      </c>
      <c r="J451" s="19">
        <f t="shared" si="1563"/>
        <v>9</v>
      </c>
      <c r="K451" s="19">
        <f t="shared" si="1563"/>
        <v>13</v>
      </c>
      <c r="L451" s="19">
        <f t="shared" si="1563"/>
        <v>6</v>
      </c>
      <c r="M451" s="19">
        <f t="shared" si="1563"/>
        <v>3</v>
      </c>
      <c r="N451" s="19">
        <f t="shared" si="1563"/>
        <v>7</v>
      </c>
      <c r="O451" s="19">
        <f t="shared" si="1563"/>
        <v>1</v>
      </c>
      <c r="P451" s="19">
        <f t="shared" si="1563"/>
        <v>2</v>
      </c>
      <c r="Q451" s="19">
        <f t="shared" si="1563"/>
        <v>14</v>
      </c>
      <c r="R451" s="19">
        <f t="shared" si="1563"/>
        <v>10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5</v>
      </c>
      <c r="D452" s="19">
        <f t="shared" si="1564"/>
        <v>9</v>
      </c>
      <c r="E452" s="19">
        <f t="shared" si="1564"/>
        <v>0</v>
      </c>
      <c r="F452" s="19">
        <f t="shared" si="1564"/>
        <v>6</v>
      </c>
      <c r="G452" s="19">
        <f t="shared" si="1564"/>
        <v>3</v>
      </c>
      <c r="H452" s="19">
        <f t="shared" si="1564"/>
        <v>2</v>
      </c>
      <c r="I452" s="19">
        <f t="shared" si="1564"/>
        <v>8</v>
      </c>
      <c r="J452" s="19">
        <f t="shared" si="1564"/>
        <v>12</v>
      </c>
      <c r="K452" s="19">
        <f t="shared" si="1564"/>
        <v>13</v>
      </c>
      <c r="L452" s="19">
        <f t="shared" si="1564"/>
        <v>7</v>
      </c>
      <c r="M452" s="19">
        <f t="shared" si="1564"/>
        <v>4</v>
      </c>
      <c r="N452" s="19">
        <f t="shared" si="1564"/>
        <v>1</v>
      </c>
      <c r="O452" s="19">
        <f t="shared" si="1564"/>
        <v>11</v>
      </c>
      <c r="P452" s="19">
        <f t="shared" si="1564"/>
        <v>15</v>
      </c>
      <c r="Q452" s="19">
        <f t="shared" si="1564"/>
        <v>14</v>
      </c>
      <c r="R452" s="19">
        <f t="shared" si="1564"/>
        <v>10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6</v>
      </c>
      <c r="D453" s="19">
        <f t="shared" si="1565"/>
        <v>0</v>
      </c>
      <c r="E453" s="19">
        <f t="shared" si="1565"/>
        <v>3</v>
      </c>
      <c r="F453" s="19">
        <f t="shared" si="1565"/>
        <v>5</v>
      </c>
      <c r="G453" s="19">
        <f t="shared" si="1565"/>
        <v>8</v>
      </c>
      <c r="H453" s="19">
        <f t="shared" si="1565"/>
        <v>1</v>
      </c>
      <c r="I453" s="19">
        <f t="shared" si="1565"/>
        <v>4</v>
      </c>
      <c r="J453" s="19">
        <f t="shared" si="1565"/>
        <v>9</v>
      </c>
      <c r="K453" s="19">
        <f t="shared" si="1565"/>
        <v>13</v>
      </c>
      <c r="L453" s="19">
        <f t="shared" si="1565"/>
        <v>7</v>
      </c>
      <c r="M453" s="19">
        <f t="shared" si="1565"/>
        <v>11</v>
      </c>
      <c r="N453" s="19">
        <f t="shared" si="1565"/>
        <v>2</v>
      </c>
      <c r="O453" s="19">
        <f t="shared" si="1565"/>
        <v>15</v>
      </c>
      <c r="P453" s="19">
        <f t="shared" si="1565"/>
        <v>14</v>
      </c>
      <c r="Q453" s="19">
        <f t="shared" si="1565"/>
        <v>10</v>
      </c>
      <c r="R453" s="19">
        <f t="shared" si="1565"/>
        <v>12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6</v>
      </c>
      <c r="D454" s="19">
        <f t="shared" si="1566"/>
        <v>5</v>
      </c>
      <c r="E454" s="19">
        <f t="shared" si="1566"/>
        <v>0</v>
      </c>
      <c r="F454" s="19">
        <f t="shared" si="1566"/>
        <v>3</v>
      </c>
      <c r="G454" s="19">
        <f t="shared" si="1566"/>
        <v>8</v>
      </c>
      <c r="H454" s="19">
        <f t="shared" si="1566"/>
        <v>9</v>
      </c>
      <c r="I454" s="19">
        <f t="shared" si="1566"/>
        <v>4</v>
      </c>
      <c r="J454" s="19">
        <f t="shared" si="1566"/>
        <v>13</v>
      </c>
      <c r="K454" s="19">
        <f t="shared" si="1566"/>
        <v>7</v>
      </c>
      <c r="L454" s="19">
        <f t="shared" si="1566"/>
        <v>1</v>
      </c>
      <c r="M454" s="19">
        <f t="shared" si="1566"/>
        <v>11</v>
      </c>
      <c r="N454" s="19">
        <f t="shared" si="1566"/>
        <v>2</v>
      </c>
      <c r="O454" s="19">
        <f t="shared" si="1566"/>
        <v>15</v>
      </c>
      <c r="P454" s="19">
        <f t="shared" si="1566"/>
        <v>14</v>
      </c>
      <c r="Q454" s="19">
        <f t="shared" si="1566"/>
        <v>10</v>
      </c>
      <c r="R454" s="19">
        <f t="shared" si="1566"/>
        <v>12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8</v>
      </c>
      <c r="D455" s="19">
        <f t="shared" si="1567"/>
        <v>6</v>
      </c>
      <c r="E455" s="19">
        <f t="shared" si="1567"/>
        <v>3</v>
      </c>
      <c r="F455" s="19">
        <f t="shared" si="1567"/>
        <v>5</v>
      </c>
      <c r="G455" s="19">
        <f t="shared" si="1567"/>
        <v>9</v>
      </c>
      <c r="H455" s="19">
        <f t="shared" si="1567"/>
        <v>1</v>
      </c>
      <c r="I455" s="19">
        <f t="shared" si="1567"/>
        <v>13</v>
      </c>
      <c r="J455" s="19">
        <f t="shared" si="1567"/>
        <v>7</v>
      </c>
      <c r="K455" s="19">
        <f t="shared" si="1567"/>
        <v>0</v>
      </c>
      <c r="L455" s="19">
        <f t="shared" si="1567"/>
        <v>4</v>
      </c>
      <c r="M455" s="19">
        <f t="shared" si="1567"/>
        <v>11</v>
      </c>
      <c r="N455" s="19">
        <f t="shared" si="1567"/>
        <v>2</v>
      </c>
      <c r="O455" s="19">
        <f t="shared" si="1567"/>
        <v>15</v>
      </c>
      <c r="P455" s="19">
        <f t="shared" si="1567"/>
        <v>14</v>
      </c>
      <c r="Q455" s="19">
        <f t="shared" si="1567"/>
        <v>10</v>
      </c>
      <c r="R455" s="19">
        <f t="shared" si="1567"/>
        <v>12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3</v>
      </c>
      <c r="D456" s="19">
        <f t="shared" si="1568"/>
        <v>5</v>
      </c>
      <c r="E456" s="19">
        <f t="shared" si="1568"/>
        <v>6</v>
      </c>
      <c r="F456" s="19">
        <f t="shared" si="1568"/>
        <v>0</v>
      </c>
      <c r="G456" s="19">
        <f t="shared" si="1568"/>
        <v>9</v>
      </c>
      <c r="H456" s="19">
        <f t="shared" si="1568"/>
        <v>13</v>
      </c>
      <c r="I456" s="19">
        <f t="shared" si="1568"/>
        <v>7</v>
      </c>
      <c r="J456" s="19">
        <f t="shared" si="1568"/>
        <v>8</v>
      </c>
      <c r="K456" s="19">
        <f t="shared" si="1568"/>
        <v>4</v>
      </c>
      <c r="L456" s="19">
        <f t="shared" si="1568"/>
        <v>1</v>
      </c>
      <c r="M456" s="19">
        <f t="shared" si="1568"/>
        <v>11</v>
      </c>
      <c r="N456" s="19">
        <f t="shared" si="1568"/>
        <v>2</v>
      </c>
      <c r="O456" s="19">
        <f t="shared" si="1568"/>
        <v>15</v>
      </c>
      <c r="P456" s="19">
        <f t="shared" si="1568"/>
        <v>14</v>
      </c>
      <c r="Q456" s="19">
        <f t="shared" si="1568"/>
        <v>10</v>
      </c>
      <c r="R456" s="19">
        <f t="shared" si="1568"/>
        <v>12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3</v>
      </c>
      <c r="D457" s="19">
        <f t="shared" si="1569"/>
        <v>5</v>
      </c>
      <c r="E457" s="19">
        <f t="shared" si="1569"/>
        <v>6</v>
      </c>
      <c r="F457" s="19">
        <f t="shared" si="1569"/>
        <v>7</v>
      </c>
      <c r="G457" s="19">
        <f t="shared" si="1569"/>
        <v>0</v>
      </c>
      <c r="H457" s="19">
        <f t="shared" si="1569"/>
        <v>8</v>
      </c>
      <c r="I457" s="19">
        <f t="shared" si="1569"/>
        <v>13</v>
      </c>
      <c r="J457" s="19">
        <f t="shared" si="1569"/>
        <v>1</v>
      </c>
      <c r="K457" s="19">
        <f t="shared" si="1569"/>
        <v>9</v>
      </c>
      <c r="L457" s="19">
        <f t="shared" si="1569"/>
        <v>2</v>
      </c>
      <c r="M457" s="19">
        <f t="shared" si="1569"/>
        <v>12</v>
      </c>
      <c r="N457" s="19">
        <f t="shared" si="1569"/>
        <v>15</v>
      </c>
      <c r="O457" s="19">
        <f t="shared" si="1569"/>
        <v>11</v>
      </c>
      <c r="P457" s="19">
        <f t="shared" si="1569"/>
        <v>4</v>
      </c>
      <c r="Q457" s="19">
        <f t="shared" si="1569"/>
        <v>10</v>
      </c>
      <c r="R457" s="19">
        <f t="shared" si="1569"/>
        <v>14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8</v>
      </c>
      <c r="D458" s="19">
        <f t="shared" si="1570"/>
        <v>3</v>
      </c>
      <c r="E458" s="19">
        <f t="shared" si="1570"/>
        <v>5</v>
      </c>
      <c r="F458" s="19">
        <f t="shared" si="1570"/>
        <v>6</v>
      </c>
      <c r="G458" s="19">
        <f t="shared" si="1570"/>
        <v>7</v>
      </c>
      <c r="H458" s="19">
        <f t="shared" si="1570"/>
        <v>13</v>
      </c>
      <c r="I458" s="19">
        <f t="shared" si="1570"/>
        <v>12</v>
      </c>
      <c r="J458" s="19">
        <f t="shared" si="1570"/>
        <v>0</v>
      </c>
      <c r="K458" s="19">
        <f t="shared" si="1570"/>
        <v>9</v>
      </c>
      <c r="L458" s="19">
        <f t="shared" si="1570"/>
        <v>2</v>
      </c>
      <c r="M458" s="19">
        <f t="shared" si="1570"/>
        <v>1</v>
      </c>
      <c r="N458" s="19">
        <f t="shared" si="1570"/>
        <v>15</v>
      </c>
      <c r="O458" s="19">
        <f t="shared" si="1570"/>
        <v>11</v>
      </c>
      <c r="P458" s="19">
        <f t="shared" si="1570"/>
        <v>4</v>
      </c>
      <c r="Q458" s="19">
        <f t="shared" si="1570"/>
        <v>10</v>
      </c>
      <c r="R458" s="19">
        <f t="shared" si="1570"/>
        <v>14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4</v>
      </c>
      <c r="D459" s="19">
        <f t="shared" si="1571"/>
        <v>3</v>
      </c>
      <c r="E459" s="19">
        <f t="shared" si="1571"/>
        <v>5</v>
      </c>
      <c r="F459" s="19">
        <f t="shared" si="1571"/>
        <v>0</v>
      </c>
      <c r="G459" s="19">
        <f t="shared" si="1571"/>
        <v>6</v>
      </c>
      <c r="H459" s="19">
        <f t="shared" si="1571"/>
        <v>8</v>
      </c>
      <c r="I459" s="19">
        <f t="shared" si="1571"/>
        <v>9</v>
      </c>
      <c r="J459" s="19">
        <f t="shared" si="1571"/>
        <v>7</v>
      </c>
      <c r="K459" s="19">
        <f t="shared" si="1571"/>
        <v>13</v>
      </c>
      <c r="L459" s="19">
        <f t="shared" si="1571"/>
        <v>2</v>
      </c>
      <c r="M459" s="19">
        <f t="shared" si="1571"/>
        <v>1</v>
      </c>
      <c r="N459" s="19">
        <f t="shared" si="1571"/>
        <v>12</v>
      </c>
      <c r="O459" s="19">
        <f t="shared" si="1571"/>
        <v>15</v>
      </c>
      <c r="P459" s="19">
        <f t="shared" si="1571"/>
        <v>11</v>
      </c>
      <c r="Q459" s="19">
        <f t="shared" si="1571"/>
        <v>10</v>
      </c>
      <c r="R459" s="19">
        <f t="shared" si="1571"/>
        <v>14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3</v>
      </c>
      <c r="D460" s="19">
        <f t="shared" si="1572"/>
        <v>9</v>
      </c>
      <c r="E460" s="19">
        <f t="shared" si="1572"/>
        <v>6</v>
      </c>
      <c r="F460" s="19">
        <f t="shared" si="1572"/>
        <v>5</v>
      </c>
      <c r="G460" s="19">
        <f t="shared" si="1572"/>
        <v>8</v>
      </c>
      <c r="H460" s="19">
        <f t="shared" si="1572"/>
        <v>1</v>
      </c>
      <c r="I460" s="19">
        <f t="shared" si="1572"/>
        <v>0</v>
      </c>
      <c r="J460" s="19">
        <f t="shared" si="1572"/>
        <v>2</v>
      </c>
      <c r="K460" s="19">
        <f t="shared" si="1572"/>
        <v>13</v>
      </c>
      <c r="L460" s="19">
        <f t="shared" si="1572"/>
        <v>7</v>
      </c>
      <c r="M460" s="19">
        <f t="shared" si="1572"/>
        <v>12</v>
      </c>
      <c r="N460" s="19">
        <f t="shared" si="1572"/>
        <v>15</v>
      </c>
      <c r="O460" s="19">
        <f t="shared" si="1572"/>
        <v>11</v>
      </c>
      <c r="P460" s="19">
        <f t="shared" si="1572"/>
        <v>4</v>
      </c>
      <c r="Q460" s="19">
        <f t="shared" si="1572"/>
        <v>10</v>
      </c>
      <c r="R460" s="19">
        <f t="shared" si="1572"/>
        <v>14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5</v>
      </c>
      <c r="D461" s="19">
        <f t="shared" si="1573"/>
        <v>3</v>
      </c>
      <c r="E461" s="19">
        <f t="shared" si="1573"/>
        <v>6</v>
      </c>
      <c r="F461" s="19">
        <f t="shared" si="1573"/>
        <v>8</v>
      </c>
      <c r="G461" s="19">
        <f t="shared" si="1573"/>
        <v>7</v>
      </c>
      <c r="H461" s="19">
        <f t="shared" si="1573"/>
        <v>9</v>
      </c>
      <c r="I461" s="19">
        <f t="shared" si="1573"/>
        <v>1</v>
      </c>
      <c r="J461" s="19">
        <f t="shared" si="1573"/>
        <v>13</v>
      </c>
      <c r="K461" s="19">
        <f t="shared" si="1573"/>
        <v>0</v>
      </c>
      <c r="L461" s="19">
        <f t="shared" si="1573"/>
        <v>2</v>
      </c>
      <c r="M461" s="19">
        <f t="shared" si="1573"/>
        <v>12</v>
      </c>
      <c r="N461" s="19">
        <f t="shared" si="1573"/>
        <v>15</v>
      </c>
      <c r="O461" s="19">
        <f t="shared" si="1573"/>
        <v>11</v>
      </c>
      <c r="P461" s="19">
        <f t="shared" si="1573"/>
        <v>4</v>
      </c>
      <c r="Q461" s="19">
        <f t="shared" si="1573"/>
        <v>10</v>
      </c>
      <c r="R461" s="19">
        <f t="shared" si="1573"/>
        <v>14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6</v>
      </c>
      <c r="D462" s="19">
        <f t="shared" si="1574"/>
        <v>5</v>
      </c>
      <c r="E462" s="19">
        <f t="shared" si="1574"/>
        <v>3</v>
      </c>
      <c r="F462" s="19">
        <f t="shared" si="1574"/>
        <v>8</v>
      </c>
      <c r="G462" s="19">
        <f t="shared" si="1574"/>
        <v>1</v>
      </c>
      <c r="H462" s="19">
        <f t="shared" si="1574"/>
        <v>0</v>
      </c>
      <c r="I462" s="19">
        <f t="shared" si="1574"/>
        <v>9</v>
      </c>
      <c r="J462" s="19">
        <f t="shared" si="1574"/>
        <v>4</v>
      </c>
      <c r="K462" s="19">
        <f t="shared" si="1574"/>
        <v>13</v>
      </c>
      <c r="L462" s="19">
        <f t="shared" si="1574"/>
        <v>15</v>
      </c>
      <c r="M462" s="19">
        <f t="shared" si="1574"/>
        <v>7</v>
      </c>
      <c r="N462" s="19">
        <f t="shared" si="1574"/>
        <v>11</v>
      </c>
      <c r="O462" s="19">
        <f t="shared" si="1574"/>
        <v>2</v>
      </c>
      <c r="P462" s="19">
        <f t="shared" si="1574"/>
        <v>12</v>
      </c>
      <c r="Q462" s="19">
        <f t="shared" si="1574"/>
        <v>10</v>
      </c>
      <c r="R462" s="19">
        <f t="shared" si="1574"/>
        <v>14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6</v>
      </c>
      <c r="D463" s="19">
        <f t="shared" si="1575"/>
        <v>5</v>
      </c>
      <c r="E463" s="19">
        <f t="shared" si="1575"/>
        <v>8</v>
      </c>
      <c r="F463" s="19">
        <f t="shared" si="1575"/>
        <v>3</v>
      </c>
      <c r="G463" s="19">
        <f t="shared" si="1575"/>
        <v>7</v>
      </c>
      <c r="H463" s="19">
        <f t="shared" si="1575"/>
        <v>13</v>
      </c>
      <c r="I463" s="19">
        <f t="shared" si="1575"/>
        <v>1</v>
      </c>
      <c r="J463" s="19">
        <f t="shared" si="1575"/>
        <v>9</v>
      </c>
      <c r="K463" s="19">
        <f t="shared" si="1575"/>
        <v>0</v>
      </c>
      <c r="L463" s="19">
        <f t="shared" si="1575"/>
        <v>15</v>
      </c>
      <c r="M463" s="19">
        <f t="shared" si="1575"/>
        <v>11</v>
      </c>
      <c r="N463" s="19">
        <f t="shared" si="1575"/>
        <v>2</v>
      </c>
      <c r="O463" s="19">
        <f t="shared" si="1575"/>
        <v>4</v>
      </c>
      <c r="P463" s="19">
        <f t="shared" si="1575"/>
        <v>12</v>
      </c>
      <c r="Q463" s="19">
        <f t="shared" si="1575"/>
        <v>10</v>
      </c>
      <c r="R463" s="19">
        <f t="shared" si="1575"/>
        <v>14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5</v>
      </c>
      <c r="D464" s="19">
        <f t="shared" si="1576"/>
        <v>8</v>
      </c>
      <c r="E464" s="19">
        <f t="shared" si="1576"/>
        <v>3</v>
      </c>
      <c r="F464" s="19">
        <f t="shared" si="1576"/>
        <v>6</v>
      </c>
      <c r="G464" s="19">
        <f t="shared" si="1576"/>
        <v>0</v>
      </c>
      <c r="H464" s="19">
        <f t="shared" si="1576"/>
        <v>7</v>
      </c>
      <c r="I464" s="19">
        <f t="shared" si="1576"/>
        <v>1</v>
      </c>
      <c r="J464" s="19">
        <f t="shared" si="1576"/>
        <v>13</v>
      </c>
      <c r="K464" s="19">
        <f t="shared" si="1576"/>
        <v>9</v>
      </c>
      <c r="L464" s="19">
        <f t="shared" si="1576"/>
        <v>15</v>
      </c>
      <c r="M464" s="19">
        <f t="shared" si="1576"/>
        <v>11</v>
      </c>
      <c r="N464" s="19">
        <f t="shared" si="1576"/>
        <v>2</v>
      </c>
      <c r="O464" s="19">
        <f t="shared" si="1576"/>
        <v>4</v>
      </c>
      <c r="P464" s="19">
        <f t="shared" si="1576"/>
        <v>12</v>
      </c>
      <c r="Q464" s="19">
        <f t="shared" si="1576"/>
        <v>10</v>
      </c>
      <c r="R464" s="19">
        <f t="shared" si="1576"/>
        <v>14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5</v>
      </c>
      <c r="D465" s="19">
        <f t="shared" si="1577"/>
        <v>8</v>
      </c>
      <c r="E465" s="19">
        <f t="shared" si="1577"/>
        <v>3</v>
      </c>
      <c r="F465" s="19">
        <f t="shared" si="1577"/>
        <v>6</v>
      </c>
      <c r="G465" s="19">
        <f t="shared" si="1577"/>
        <v>9</v>
      </c>
      <c r="H465" s="19">
        <f t="shared" si="1577"/>
        <v>13</v>
      </c>
      <c r="I465" s="19">
        <f t="shared" si="1577"/>
        <v>4</v>
      </c>
      <c r="J465" s="19">
        <f t="shared" si="1577"/>
        <v>7</v>
      </c>
      <c r="K465" s="19">
        <f t="shared" si="1577"/>
        <v>0</v>
      </c>
      <c r="L465" s="19">
        <f t="shared" si="1577"/>
        <v>15</v>
      </c>
      <c r="M465" s="19">
        <f t="shared" si="1577"/>
        <v>11</v>
      </c>
      <c r="N465" s="19">
        <f t="shared" si="1577"/>
        <v>1</v>
      </c>
      <c r="O465" s="19">
        <f t="shared" si="1577"/>
        <v>2</v>
      </c>
      <c r="P465" s="19">
        <f t="shared" si="1577"/>
        <v>12</v>
      </c>
      <c r="Q465" s="19">
        <f t="shared" si="1577"/>
        <v>10</v>
      </c>
      <c r="R465" s="19">
        <f t="shared" si="1577"/>
        <v>14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9</v>
      </c>
      <c r="D466" s="19">
        <f t="shared" si="1578"/>
        <v>7</v>
      </c>
      <c r="E466" s="19">
        <f t="shared" si="1578"/>
        <v>5</v>
      </c>
      <c r="F466" s="19">
        <f t="shared" si="1578"/>
        <v>3</v>
      </c>
      <c r="G466" s="19">
        <f t="shared" si="1578"/>
        <v>0</v>
      </c>
      <c r="H466" s="19">
        <f t="shared" si="1578"/>
        <v>6</v>
      </c>
      <c r="I466" s="19">
        <f t="shared" si="1578"/>
        <v>8</v>
      </c>
      <c r="J466" s="19">
        <f t="shared" si="1578"/>
        <v>1</v>
      </c>
      <c r="K466" s="19">
        <f t="shared" si="1578"/>
        <v>13</v>
      </c>
      <c r="L466" s="19">
        <f t="shared" si="1578"/>
        <v>15</v>
      </c>
      <c r="M466" s="19">
        <f t="shared" si="1578"/>
        <v>11</v>
      </c>
      <c r="N466" s="19">
        <f t="shared" si="1578"/>
        <v>2</v>
      </c>
      <c r="O466" s="19">
        <f t="shared" si="1578"/>
        <v>4</v>
      </c>
      <c r="P466" s="19">
        <f t="shared" si="1578"/>
        <v>12</v>
      </c>
      <c r="Q466" s="19">
        <f t="shared" si="1578"/>
        <v>10</v>
      </c>
      <c r="R466" s="19">
        <f t="shared" si="1578"/>
        <v>14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5</v>
      </c>
      <c r="D467" s="19">
        <f t="shared" si="1579"/>
        <v>6</v>
      </c>
      <c r="E467" s="19">
        <f t="shared" si="1579"/>
        <v>9</v>
      </c>
      <c r="F467" s="19">
        <f t="shared" si="1579"/>
        <v>3</v>
      </c>
      <c r="G467" s="19">
        <f t="shared" si="1579"/>
        <v>8</v>
      </c>
      <c r="H467" s="19">
        <f t="shared" si="1579"/>
        <v>0</v>
      </c>
      <c r="I467" s="19">
        <f t="shared" si="1579"/>
        <v>13</v>
      </c>
      <c r="J467" s="19">
        <f t="shared" si="1579"/>
        <v>7</v>
      </c>
      <c r="K467" s="19">
        <f t="shared" si="1579"/>
        <v>11</v>
      </c>
      <c r="L467" s="19">
        <f t="shared" si="1579"/>
        <v>4</v>
      </c>
      <c r="M467" s="19">
        <f t="shared" si="1579"/>
        <v>15</v>
      </c>
      <c r="N467" s="19">
        <f t="shared" si="1579"/>
        <v>12</v>
      </c>
      <c r="O467" s="19">
        <f t="shared" si="1579"/>
        <v>1</v>
      </c>
      <c r="P467" s="19">
        <f t="shared" si="1579"/>
        <v>2</v>
      </c>
      <c r="Q467" s="19">
        <f t="shared" si="1579"/>
        <v>14</v>
      </c>
      <c r="R467" s="19">
        <f t="shared" si="1579"/>
        <v>10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5</v>
      </c>
      <c r="D468" s="19">
        <f t="shared" si="1580"/>
        <v>3</v>
      </c>
      <c r="E468" s="19">
        <f t="shared" si="1580"/>
        <v>8</v>
      </c>
      <c r="F468" s="19">
        <f t="shared" si="1580"/>
        <v>6</v>
      </c>
      <c r="G468" s="19">
        <f t="shared" si="1580"/>
        <v>9</v>
      </c>
      <c r="H468" s="19">
        <f t="shared" si="1580"/>
        <v>4</v>
      </c>
      <c r="I468" s="19">
        <f t="shared" si="1580"/>
        <v>0</v>
      </c>
      <c r="J468" s="19">
        <f t="shared" si="1580"/>
        <v>13</v>
      </c>
      <c r="K468" s="19">
        <f t="shared" si="1580"/>
        <v>11</v>
      </c>
      <c r="L468" s="19">
        <f t="shared" si="1580"/>
        <v>15</v>
      </c>
      <c r="M468" s="19">
        <f t="shared" si="1580"/>
        <v>12</v>
      </c>
      <c r="N468" s="19">
        <f t="shared" si="1580"/>
        <v>7</v>
      </c>
      <c r="O468" s="19">
        <f t="shared" si="1580"/>
        <v>1</v>
      </c>
      <c r="P468" s="19">
        <f t="shared" si="1580"/>
        <v>2</v>
      </c>
      <c r="Q468" s="19">
        <f t="shared" si="1580"/>
        <v>14</v>
      </c>
      <c r="R468" s="19">
        <f t="shared" si="1580"/>
        <v>10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6</v>
      </c>
      <c r="D469" s="19">
        <f t="shared" si="1581"/>
        <v>3</v>
      </c>
      <c r="E469" s="19">
        <f t="shared" si="1581"/>
        <v>8</v>
      </c>
      <c r="F469" s="19">
        <f t="shared" si="1581"/>
        <v>7</v>
      </c>
      <c r="G469" s="19">
        <f t="shared" si="1581"/>
        <v>9</v>
      </c>
      <c r="H469" s="19">
        <f t="shared" si="1581"/>
        <v>5</v>
      </c>
      <c r="I469" s="19">
        <f t="shared" si="1581"/>
        <v>13</v>
      </c>
      <c r="J469" s="19">
        <f t="shared" si="1581"/>
        <v>4</v>
      </c>
      <c r="K469" s="19">
        <f t="shared" si="1581"/>
        <v>11</v>
      </c>
      <c r="L469" s="19">
        <f t="shared" si="1581"/>
        <v>0</v>
      </c>
      <c r="M469" s="19">
        <f t="shared" si="1581"/>
        <v>15</v>
      </c>
      <c r="N469" s="19">
        <f t="shared" si="1581"/>
        <v>12</v>
      </c>
      <c r="O469" s="19">
        <f t="shared" si="1581"/>
        <v>1</v>
      </c>
      <c r="P469" s="19">
        <f t="shared" si="1581"/>
        <v>2</v>
      </c>
      <c r="Q469" s="19">
        <f t="shared" si="1581"/>
        <v>14</v>
      </c>
      <c r="R469" s="19">
        <f t="shared" si="1581"/>
        <v>10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3</v>
      </c>
      <c r="D470" s="19">
        <f t="shared" si="1582"/>
        <v>8</v>
      </c>
      <c r="E470" s="19">
        <f t="shared" si="1582"/>
        <v>5</v>
      </c>
      <c r="F470" s="19">
        <f t="shared" si="1582"/>
        <v>6</v>
      </c>
      <c r="G470" s="19">
        <f t="shared" si="1582"/>
        <v>1</v>
      </c>
      <c r="H470" s="19">
        <f t="shared" si="1582"/>
        <v>0</v>
      </c>
      <c r="I470" s="19">
        <f t="shared" si="1582"/>
        <v>9</v>
      </c>
      <c r="J470" s="19">
        <f t="shared" si="1582"/>
        <v>12</v>
      </c>
      <c r="K470" s="19">
        <f t="shared" si="1582"/>
        <v>11</v>
      </c>
      <c r="L470" s="19">
        <f t="shared" si="1582"/>
        <v>4</v>
      </c>
      <c r="M470" s="19">
        <f t="shared" si="1582"/>
        <v>15</v>
      </c>
      <c r="N470" s="19">
        <f t="shared" si="1582"/>
        <v>13</v>
      </c>
      <c r="O470" s="19">
        <f t="shared" si="1582"/>
        <v>7</v>
      </c>
      <c r="P470" s="19">
        <f t="shared" si="1582"/>
        <v>2</v>
      </c>
      <c r="Q470" s="19">
        <f t="shared" si="1582"/>
        <v>14</v>
      </c>
      <c r="R470" s="19">
        <f t="shared" si="1582"/>
        <v>10</v>
      </c>
      <c r="S470" s="19">
        <f t="shared" si="1582"/>
        <v>16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9</v>
      </c>
      <c r="D471" s="19">
        <f t="shared" si="1583"/>
        <v>8</v>
      </c>
      <c r="E471" s="19">
        <f t="shared" si="1583"/>
        <v>3</v>
      </c>
      <c r="F471" s="19">
        <f t="shared" si="1583"/>
        <v>5</v>
      </c>
      <c r="G471" s="19">
        <f t="shared" si="1583"/>
        <v>6</v>
      </c>
      <c r="H471" s="19">
        <f t="shared" si="1583"/>
        <v>13</v>
      </c>
      <c r="I471" s="19">
        <f t="shared" si="1583"/>
        <v>1</v>
      </c>
      <c r="J471" s="19">
        <f t="shared" si="1583"/>
        <v>7</v>
      </c>
      <c r="K471" s="19">
        <f t="shared" si="1583"/>
        <v>11</v>
      </c>
      <c r="L471" s="19">
        <f t="shared" si="1583"/>
        <v>0</v>
      </c>
      <c r="M471" s="19">
        <f t="shared" si="1583"/>
        <v>4</v>
      </c>
      <c r="N471" s="19">
        <f t="shared" si="1583"/>
        <v>15</v>
      </c>
      <c r="O471" s="19">
        <f t="shared" si="1583"/>
        <v>12</v>
      </c>
      <c r="P471" s="19">
        <f t="shared" si="1583"/>
        <v>2</v>
      </c>
      <c r="Q471" s="19">
        <f t="shared" si="1583"/>
        <v>14</v>
      </c>
      <c r="R471" s="19">
        <f t="shared" si="1583"/>
        <v>10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0</v>
      </c>
      <c r="D472" s="19">
        <f t="shared" si="1584"/>
        <v>7</v>
      </c>
      <c r="E472" s="19">
        <f t="shared" si="1584"/>
        <v>6</v>
      </c>
      <c r="F472" s="19">
        <f t="shared" si="1584"/>
        <v>1</v>
      </c>
      <c r="G472" s="19">
        <f t="shared" si="1584"/>
        <v>3</v>
      </c>
      <c r="H472" s="19">
        <f t="shared" si="1584"/>
        <v>2</v>
      </c>
      <c r="I472" s="19">
        <f t="shared" si="1584"/>
        <v>4</v>
      </c>
      <c r="J472" s="19">
        <f t="shared" si="1584"/>
        <v>15</v>
      </c>
      <c r="K472" s="19">
        <f t="shared" si="1584"/>
        <v>5</v>
      </c>
      <c r="L472" s="19">
        <f t="shared" si="1584"/>
        <v>8</v>
      </c>
      <c r="M472" s="19">
        <f t="shared" si="1584"/>
        <v>13</v>
      </c>
      <c r="N472" s="19">
        <f t="shared" si="1584"/>
        <v>9</v>
      </c>
      <c r="O472" s="19">
        <f t="shared" si="1584"/>
        <v>11</v>
      </c>
      <c r="P472" s="19">
        <f t="shared" si="1584"/>
        <v>12</v>
      </c>
      <c r="Q472" s="19">
        <f t="shared" si="1584"/>
        <v>10</v>
      </c>
      <c r="R472" s="19">
        <f t="shared" si="1584"/>
        <v>14</v>
      </c>
      <c r="S472" s="19">
        <f t="shared" si="1584"/>
        <v>16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8</v>
      </c>
      <c r="E473" s="19">
        <f t="shared" si="1585"/>
        <v>5</v>
      </c>
      <c r="F473" s="19">
        <f t="shared" si="1585"/>
        <v>3</v>
      </c>
      <c r="G473" s="19">
        <f t="shared" si="1585"/>
        <v>9</v>
      </c>
      <c r="H473" s="19">
        <f t="shared" si="1585"/>
        <v>0</v>
      </c>
      <c r="I473" s="19">
        <f t="shared" si="1585"/>
        <v>13</v>
      </c>
      <c r="J473" s="19">
        <f t="shared" si="1585"/>
        <v>7</v>
      </c>
      <c r="K473" s="19">
        <f t="shared" si="1585"/>
        <v>15</v>
      </c>
      <c r="L473" s="19">
        <f t="shared" si="1585"/>
        <v>11</v>
      </c>
      <c r="M473" s="19">
        <f t="shared" si="1585"/>
        <v>1</v>
      </c>
      <c r="N473" s="19">
        <f t="shared" si="1585"/>
        <v>2</v>
      </c>
      <c r="O473" s="19">
        <f t="shared" si="1585"/>
        <v>4</v>
      </c>
      <c r="P473" s="19">
        <f t="shared" si="1585"/>
        <v>12</v>
      </c>
      <c r="Q473" s="19">
        <f t="shared" si="1585"/>
        <v>10</v>
      </c>
      <c r="R473" s="19">
        <f t="shared" si="1585"/>
        <v>14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5</v>
      </c>
      <c r="D474" s="19">
        <f t="shared" ref="D474:T474" si="1586">D54-1</f>
        <v>0</v>
      </c>
      <c r="E474" s="19">
        <f t="shared" si="1586"/>
        <v>6</v>
      </c>
      <c r="F474" s="19">
        <f t="shared" si="1586"/>
        <v>9</v>
      </c>
      <c r="G474" s="19">
        <f t="shared" si="1586"/>
        <v>8</v>
      </c>
      <c r="H474" s="19">
        <f t="shared" si="1586"/>
        <v>7</v>
      </c>
      <c r="I474" s="19">
        <f t="shared" si="1586"/>
        <v>3</v>
      </c>
      <c r="J474" s="19">
        <f t="shared" si="1586"/>
        <v>13</v>
      </c>
      <c r="K474" s="19">
        <f t="shared" si="1586"/>
        <v>15</v>
      </c>
      <c r="L474" s="19">
        <f t="shared" si="1586"/>
        <v>11</v>
      </c>
      <c r="M474" s="19">
        <f t="shared" si="1586"/>
        <v>1</v>
      </c>
      <c r="N474" s="19">
        <f t="shared" si="1586"/>
        <v>2</v>
      </c>
      <c r="O474" s="19">
        <f t="shared" si="1586"/>
        <v>4</v>
      </c>
      <c r="P474" s="19">
        <f t="shared" si="1586"/>
        <v>12</v>
      </c>
      <c r="Q474" s="19">
        <f t="shared" si="1586"/>
        <v>10</v>
      </c>
      <c r="R474" s="19">
        <f t="shared" si="1586"/>
        <v>14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8</v>
      </c>
      <c r="D475" s="19">
        <f t="shared" si="1587"/>
        <v>0</v>
      </c>
      <c r="E475" s="19">
        <f t="shared" si="1587"/>
        <v>3</v>
      </c>
      <c r="F475" s="19">
        <f t="shared" si="1587"/>
        <v>5</v>
      </c>
      <c r="G475" s="19">
        <f t="shared" si="1587"/>
        <v>9</v>
      </c>
      <c r="H475" s="19">
        <f t="shared" si="1587"/>
        <v>6</v>
      </c>
      <c r="I475" s="19">
        <f t="shared" si="1587"/>
        <v>7</v>
      </c>
      <c r="J475" s="19">
        <f t="shared" si="1587"/>
        <v>13</v>
      </c>
      <c r="K475" s="19">
        <f t="shared" si="1587"/>
        <v>15</v>
      </c>
      <c r="L475" s="19">
        <f t="shared" si="1587"/>
        <v>11</v>
      </c>
      <c r="M475" s="19">
        <f t="shared" si="1587"/>
        <v>1</v>
      </c>
      <c r="N475" s="19">
        <f t="shared" si="1587"/>
        <v>2</v>
      </c>
      <c r="O475" s="19">
        <f t="shared" si="1587"/>
        <v>4</v>
      </c>
      <c r="P475" s="19">
        <f t="shared" si="1587"/>
        <v>12</v>
      </c>
      <c r="Q475" s="19">
        <f t="shared" si="1587"/>
        <v>10</v>
      </c>
      <c r="R475" s="19">
        <f t="shared" si="1587"/>
        <v>14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4</v>
      </c>
      <c r="D476" s="19">
        <f t="shared" si="1588"/>
        <v>5</v>
      </c>
      <c r="E476" s="19">
        <f t="shared" si="1588"/>
        <v>3</v>
      </c>
      <c r="F476" s="19">
        <f t="shared" si="1588"/>
        <v>0</v>
      </c>
      <c r="G476" s="19">
        <f t="shared" si="1588"/>
        <v>6</v>
      </c>
      <c r="H476" s="19">
        <f t="shared" si="1588"/>
        <v>8</v>
      </c>
      <c r="I476" s="19">
        <f t="shared" si="1588"/>
        <v>9</v>
      </c>
      <c r="J476" s="19">
        <f t="shared" si="1588"/>
        <v>7</v>
      </c>
      <c r="K476" s="19">
        <f t="shared" si="1588"/>
        <v>13</v>
      </c>
      <c r="L476" s="19">
        <f t="shared" si="1588"/>
        <v>15</v>
      </c>
      <c r="M476" s="19">
        <f t="shared" si="1588"/>
        <v>11</v>
      </c>
      <c r="N476" s="19">
        <f t="shared" si="1588"/>
        <v>1</v>
      </c>
      <c r="O476" s="19">
        <f t="shared" si="1588"/>
        <v>2</v>
      </c>
      <c r="P476" s="19">
        <f t="shared" si="1588"/>
        <v>12</v>
      </c>
      <c r="Q476" s="19">
        <f t="shared" si="1588"/>
        <v>10</v>
      </c>
      <c r="R476" s="19">
        <f t="shared" si="1588"/>
        <v>14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6</v>
      </c>
      <c r="D477" s="19">
        <f t="shared" si="1589"/>
        <v>9</v>
      </c>
      <c r="E477" s="19">
        <f t="shared" si="1589"/>
        <v>3</v>
      </c>
      <c r="F477" s="19">
        <f t="shared" si="1589"/>
        <v>5</v>
      </c>
      <c r="G477" s="19">
        <f t="shared" si="1589"/>
        <v>0</v>
      </c>
      <c r="H477" s="19">
        <f t="shared" si="1589"/>
        <v>8</v>
      </c>
      <c r="I477" s="19">
        <f t="shared" si="1589"/>
        <v>1</v>
      </c>
      <c r="J477" s="19">
        <f t="shared" si="1589"/>
        <v>2</v>
      </c>
      <c r="K477" s="19">
        <f t="shared" si="1589"/>
        <v>7</v>
      </c>
      <c r="L477" s="19">
        <f t="shared" si="1589"/>
        <v>13</v>
      </c>
      <c r="M477" s="19">
        <f t="shared" si="1589"/>
        <v>4</v>
      </c>
      <c r="N477" s="19">
        <f t="shared" si="1589"/>
        <v>12</v>
      </c>
      <c r="O477" s="19">
        <f t="shared" si="1589"/>
        <v>15</v>
      </c>
      <c r="P477" s="19">
        <f t="shared" si="1589"/>
        <v>10</v>
      </c>
      <c r="Q477" s="19">
        <f t="shared" si="1589"/>
        <v>11</v>
      </c>
      <c r="R477" s="19">
        <f t="shared" si="1589"/>
        <v>14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5</v>
      </c>
      <c r="D478" s="19">
        <f t="shared" si="1590"/>
        <v>6</v>
      </c>
      <c r="E478" s="19">
        <f t="shared" si="1590"/>
        <v>4</v>
      </c>
      <c r="F478" s="19">
        <f t="shared" si="1590"/>
        <v>9</v>
      </c>
      <c r="G478" s="19">
        <f t="shared" si="1590"/>
        <v>8</v>
      </c>
      <c r="H478" s="19">
        <f t="shared" si="1590"/>
        <v>3</v>
      </c>
      <c r="I478" s="19">
        <f t="shared" si="1590"/>
        <v>0</v>
      </c>
      <c r="J478" s="19">
        <f t="shared" si="1590"/>
        <v>13</v>
      </c>
      <c r="K478" s="19">
        <f t="shared" si="1590"/>
        <v>7</v>
      </c>
      <c r="L478" s="19">
        <f t="shared" si="1590"/>
        <v>1</v>
      </c>
      <c r="M478" s="19">
        <f t="shared" si="1590"/>
        <v>2</v>
      </c>
      <c r="N478" s="19">
        <f t="shared" si="1590"/>
        <v>12</v>
      </c>
      <c r="O478" s="19">
        <f t="shared" si="1590"/>
        <v>15</v>
      </c>
      <c r="P478" s="19">
        <f t="shared" si="1590"/>
        <v>10</v>
      </c>
      <c r="Q478" s="19">
        <f t="shared" si="1590"/>
        <v>11</v>
      </c>
      <c r="R478" s="19">
        <f t="shared" si="1590"/>
        <v>14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9</v>
      </c>
      <c r="D479" s="19">
        <f t="shared" si="1591"/>
        <v>3</v>
      </c>
      <c r="E479" s="19">
        <f t="shared" si="1591"/>
        <v>6</v>
      </c>
      <c r="F479" s="19">
        <f t="shared" si="1591"/>
        <v>0</v>
      </c>
      <c r="G479" s="19">
        <f t="shared" si="1591"/>
        <v>5</v>
      </c>
      <c r="H479" s="19">
        <f t="shared" si="1591"/>
        <v>13</v>
      </c>
      <c r="I479" s="19">
        <f t="shared" si="1591"/>
        <v>1</v>
      </c>
      <c r="J479" s="19">
        <f t="shared" si="1591"/>
        <v>8</v>
      </c>
      <c r="K479" s="19">
        <f t="shared" si="1591"/>
        <v>7</v>
      </c>
      <c r="L479" s="19">
        <f t="shared" si="1591"/>
        <v>4</v>
      </c>
      <c r="M479" s="19">
        <f t="shared" si="1591"/>
        <v>2</v>
      </c>
      <c r="N479" s="19">
        <f t="shared" si="1591"/>
        <v>12</v>
      </c>
      <c r="O479" s="19">
        <f t="shared" si="1591"/>
        <v>15</v>
      </c>
      <c r="P479" s="19">
        <f t="shared" si="1591"/>
        <v>10</v>
      </c>
      <c r="Q479" s="19">
        <f t="shared" si="1591"/>
        <v>11</v>
      </c>
      <c r="R479" s="19">
        <f t="shared" si="1591"/>
        <v>14</v>
      </c>
      <c r="S479" s="19">
        <f t="shared" si="1591"/>
        <v>16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5</v>
      </c>
      <c r="D480" s="19">
        <f t="shared" si="1592"/>
        <v>6</v>
      </c>
      <c r="E480" s="19">
        <f t="shared" si="1592"/>
        <v>3</v>
      </c>
      <c r="F480" s="19">
        <f t="shared" si="1592"/>
        <v>9</v>
      </c>
      <c r="G480" s="19">
        <f t="shared" si="1592"/>
        <v>0</v>
      </c>
      <c r="H480" s="19">
        <f t="shared" si="1592"/>
        <v>7</v>
      </c>
      <c r="I480" s="19">
        <f t="shared" si="1592"/>
        <v>4</v>
      </c>
      <c r="J480" s="19">
        <f t="shared" si="1592"/>
        <v>8</v>
      </c>
      <c r="K480" s="19">
        <f t="shared" si="1592"/>
        <v>13</v>
      </c>
      <c r="L480" s="19">
        <f t="shared" si="1592"/>
        <v>1</v>
      </c>
      <c r="M480" s="19">
        <f t="shared" si="1592"/>
        <v>2</v>
      </c>
      <c r="N480" s="19">
        <f t="shared" si="1592"/>
        <v>12</v>
      </c>
      <c r="O480" s="19">
        <f t="shared" si="1592"/>
        <v>15</v>
      </c>
      <c r="P480" s="19">
        <f t="shared" si="1592"/>
        <v>10</v>
      </c>
      <c r="Q480" s="19">
        <f t="shared" si="1592"/>
        <v>11</v>
      </c>
      <c r="R480" s="19">
        <f t="shared" si="1592"/>
        <v>14</v>
      </c>
      <c r="S480" s="19">
        <f t="shared" si="1592"/>
        <v>16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6</v>
      </c>
      <c r="D481" s="19">
        <f t="shared" si="1593"/>
        <v>3</v>
      </c>
      <c r="E481" s="19">
        <f t="shared" si="1593"/>
        <v>5</v>
      </c>
      <c r="F481" s="19">
        <f t="shared" si="1593"/>
        <v>8</v>
      </c>
      <c r="G481" s="19">
        <f t="shared" si="1593"/>
        <v>9</v>
      </c>
      <c r="H481" s="19">
        <f t="shared" si="1593"/>
        <v>0</v>
      </c>
      <c r="I481" s="19">
        <f t="shared" si="1593"/>
        <v>7</v>
      </c>
      <c r="J481" s="19">
        <f t="shared" si="1593"/>
        <v>13</v>
      </c>
      <c r="K481" s="19">
        <f t="shared" si="1593"/>
        <v>1</v>
      </c>
      <c r="L481" s="19">
        <f t="shared" si="1593"/>
        <v>4</v>
      </c>
      <c r="M481" s="19">
        <f t="shared" si="1593"/>
        <v>2</v>
      </c>
      <c r="N481" s="19">
        <f t="shared" si="1593"/>
        <v>12</v>
      </c>
      <c r="O481" s="19">
        <f t="shared" si="1593"/>
        <v>15</v>
      </c>
      <c r="P481" s="19">
        <f t="shared" si="1593"/>
        <v>10</v>
      </c>
      <c r="Q481" s="19">
        <f t="shared" si="1593"/>
        <v>11</v>
      </c>
      <c r="R481" s="19">
        <f t="shared" si="1593"/>
        <v>14</v>
      </c>
      <c r="S481" s="19">
        <f t="shared" si="1593"/>
        <v>16</v>
      </c>
      <c r="T481" s="19">
        <f t="shared" si="1593"/>
        <v>17</v>
      </c>
    </row>
    <row r="482" spans="3:20" ht="15" customHeight="1" x14ac:dyDescent="0.35">
      <c r="C482" s="1" t="s">
        <v>165</v>
      </c>
      <c r="D482" s="1" t="s">
        <v>165</v>
      </c>
      <c r="E482" s="1" t="s">
        <v>165</v>
      </c>
      <c r="F482" s="1" t="s">
        <v>165</v>
      </c>
      <c r="G482" s="1" t="s">
        <v>165</v>
      </c>
      <c r="H482" s="1" t="s">
        <v>165</v>
      </c>
      <c r="I482" s="1" t="s">
        <v>165</v>
      </c>
      <c r="J482" s="1" t="s">
        <v>165</v>
      </c>
      <c r="K482" s="1" t="s">
        <v>165</v>
      </c>
      <c r="L482" s="1" t="s">
        <v>165</v>
      </c>
      <c r="M482" s="1" t="s">
        <v>165</v>
      </c>
      <c r="N482" s="1" t="s">
        <v>165</v>
      </c>
      <c r="O482" s="1" t="s">
        <v>165</v>
      </c>
      <c r="P482" s="1" t="s">
        <v>165</v>
      </c>
      <c r="Q482" s="1" t="s">
        <v>165</v>
      </c>
      <c r="R482" s="1" t="s">
        <v>165</v>
      </c>
      <c r="S482" s="1" t="s">
        <v>165</v>
      </c>
      <c r="T482" s="1" t="s">
        <v>165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3</v>
      </c>
      <c r="D491" s="19">
        <f t="shared" si="1600"/>
        <v>4</v>
      </c>
      <c r="E491" s="19">
        <f t="shared" si="1600"/>
        <v>6</v>
      </c>
      <c r="F491" s="19">
        <f t="shared" si="1600"/>
        <v>5</v>
      </c>
      <c r="G491" s="19">
        <f t="shared" si="1600"/>
        <v>11</v>
      </c>
      <c r="H491" s="19">
        <f t="shared" si="1600"/>
        <v>9</v>
      </c>
      <c r="I491" s="19">
        <f t="shared" si="1600"/>
        <v>2</v>
      </c>
      <c r="J491" s="19">
        <f t="shared" si="1600"/>
        <v>8</v>
      </c>
      <c r="K491" s="19">
        <f t="shared" si="1600"/>
        <v>7</v>
      </c>
      <c r="L491" s="19">
        <f t="shared" si="1600"/>
        <v>13</v>
      </c>
      <c r="M491" s="19">
        <f t="shared" si="1600"/>
        <v>10</v>
      </c>
      <c r="N491" s="19">
        <f t="shared" si="1600"/>
        <v>12</v>
      </c>
      <c r="O491" s="19">
        <f t="shared" si="1600"/>
        <v>16</v>
      </c>
      <c r="P491" s="19">
        <f t="shared" si="1600"/>
        <v>14</v>
      </c>
      <c r="Q491" s="19">
        <f t="shared" si="1600"/>
        <v>15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11</v>
      </c>
      <c r="D492" s="19">
        <f t="shared" si="1601"/>
        <v>15</v>
      </c>
      <c r="E492" s="19">
        <f t="shared" si="1601"/>
        <v>6</v>
      </c>
      <c r="F492" s="19">
        <f t="shared" si="1601"/>
        <v>7</v>
      </c>
      <c r="G492" s="19">
        <f t="shared" si="1601"/>
        <v>16</v>
      </c>
      <c r="H492" s="19">
        <f t="shared" si="1601"/>
        <v>10</v>
      </c>
      <c r="I492" s="19">
        <f t="shared" si="1601"/>
        <v>17</v>
      </c>
      <c r="J492" s="19">
        <f t="shared" si="1601"/>
        <v>9</v>
      </c>
      <c r="K492" s="19">
        <f t="shared" si="1601"/>
        <v>14</v>
      </c>
      <c r="L492" s="19">
        <f t="shared" si="1601"/>
        <v>4</v>
      </c>
      <c r="M492" s="19">
        <f t="shared" si="1601"/>
        <v>5</v>
      </c>
      <c r="N492" s="19">
        <f t="shared" si="1601"/>
        <v>3</v>
      </c>
      <c r="O492" s="19">
        <f t="shared" si="1601"/>
        <v>8</v>
      </c>
      <c r="P492" s="19">
        <f t="shared" si="1601"/>
        <v>18</v>
      </c>
      <c r="Q492" s="19">
        <f t="shared" si="1601"/>
        <v>12</v>
      </c>
      <c r="R492" s="19">
        <f t="shared" si="1601"/>
        <v>2</v>
      </c>
      <c r="S492" s="19">
        <f t="shared" si="1601"/>
        <v>13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11</v>
      </c>
      <c r="D493" s="19">
        <f t="shared" si="1602"/>
        <v>6</v>
      </c>
      <c r="E493" s="19">
        <f t="shared" si="1602"/>
        <v>15</v>
      </c>
      <c r="F493" s="19">
        <f t="shared" si="1602"/>
        <v>7</v>
      </c>
      <c r="G493" s="19">
        <f t="shared" si="1602"/>
        <v>9</v>
      </c>
      <c r="H493" s="19">
        <f t="shared" si="1602"/>
        <v>10</v>
      </c>
      <c r="I493" s="19">
        <f t="shared" si="1602"/>
        <v>17</v>
      </c>
      <c r="J493" s="19">
        <f t="shared" si="1602"/>
        <v>14</v>
      </c>
      <c r="K493" s="19">
        <f t="shared" si="1602"/>
        <v>5</v>
      </c>
      <c r="L493" s="19">
        <f t="shared" si="1602"/>
        <v>16</v>
      </c>
      <c r="M493" s="19">
        <f t="shared" si="1602"/>
        <v>18</v>
      </c>
      <c r="N493" s="19">
        <f t="shared" si="1602"/>
        <v>3</v>
      </c>
      <c r="O493" s="19">
        <f t="shared" si="1602"/>
        <v>4</v>
      </c>
      <c r="P493" s="19">
        <f t="shared" si="1602"/>
        <v>2</v>
      </c>
      <c r="Q493" s="19">
        <f t="shared" si="1602"/>
        <v>8</v>
      </c>
      <c r="R493" s="19">
        <f t="shared" si="1602"/>
        <v>12</v>
      </c>
      <c r="S493" s="19">
        <f t="shared" si="1602"/>
        <v>13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17</v>
      </c>
      <c r="D494" s="19">
        <f t="shared" si="1603"/>
        <v>18</v>
      </c>
      <c r="E494" s="19">
        <f t="shared" si="1603"/>
        <v>16</v>
      </c>
      <c r="F494" s="19">
        <f t="shared" si="1603"/>
        <v>15</v>
      </c>
      <c r="G494" s="19">
        <f t="shared" si="1603"/>
        <v>14</v>
      </c>
      <c r="H494" s="19">
        <f t="shared" si="1603"/>
        <v>13</v>
      </c>
      <c r="I494" s="19">
        <f t="shared" si="1603"/>
        <v>12</v>
      </c>
      <c r="J494" s="19">
        <f t="shared" si="1603"/>
        <v>11</v>
      </c>
      <c r="K494" s="19">
        <f t="shared" si="1603"/>
        <v>10</v>
      </c>
      <c r="L494" s="19">
        <f t="shared" si="1603"/>
        <v>9</v>
      </c>
      <c r="M494" s="19">
        <f t="shared" si="1603"/>
        <v>8</v>
      </c>
      <c r="N494" s="19">
        <f t="shared" si="1603"/>
        <v>7</v>
      </c>
      <c r="O494" s="19">
        <f t="shared" si="1603"/>
        <v>6</v>
      </c>
      <c r="P494" s="19">
        <f t="shared" si="1603"/>
        <v>5</v>
      </c>
      <c r="Q494" s="19">
        <f t="shared" si="1603"/>
        <v>4</v>
      </c>
      <c r="R494" s="19">
        <f t="shared" si="1603"/>
        <v>3</v>
      </c>
      <c r="S494" s="19">
        <f t="shared" si="1603"/>
        <v>2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16</v>
      </c>
      <c r="D496" s="19">
        <f t="shared" si="1605"/>
        <v>15</v>
      </c>
      <c r="E496" s="19">
        <f t="shared" si="1605"/>
        <v>11</v>
      </c>
      <c r="F496" s="19">
        <f t="shared" si="1605"/>
        <v>14</v>
      </c>
      <c r="G496" s="19">
        <f t="shared" si="1605"/>
        <v>6</v>
      </c>
      <c r="H496" s="19">
        <f t="shared" si="1605"/>
        <v>10</v>
      </c>
      <c r="I496" s="19">
        <f t="shared" si="1605"/>
        <v>7</v>
      </c>
      <c r="J496" s="19">
        <f t="shared" si="1605"/>
        <v>13</v>
      </c>
      <c r="K496" s="19">
        <f t="shared" si="1605"/>
        <v>9</v>
      </c>
      <c r="L496" s="19">
        <f t="shared" si="1605"/>
        <v>4</v>
      </c>
      <c r="M496" s="19">
        <f t="shared" si="1605"/>
        <v>5</v>
      </c>
      <c r="N496" s="19">
        <f t="shared" si="1605"/>
        <v>8</v>
      </c>
      <c r="O496" s="19">
        <f t="shared" si="1605"/>
        <v>3</v>
      </c>
      <c r="P496" s="19">
        <f t="shared" si="1605"/>
        <v>17</v>
      </c>
      <c r="Q496" s="19">
        <f t="shared" si="1605"/>
        <v>12</v>
      </c>
      <c r="R496" s="19">
        <f t="shared" si="1605"/>
        <v>2</v>
      </c>
      <c r="S496" s="19">
        <f t="shared" si="1605"/>
        <v>21</v>
      </c>
      <c r="T496" s="19">
        <f t="shared" si="1605"/>
        <v>20</v>
      </c>
    </row>
    <row r="497" spans="3:20" ht="15" customHeight="1" thickBot="1" x14ac:dyDescent="0.4">
      <c r="C497" s="19">
        <f t="shared" ref="C497:T497" si="1606">C24+1</f>
        <v>11</v>
      </c>
      <c r="D497" s="19">
        <f t="shared" si="1606"/>
        <v>15</v>
      </c>
      <c r="E497" s="19">
        <f t="shared" si="1606"/>
        <v>6</v>
      </c>
      <c r="F497" s="19">
        <f t="shared" si="1606"/>
        <v>17</v>
      </c>
      <c r="G497" s="19">
        <f t="shared" si="1606"/>
        <v>7</v>
      </c>
      <c r="H497" s="19">
        <f t="shared" si="1606"/>
        <v>9</v>
      </c>
      <c r="I497" s="19">
        <f t="shared" si="1606"/>
        <v>10</v>
      </c>
      <c r="J497" s="19">
        <f t="shared" si="1606"/>
        <v>14</v>
      </c>
      <c r="K497" s="19">
        <f t="shared" si="1606"/>
        <v>16</v>
      </c>
      <c r="L497" s="19">
        <f t="shared" si="1606"/>
        <v>18</v>
      </c>
      <c r="M497" s="19">
        <f t="shared" si="1606"/>
        <v>5</v>
      </c>
      <c r="N497" s="19">
        <f t="shared" si="1606"/>
        <v>3</v>
      </c>
      <c r="O497" s="19">
        <f t="shared" si="1606"/>
        <v>4</v>
      </c>
      <c r="P497" s="19">
        <f t="shared" si="1606"/>
        <v>8</v>
      </c>
      <c r="Q497" s="19">
        <f t="shared" si="1606"/>
        <v>2</v>
      </c>
      <c r="R497" s="19">
        <f t="shared" si="1606"/>
        <v>12</v>
      </c>
      <c r="S497" s="19">
        <f t="shared" si="1606"/>
        <v>13</v>
      </c>
      <c r="T497" s="19">
        <f t="shared" si="1606"/>
        <v>21</v>
      </c>
    </row>
    <row r="498" spans="3:20" ht="15" customHeight="1" thickBot="1" x14ac:dyDescent="0.4">
      <c r="C498" s="19">
        <f t="shared" ref="C498:T498" si="1607">C25+1</f>
        <v>14</v>
      </c>
      <c r="D498" s="19">
        <f t="shared" si="1607"/>
        <v>15</v>
      </c>
      <c r="E498" s="19">
        <f t="shared" si="1607"/>
        <v>11</v>
      </c>
      <c r="F498" s="19">
        <f t="shared" si="1607"/>
        <v>6</v>
      </c>
      <c r="G498" s="19">
        <f t="shared" si="1607"/>
        <v>7</v>
      </c>
      <c r="H498" s="19">
        <f t="shared" si="1607"/>
        <v>10</v>
      </c>
      <c r="I498" s="19">
        <f t="shared" si="1607"/>
        <v>16</v>
      </c>
      <c r="J498" s="19">
        <f t="shared" si="1607"/>
        <v>9</v>
      </c>
      <c r="K498" s="19">
        <f t="shared" si="1607"/>
        <v>5</v>
      </c>
      <c r="L498" s="19">
        <f t="shared" si="1607"/>
        <v>17</v>
      </c>
      <c r="M498" s="19">
        <f t="shared" si="1607"/>
        <v>4</v>
      </c>
      <c r="N498" s="19">
        <f t="shared" si="1607"/>
        <v>3</v>
      </c>
      <c r="O498" s="19">
        <f t="shared" si="1607"/>
        <v>8</v>
      </c>
      <c r="P498" s="19">
        <f t="shared" si="1607"/>
        <v>13</v>
      </c>
      <c r="Q498" s="19">
        <f t="shared" si="1607"/>
        <v>2</v>
      </c>
      <c r="R498" s="19">
        <f t="shared" si="1607"/>
        <v>12</v>
      </c>
      <c r="S498" s="19">
        <f t="shared" si="1607"/>
        <v>18</v>
      </c>
      <c r="T498" s="19">
        <f t="shared" si="1607"/>
        <v>21</v>
      </c>
    </row>
    <row r="499" spans="3:20" ht="15" customHeight="1" thickBot="1" x14ac:dyDescent="0.4">
      <c r="C499" s="19">
        <f t="shared" ref="C499:T499" si="1608">C26+1</f>
        <v>7</v>
      </c>
      <c r="D499" s="19">
        <f t="shared" si="1608"/>
        <v>15</v>
      </c>
      <c r="E499" s="19">
        <f t="shared" si="1608"/>
        <v>2</v>
      </c>
      <c r="F499" s="19">
        <f t="shared" si="1608"/>
        <v>8</v>
      </c>
      <c r="G499" s="19">
        <f t="shared" si="1608"/>
        <v>5</v>
      </c>
      <c r="H499" s="19">
        <f t="shared" si="1608"/>
        <v>10</v>
      </c>
      <c r="I499" s="19">
        <f t="shared" si="1608"/>
        <v>9</v>
      </c>
      <c r="J499" s="19">
        <f t="shared" si="1608"/>
        <v>6</v>
      </c>
      <c r="K499" s="19">
        <f t="shared" si="1608"/>
        <v>11</v>
      </c>
      <c r="L499" s="19">
        <f t="shared" si="1608"/>
        <v>3</v>
      </c>
      <c r="M499" s="19">
        <f t="shared" si="1608"/>
        <v>13</v>
      </c>
      <c r="N499" s="19">
        <f t="shared" si="1608"/>
        <v>4</v>
      </c>
      <c r="O499" s="19">
        <f t="shared" si="1608"/>
        <v>17</v>
      </c>
      <c r="P499" s="19">
        <f t="shared" si="1608"/>
        <v>16</v>
      </c>
      <c r="Q499" s="19">
        <f t="shared" si="1608"/>
        <v>12</v>
      </c>
      <c r="R499" s="19">
        <f t="shared" si="1608"/>
        <v>14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7</v>
      </c>
      <c r="D500" s="19">
        <f t="shared" si="1609"/>
        <v>10</v>
      </c>
      <c r="E500" s="19">
        <f t="shared" si="1609"/>
        <v>2</v>
      </c>
      <c r="F500" s="19">
        <f t="shared" si="1609"/>
        <v>15</v>
      </c>
      <c r="G500" s="19">
        <f t="shared" si="1609"/>
        <v>5</v>
      </c>
      <c r="H500" s="19">
        <f t="shared" si="1609"/>
        <v>8</v>
      </c>
      <c r="I500" s="19">
        <f t="shared" si="1609"/>
        <v>11</v>
      </c>
      <c r="J500" s="19">
        <f t="shared" si="1609"/>
        <v>17</v>
      </c>
      <c r="K500" s="19">
        <f t="shared" si="1609"/>
        <v>9</v>
      </c>
      <c r="L500" s="19">
        <f t="shared" si="1609"/>
        <v>13</v>
      </c>
      <c r="M500" s="19">
        <f t="shared" si="1609"/>
        <v>3</v>
      </c>
      <c r="N500" s="19">
        <f t="shared" si="1609"/>
        <v>4</v>
      </c>
      <c r="O500" s="19">
        <f t="shared" si="1609"/>
        <v>6</v>
      </c>
      <c r="P500" s="19">
        <f t="shared" si="1609"/>
        <v>14</v>
      </c>
      <c r="Q500" s="19">
        <f t="shared" si="1609"/>
        <v>12</v>
      </c>
      <c r="R500" s="19">
        <f t="shared" si="1609"/>
        <v>16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7</v>
      </c>
      <c r="D501" s="19">
        <f t="shared" si="1610"/>
        <v>2</v>
      </c>
      <c r="E501" s="19">
        <f t="shared" si="1610"/>
        <v>15</v>
      </c>
      <c r="F501" s="19">
        <f t="shared" si="1610"/>
        <v>5</v>
      </c>
      <c r="G501" s="19">
        <f t="shared" si="1610"/>
        <v>10</v>
      </c>
      <c r="H501" s="19">
        <f t="shared" si="1610"/>
        <v>8</v>
      </c>
      <c r="I501" s="19">
        <f t="shared" si="1610"/>
        <v>11</v>
      </c>
      <c r="J501" s="19">
        <f t="shared" si="1610"/>
        <v>9</v>
      </c>
      <c r="K501" s="19">
        <f t="shared" si="1610"/>
        <v>17</v>
      </c>
      <c r="L501" s="19">
        <f t="shared" si="1610"/>
        <v>3</v>
      </c>
      <c r="M501" s="19">
        <f t="shared" si="1610"/>
        <v>4</v>
      </c>
      <c r="N501" s="19">
        <f t="shared" si="1610"/>
        <v>13</v>
      </c>
      <c r="O501" s="19">
        <f t="shared" si="1610"/>
        <v>6</v>
      </c>
      <c r="P501" s="19">
        <f t="shared" si="1610"/>
        <v>14</v>
      </c>
      <c r="Q501" s="19">
        <f t="shared" si="1610"/>
        <v>12</v>
      </c>
      <c r="R501" s="19">
        <f t="shared" si="1610"/>
        <v>16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7</v>
      </c>
      <c r="D502" s="19">
        <f t="shared" si="1611"/>
        <v>15</v>
      </c>
      <c r="E502" s="19">
        <f t="shared" si="1611"/>
        <v>5</v>
      </c>
      <c r="F502" s="19">
        <f t="shared" si="1611"/>
        <v>10</v>
      </c>
      <c r="G502" s="19">
        <f t="shared" si="1611"/>
        <v>8</v>
      </c>
      <c r="H502" s="19">
        <f t="shared" si="1611"/>
        <v>2</v>
      </c>
      <c r="I502" s="19">
        <f t="shared" si="1611"/>
        <v>11</v>
      </c>
      <c r="J502" s="19">
        <f t="shared" si="1611"/>
        <v>4</v>
      </c>
      <c r="K502" s="19">
        <f t="shared" si="1611"/>
        <v>3</v>
      </c>
      <c r="L502" s="19">
        <f t="shared" si="1611"/>
        <v>9</v>
      </c>
      <c r="M502" s="19">
        <f t="shared" si="1611"/>
        <v>14</v>
      </c>
      <c r="N502" s="19">
        <f t="shared" si="1611"/>
        <v>17</v>
      </c>
      <c r="O502" s="19">
        <f t="shared" si="1611"/>
        <v>13</v>
      </c>
      <c r="P502" s="19">
        <f t="shared" si="1611"/>
        <v>6</v>
      </c>
      <c r="Q502" s="19">
        <f t="shared" si="1611"/>
        <v>12</v>
      </c>
      <c r="R502" s="19">
        <f t="shared" si="1611"/>
        <v>16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7</v>
      </c>
      <c r="D503" s="19">
        <f t="shared" si="1612"/>
        <v>15</v>
      </c>
      <c r="E503" s="19">
        <f t="shared" si="1612"/>
        <v>5</v>
      </c>
      <c r="F503" s="19">
        <f t="shared" si="1612"/>
        <v>10</v>
      </c>
      <c r="G503" s="19">
        <f t="shared" si="1612"/>
        <v>8</v>
      </c>
      <c r="H503" s="19">
        <f t="shared" si="1612"/>
        <v>2</v>
      </c>
      <c r="I503" s="19">
        <f t="shared" si="1612"/>
        <v>11</v>
      </c>
      <c r="J503" s="19">
        <f t="shared" si="1612"/>
        <v>4</v>
      </c>
      <c r="K503" s="19">
        <f t="shared" si="1612"/>
        <v>3</v>
      </c>
      <c r="L503" s="19">
        <f t="shared" si="1612"/>
        <v>9</v>
      </c>
      <c r="M503" s="19">
        <f t="shared" si="1612"/>
        <v>14</v>
      </c>
      <c r="N503" s="19">
        <f t="shared" si="1612"/>
        <v>17</v>
      </c>
      <c r="O503" s="19">
        <f t="shared" si="1612"/>
        <v>13</v>
      </c>
      <c r="P503" s="19">
        <f t="shared" si="1612"/>
        <v>6</v>
      </c>
      <c r="Q503" s="19">
        <f t="shared" si="1612"/>
        <v>12</v>
      </c>
      <c r="R503" s="19">
        <f t="shared" si="1612"/>
        <v>16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13</v>
      </c>
      <c r="D504" s="19">
        <f t="shared" si="1613"/>
        <v>2</v>
      </c>
      <c r="E504" s="19">
        <f t="shared" si="1613"/>
        <v>7</v>
      </c>
      <c r="F504" s="19">
        <f t="shared" si="1613"/>
        <v>6</v>
      </c>
      <c r="G504" s="19">
        <f t="shared" si="1613"/>
        <v>10</v>
      </c>
      <c r="H504" s="19">
        <f t="shared" si="1613"/>
        <v>17</v>
      </c>
      <c r="I504" s="19">
        <f t="shared" si="1613"/>
        <v>14</v>
      </c>
      <c r="J504" s="19">
        <f t="shared" si="1613"/>
        <v>11</v>
      </c>
      <c r="K504" s="19">
        <f t="shared" si="1613"/>
        <v>15</v>
      </c>
      <c r="L504" s="19">
        <f t="shared" si="1613"/>
        <v>8</v>
      </c>
      <c r="M504" s="19">
        <f t="shared" si="1613"/>
        <v>5</v>
      </c>
      <c r="N504" s="19">
        <f t="shared" si="1613"/>
        <v>9</v>
      </c>
      <c r="O504" s="19">
        <f t="shared" si="1613"/>
        <v>3</v>
      </c>
      <c r="P504" s="19">
        <f t="shared" si="1613"/>
        <v>4</v>
      </c>
      <c r="Q504" s="19">
        <f t="shared" si="1613"/>
        <v>16</v>
      </c>
      <c r="R504" s="19">
        <f t="shared" si="1613"/>
        <v>12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7</v>
      </c>
      <c r="D505" s="19">
        <f t="shared" si="1614"/>
        <v>11</v>
      </c>
      <c r="E505" s="19">
        <f t="shared" si="1614"/>
        <v>2</v>
      </c>
      <c r="F505" s="19">
        <f t="shared" si="1614"/>
        <v>8</v>
      </c>
      <c r="G505" s="19">
        <f t="shared" si="1614"/>
        <v>5</v>
      </c>
      <c r="H505" s="19">
        <f t="shared" si="1614"/>
        <v>4</v>
      </c>
      <c r="I505" s="19">
        <f t="shared" si="1614"/>
        <v>10</v>
      </c>
      <c r="J505" s="19">
        <f t="shared" si="1614"/>
        <v>14</v>
      </c>
      <c r="K505" s="19">
        <f t="shared" si="1614"/>
        <v>15</v>
      </c>
      <c r="L505" s="19">
        <f t="shared" si="1614"/>
        <v>9</v>
      </c>
      <c r="M505" s="19">
        <f t="shared" si="1614"/>
        <v>6</v>
      </c>
      <c r="N505" s="19">
        <f t="shared" si="1614"/>
        <v>3</v>
      </c>
      <c r="O505" s="19">
        <f t="shared" si="1614"/>
        <v>13</v>
      </c>
      <c r="P505" s="19">
        <f t="shared" si="1614"/>
        <v>17</v>
      </c>
      <c r="Q505" s="19">
        <f t="shared" si="1614"/>
        <v>16</v>
      </c>
      <c r="R505" s="19">
        <f t="shared" si="1614"/>
        <v>12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8</v>
      </c>
      <c r="D506" s="19">
        <f t="shared" si="1615"/>
        <v>2</v>
      </c>
      <c r="E506" s="19">
        <f t="shared" si="1615"/>
        <v>5</v>
      </c>
      <c r="F506" s="19">
        <f t="shared" si="1615"/>
        <v>7</v>
      </c>
      <c r="G506" s="19">
        <f t="shared" si="1615"/>
        <v>10</v>
      </c>
      <c r="H506" s="19">
        <f t="shared" si="1615"/>
        <v>3</v>
      </c>
      <c r="I506" s="19">
        <f t="shared" si="1615"/>
        <v>6</v>
      </c>
      <c r="J506" s="19">
        <f t="shared" si="1615"/>
        <v>11</v>
      </c>
      <c r="K506" s="19">
        <f t="shared" si="1615"/>
        <v>15</v>
      </c>
      <c r="L506" s="19">
        <f t="shared" si="1615"/>
        <v>9</v>
      </c>
      <c r="M506" s="19">
        <f t="shared" si="1615"/>
        <v>13</v>
      </c>
      <c r="N506" s="19">
        <f t="shared" si="1615"/>
        <v>4</v>
      </c>
      <c r="O506" s="19">
        <f t="shared" si="1615"/>
        <v>17</v>
      </c>
      <c r="P506" s="19">
        <f t="shared" si="1615"/>
        <v>16</v>
      </c>
      <c r="Q506" s="19">
        <f t="shared" si="1615"/>
        <v>12</v>
      </c>
      <c r="R506" s="19">
        <f t="shared" si="1615"/>
        <v>14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8</v>
      </c>
      <c r="D507" s="19">
        <f t="shared" si="1616"/>
        <v>7</v>
      </c>
      <c r="E507" s="19">
        <f t="shared" si="1616"/>
        <v>2</v>
      </c>
      <c r="F507" s="19">
        <f t="shared" si="1616"/>
        <v>5</v>
      </c>
      <c r="G507" s="19">
        <f t="shared" si="1616"/>
        <v>10</v>
      </c>
      <c r="H507" s="19">
        <f t="shared" si="1616"/>
        <v>11</v>
      </c>
      <c r="I507" s="19">
        <f t="shared" si="1616"/>
        <v>6</v>
      </c>
      <c r="J507" s="19">
        <f t="shared" si="1616"/>
        <v>15</v>
      </c>
      <c r="K507" s="19">
        <f t="shared" si="1616"/>
        <v>9</v>
      </c>
      <c r="L507" s="19">
        <f t="shared" si="1616"/>
        <v>3</v>
      </c>
      <c r="M507" s="19">
        <f t="shared" si="1616"/>
        <v>13</v>
      </c>
      <c r="N507" s="19">
        <f t="shared" si="1616"/>
        <v>4</v>
      </c>
      <c r="O507" s="19">
        <f t="shared" si="1616"/>
        <v>17</v>
      </c>
      <c r="P507" s="19">
        <f t="shared" si="1616"/>
        <v>16</v>
      </c>
      <c r="Q507" s="19">
        <f t="shared" si="1616"/>
        <v>12</v>
      </c>
      <c r="R507" s="19">
        <f t="shared" si="1616"/>
        <v>14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10</v>
      </c>
      <c r="D508" s="19">
        <f t="shared" si="1617"/>
        <v>8</v>
      </c>
      <c r="E508" s="19">
        <f t="shared" si="1617"/>
        <v>5</v>
      </c>
      <c r="F508" s="19">
        <f t="shared" si="1617"/>
        <v>7</v>
      </c>
      <c r="G508" s="19">
        <f t="shared" si="1617"/>
        <v>11</v>
      </c>
      <c r="H508" s="19">
        <f t="shared" si="1617"/>
        <v>3</v>
      </c>
      <c r="I508" s="19">
        <f t="shared" si="1617"/>
        <v>15</v>
      </c>
      <c r="J508" s="19">
        <f t="shared" si="1617"/>
        <v>9</v>
      </c>
      <c r="K508" s="19">
        <f t="shared" si="1617"/>
        <v>2</v>
      </c>
      <c r="L508" s="19">
        <f t="shared" si="1617"/>
        <v>6</v>
      </c>
      <c r="M508" s="19">
        <f t="shared" si="1617"/>
        <v>13</v>
      </c>
      <c r="N508" s="19">
        <f t="shared" si="1617"/>
        <v>4</v>
      </c>
      <c r="O508" s="19">
        <f t="shared" si="1617"/>
        <v>17</v>
      </c>
      <c r="P508" s="19">
        <f t="shared" si="1617"/>
        <v>16</v>
      </c>
      <c r="Q508" s="19">
        <f t="shared" si="1617"/>
        <v>12</v>
      </c>
      <c r="R508" s="19">
        <f t="shared" si="1617"/>
        <v>14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5</v>
      </c>
      <c r="D509" s="19">
        <f t="shared" si="1618"/>
        <v>7</v>
      </c>
      <c r="E509" s="19">
        <f t="shared" si="1618"/>
        <v>8</v>
      </c>
      <c r="F509" s="19">
        <f t="shared" si="1618"/>
        <v>2</v>
      </c>
      <c r="G509" s="19">
        <f t="shared" si="1618"/>
        <v>11</v>
      </c>
      <c r="H509" s="19">
        <f t="shared" si="1618"/>
        <v>15</v>
      </c>
      <c r="I509" s="19">
        <f t="shared" si="1618"/>
        <v>9</v>
      </c>
      <c r="J509" s="19">
        <f t="shared" si="1618"/>
        <v>10</v>
      </c>
      <c r="K509" s="19">
        <f t="shared" si="1618"/>
        <v>6</v>
      </c>
      <c r="L509" s="19">
        <f t="shared" si="1618"/>
        <v>3</v>
      </c>
      <c r="M509" s="19">
        <f t="shared" si="1618"/>
        <v>13</v>
      </c>
      <c r="N509" s="19">
        <f t="shared" si="1618"/>
        <v>4</v>
      </c>
      <c r="O509" s="19">
        <f t="shared" si="1618"/>
        <v>17</v>
      </c>
      <c r="P509" s="19">
        <f t="shared" si="1618"/>
        <v>16</v>
      </c>
      <c r="Q509" s="19">
        <f t="shared" si="1618"/>
        <v>12</v>
      </c>
      <c r="R509" s="19">
        <f t="shared" si="1618"/>
        <v>14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5</v>
      </c>
      <c r="D510" s="19">
        <f t="shared" si="1619"/>
        <v>7</v>
      </c>
      <c r="E510" s="19">
        <f t="shared" si="1619"/>
        <v>8</v>
      </c>
      <c r="F510" s="19">
        <f t="shared" si="1619"/>
        <v>9</v>
      </c>
      <c r="G510" s="19">
        <f t="shared" si="1619"/>
        <v>2</v>
      </c>
      <c r="H510" s="19">
        <f t="shared" si="1619"/>
        <v>10</v>
      </c>
      <c r="I510" s="19">
        <f t="shared" si="1619"/>
        <v>15</v>
      </c>
      <c r="J510" s="19">
        <f t="shared" si="1619"/>
        <v>3</v>
      </c>
      <c r="K510" s="19">
        <f t="shared" si="1619"/>
        <v>11</v>
      </c>
      <c r="L510" s="19">
        <f t="shared" si="1619"/>
        <v>4</v>
      </c>
      <c r="M510" s="19">
        <f t="shared" si="1619"/>
        <v>14</v>
      </c>
      <c r="N510" s="19">
        <f t="shared" si="1619"/>
        <v>17</v>
      </c>
      <c r="O510" s="19">
        <f t="shared" si="1619"/>
        <v>13</v>
      </c>
      <c r="P510" s="19">
        <f t="shared" si="1619"/>
        <v>6</v>
      </c>
      <c r="Q510" s="19">
        <f t="shared" si="1619"/>
        <v>12</v>
      </c>
      <c r="R510" s="19">
        <f t="shared" si="1619"/>
        <v>16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10</v>
      </c>
      <c r="D511" s="19">
        <f t="shared" si="1620"/>
        <v>5</v>
      </c>
      <c r="E511" s="19">
        <f t="shared" si="1620"/>
        <v>7</v>
      </c>
      <c r="F511" s="19">
        <f t="shared" si="1620"/>
        <v>8</v>
      </c>
      <c r="G511" s="19">
        <f t="shared" si="1620"/>
        <v>9</v>
      </c>
      <c r="H511" s="19">
        <f t="shared" si="1620"/>
        <v>15</v>
      </c>
      <c r="I511" s="19">
        <f t="shared" si="1620"/>
        <v>14</v>
      </c>
      <c r="J511" s="19">
        <f t="shared" si="1620"/>
        <v>2</v>
      </c>
      <c r="K511" s="19">
        <f t="shared" si="1620"/>
        <v>11</v>
      </c>
      <c r="L511" s="19">
        <f t="shared" si="1620"/>
        <v>4</v>
      </c>
      <c r="M511" s="19">
        <f t="shared" si="1620"/>
        <v>3</v>
      </c>
      <c r="N511" s="19">
        <f t="shared" si="1620"/>
        <v>17</v>
      </c>
      <c r="O511" s="19">
        <f t="shared" si="1620"/>
        <v>13</v>
      </c>
      <c r="P511" s="19">
        <f t="shared" si="1620"/>
        <v>6</v>
      </c>
      <c r="Q511" s="19">
        <f t="shared" si="1620"/>
        <v>12</v>
      </c>
      <c r="R511" s="19">
        <f t="shared" si="1620"/>
        <v>16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6</v>
      </c>
      <c r="D512" s="19">
        <f t="shared" si="1621"/>
        <v>5</v>
      </c>
      <c r="E512" s="19">
        <f t="shared" si="1621"/>
        <v>7</v>
      </c>
      <c r="F512" s="19">
        <f t="shared" si="1621"/>
        <v>2</v>
      </c>
      <c r="G512" s="19">
        <f t="shared" si="1621"/>
        <v>8</v>
      </c>
      <c r="H512" s="19">
        <f t="shared" si="1621"/>
        <v>10</v>
      </c>
      <c r="I512" s="19">
        <f t="shared" si="1621"/>
        <v>11</v>
      </c>
      <c r="J512" s="19">
        <f t="shared" si="1621"/>
        <v>9</v>
      </c>
      <c r="K512" s="19">
        <f t="shared" si="1621"/>
        <v>15</v>
      </c>
      <c r="L512" s="19">
        <f t="shared" si="1621"/>
        <v>4</v>
      </c>
      <c r="M512" s="19">
        <f t="shared" si="1621"/>
        <v>3</v>
      </c>
      <c r="N512" s="19">
        <f t="shared" si="1621"/>
        <v>14</v>
      </c>
      <c r="O512" s="19">
        <f t="shared" si="1621"/>
        <v>17</v>
      </c>
      <c r="P512" s="19">
        <f t="shared" si="1621"/>
        <v>13</v>
      </c>
      <c r="Q512" s="19">
        <f t="shared" si="1621"/>
        <v>12</v>
      </c>
      <c r="R512" s="19">
        <f t="shared" si="1621"/>
        <v>16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5</v>
      </c>
      <c r="D513" s="19">
        <f t="shared" si="1622"/>
        <v>11</v>
      </c>
      <c r="E513" s="19">
        <f t="shared" si="1622"/>
        <v>8</v>
      </c>
      <c r="F513" s="19">
        <f t="shared" si="1622"/>
        <v>7</v>
      </c>
      <c r="G513" s="19">
        <f t="shared" si="1622"/>
        <v>10</v>
      </c>
      <c r="H513" s="19">
        <f t="shared" si="1622"/>
        <v>3</v>
      </c>
      <c r="I513" s="19">
        <f t="shared" si="1622"/>
        <v>2</v>
      </c>
      <c r="J513" s="19">
        <f t="shared" si="1622"/>
        <v>4</v>
      </c>
      <c r="K513" s="19">
        <f t="shared" si="1622"/>
        <v>15</v>
      </c>
      <c r="L513" s="19">
        <f t="shared" si="1622"/>
        <v>9</v>
      </c>
      <c r="M513" s="19">
        <f t="shared" si="1622"/>
        <v>14</v>
      </c>
      <c r="N513" s="19">
        <f t="shared" si="1622"/>
        <v>17</v>
      </c>
      <c r="O513" s="19">
        <f t="shared" si="1622"/>
        <v>13</v>
      </c>
      <c r="P513" s="19">
        <f t="shared" si="1622"/>
        <v>6</v>
      </c>
      <c r="Q513" s="19">
        <f t="shared" si="1622"/>
        <v>12</v>
      </c>
      <c r="R513" s="19">
        <f t="shared" si="1622"/>
        <v>16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7</v>
      </c>
      <c r="D514" s="19">
        <f t="shared" si="1623"/>
        <v>5</v>
      </c>
      <c r="E514" s="19">
        <f t="shared" si="1623"/>
        <v>8</v>
      </c>
      <c r="F514" s="19">
        <f t="shared" si="1623"/>
        <v>10</v>
      </c>
      <c r="G514" s="19">
        <f t="shared" si="1623"/>
        <v>9</v>
      </c>
      <c r="H514" s="19">
        <f t="shared" si="1623"/>
        <v>11</v>
      </c>
      <c r="I514" s="19">
        <f t="shared" si="1623"/>
        <v>3</v>
      </c>
      <c r="J514" s="19">
        <f t="shared" si="1623"/>
        <v>15</v>
      </c>
      <c r="K514" s="19">
        <f t="shared" si="1623"/>
        <v>2</v>
      </c>
      <c r="L514" s="19">
        <f t="shared" si="1623"/>
        <v>4</v>
      </c>
      <c r="M514" s="19">
        <f t="shared" si="1623"/>
        <v>14</v>
      </c>
      <c r="N514" s="19">
        <f t="shared" si="1623"/>
        <v>17</v>
      </c>
      <c r="O514" s="19">
        <f t="shared" si="1623"/>
        <v>13</v>
      </c>
      <c r="P514" s="19">
        <f t="shared" si="1623"/>
        <v>6</v>
      </c>
      <c r="Q514" s="19">
        <f t="shared" si="1623"/>
        <v>12</v>
      </c>
      <c r="R514" s="19">
        <f t="shared" si="1623"/>
        <v>16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8</v>
      </c>
      <c r="D515" s="19">
        <f t="shared" si="1624"/>
        <v>7</v>
      </c>
      <c r="E515" s="19">
        <f t="shared" si="1624"/>
        <v>5</v>
      </c>
      <c r="F515" s="19">
        <f t="shared" si="1624"/>
        <v>10</v>
      </c>
      <c r="G515" s="19">
        <f t="shared" si="1624"/>
        <v>3</v>
      </c>
      <c r="H515" s="19">
        <f t="shared" si="1624"/>
        <v>2</v>
      </c>
      <c r="I515" s="19">
        <f t="shared" si="1624"/>
        <v>11</v>
      </c>
      <c r="J515" s="19">
        <f t="shared" si="1624"/>
        <v>6</v>
      </c>
      <c r="K515" s="19">
        <f t="shared" si="1624"/>
        <v>15</v>
      </c>
      <c r="L515" s="19">
        <f t="shared" si="1624"/>
        <v>17</v>
      </c>
      <c r="M515" s="19">
        <f t="shared" si="1624"/>
        <v>9</v>
      </c>
      <c r="N515" s="19">
        <f t="shared" si="1624"/>
        <v>13</v>
      </c>
      <c r="O515" s="19">
        <f t="shared" si="1624"/>
        <v>4</v>
      </c>
      <c r="P515" s="19">
        <f t="shared" si="1624"/>
        <v>14</v>
      </c>
      <c r="Q515" s="19">
        <f t="shared" si="1624"/>
        <v>12</v>
      </c>
      <c r="R515" s="19">
        <f t="shared" si="1624"/>
        <v>16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8</v>
      </c>
      <c r="D516" s="19">
        <f t="shared" si="1625"/>
        <v>7</v>
      </c>
      <c r="E516" s="19">
        <f t="shared" si="1625"/>
        <v>10</v>
      </c>
      <c r="F516" s="19">
        <f t="shared" si="1625"/>
        <v>5</v>
      </c>
      <c r="G516" s="19">
        <f t="shared" si="1625"/>
        <v>9</v>
      </c>
      <c r="H516" s="19">
        <f t="shared" si="1625"/>
        <v>15</v>
      </c>
      <c r="I516" s="19">
        <f t="shared" si="1625"/>
        <v>3</v>
      </c>
      <c r="J516" s="19">
        <f t="shared" si="1625"/>
        <v>11</v>
      </c>
      <c r="K516" s="19">
        <f t="shared" si="1625"/>
        <v>2</v>
      </c>
      <c r="L516" s="19">
        <f t="shared" si="1625"/>
        <v>17</v>
      </c>
      <c r="M516" s="19">
        <f t="shared" si="1625"/>
        <v>13</v>
      </c>
      <c r="N516" s="19">
        <f t="shared" si="1625"/>
        <v>4</v>
      </c>
      <c r="O516" s="19">
        <f t="shared" si="1625"/>
        <v>6</v>
      </c>
      <c r="P516" s="19">
        <f t="shared" si="1625"/>
        <v>14</v>
      </c>
      <c r="Q516" s="19">
        <f t="shared" si="1625"/>
        <v>12</v>
      </c>
      <c r="R516" s="19">
        <f t="shared" si="1625"/>
        <v>16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7</v>
      </c>
      <c r="D517" s="19">
        <f t="shared" si="1626"/>
        <v>10</v>
      </c>
      <c r="E517" s="19">
        <f t="shared" si="1626"/>
        <v>5</v>
      </c>
      <c r="F517" s="19">
        <f t="shared" si="1626"/>
        <v>8</v>
      </c>
      <c r="G517" s="19">
        <f t="shared" si="1626"/>
        <v>2</v>
      </c>
      <c r="H517" s="19">
        <f t="shared" si="1626"/>
        <v>9</v>
      </c>
      <c r="I517" s="19">
        <f t="shared" si="1626"/>
        <v>3</v>
      </c>
      <c r="J517" s="19">
        <f t="shared" si="1626"/>
        <v>15</v>
      </c>
      <c r="K517" s="19">
        <f t="shared" si="1626"/>
        <v>11</v>
      </c>
      <c r="L517" s="19">
        <f t="shared" si="1626"/>
        <v>17</v>
      </c>
      <c r="M517" s="19">
        <f t="shared" si="1626"/>
        <v>13</v>
      </c>
      <c r="N517" s="19">
        <f t="shared" si="1626"/>
        <v>4</v>
      </c>
      <c r="O517" s="19">
        <f t="shared" si="1626"/>
        <v>6</v>
      </c>
      <c r="P517" s="19">
        <f t="shared" si="1626"/>
        <v>14</v>
      </c>
      <c r="Q517" s="19">
        <f t="shared" si="1626"/>
        <v>12</v>
      </c>
      <c r="R517" s="19">
        <f t="shared" si="1626"/>
        <v>16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7</v>
      </c>
      <c r="D518" s="19">
        <f t="shared" si="1627"/>
        <v>10</v>
      </c>
      <c r="E518" s="19">
        <f t="shared" si="1627"/>
        <v>5</v>
      </c>
      <c r="F518" s="19">
        <f t="shared" si="1627"/>
        <v>8</v>
      </c>
      <c r="G518" s="19">
        <f t="shared" si="1627"/>
        <v>11</v>
      </c>
      <c r="H518" s="19">
        <f t="shared" si="1627"/>
        <v>15</v>
      </c>
      <c r="I518" s="19">
        <f t="shared" si="1627"/>
        <v>6</v>
      </c>
      <c r="J518" s="19">
        <f t="shared" si="1627"/>
        <v>9</v>
      </c>
      <c r="K518" s="19">
        <f t="shared" si="1627"/>
        <v>2</v>
      </c>
      <c r="L518" s="19">
        <f t="shared" si="1627"/>
        <v>17</v>
      </c>
      <c r="M518" s="19">
        <f t="shared" si="1627"/>
        <v>13</v>
      </c>
      <c r="N518" s="19">
        <f t="shared" si="1627"/>
        <v>3</v>
      </c>
      <c r="O518" s="19">
        <f t="shared" si="1627"/>
        <v>4</v>
      </c>
      <c r="P518" s="19">
        <f t="shared" si="1627"/>
        <v>14</v>
      </c>
      <c r="Q518" s="19">
        <f t="shared" si="1627"/>
        <v>12</v>
      </c>
      <c r="R518" s="19">
        <f t="shared" si="1627"/>
        <v>16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11</v>
      </c>
      <c r="D519" s="19">
        <f t="shared" si="1628"/>
        <v>9</v>
      </c>
      <c r="E519" s="19">
        <f t="shared" si="1628"/>
        <v>7</v>
      </c>
      <c r="F519" s="19">
        <f t="shared" si="1628"/>
        <v>5</v>
      </c>
      <c r="G519" s="19">
        <f t="shared" si="1628"/>
        <v>2</v>
      </c>
      <c r="H519" s="19">
        <f t="shared" si="1628"/>
        <v>8</v>
      </c>
      <c r="I519" s="19">
        <f t="shared" si="1628"/>
        <v>10</v>
      </c>
      <c r="J519" s="19">
        <f t="shared" si="1628"/>
        <v>3</v>
      </c>
      <c r="K519" s="19">
        <f t="shared" si="1628"/>
        <v>15</v>
      </c>
      <c r="L519" s="19">
        <f t="shared" si="1628"/>
        <v>17</v>
      </c>
      <c r="M519" s="19">
        <f t="shared" si="1628"/>
        <v>13</v>
      </c>
      <c r="N519" s="19">
        <f t="shared" si="1628"/>
        <v>4</v>
      </c>
      <c r="O519" s="19">
        <f t="shared" si="1628"/>
        <v>6</v>
      </c>
      <c r="P519" s="19">
        <f t="shared" si="1628"/>
        <v>14</v>
      </c>
      <c r="Q519" s="19">
        <f t="shared" si="1628"/>
        <v>12</v>
      </c>
      <c r="R519" s="19">
        <f t="shared" si="1628"/>
        <v>16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7</v>
      </c>
      <c r="D520" s="19">
        <f t="shared" si="1629"/>
        <v>8</v>
      </c>
      <c r="E520" s="19">
        <f t="shared" si="1629"/>
        <v>11</v>
      </c>
      <c r="F520" s="19">
        <f t="shared" si="1629"/>
        <v>5</v>
      </c>
      <c r="G520" s="19">
        <f t="shared" si="1629"/>
        <v>10</v>
      </c>
      <c r="H520" s="19">
        <f t="shared" si="1629"/>
        <v>2</v>
      </c>
      <c r="I520" s="19">
        <f t="shared" si="1629"/>
        <v>15</v>
      </c>
      <c r="J520" s="19">
        <f t="shared" si="1629"/>
        <v>9</v>
      </c>
      <c r="K520" s="19">
        <f t="shared" si="1629"/>
        <v>13</v>
      </c>
      <c r="L520" s="19">
        <f t="shared" si="1629"/>
        <v>6</v>
      </c>
      <c r="M520" s="19">
        <f t="shared" si="1629"/>
        <v>17</v>
      </c>
      <c r="N520" s="19">
        <f t="shared" si="1629"/>
        <v>14</v>
      </c>
      <c r="O520" s="19">
        <f t="shared" si="1629"/>
        <v>3</v>
      </c>
      <c r="P520" s="19">
        <f t="shared" si="1629"/>
        <v>4</v>
      </c>
      <c r="Q520" s="19">
        <f t="shared" si="1629"/>
        <v>16</v>
      </c>
      <c r="R520" s="19">
        <f t="shared" si="1629"/>
        <v>12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7</v>
      </c>
      <c r="D521" s="19">
        <f t="shared" si="1630"/>
        <v>5</v>
      </c>
      <c r="E521" s="19">
        <f t="shared" si="1630"/>
        <v>10</v>
      </c>
      <c r="F521" s="19">
        <f t="shared" si="1630"/>
        <v>8</v>
      </c>
      <c r="G521" s="19">
        <f t="shared" si="1630"/>
        <v>11</v>
      </c>
      <c r="H521" s="19">
        <f t="shared" si="1630"/>
        <v>6</v>
      </c>
      <c r="I521" s="19">
        <f t="shared" si="1630"/>
        <v>2</v>
      </c>
      <c r="J521" s="19">
        <f t="shared" si="1630"/>
        <v>15</v>
      </c>
      <c r="K521" s="19">
        <f t="shared" si="1630"/>
        <v>13</v>
      </c>
      <c r="L521" s="19">
        <f t="shared" si="1630"/>
        <v>17</v>
      </c>
      <c r="M521" s="19">
        <f t="shared" si="1630"/>
        <v>14</v>
      </c>
      <c r="N521" s="19">
        <f t="shared" si="1630"/>
        <v>9</v>
      </c>
      <c r="O521" s="19">
        <f t="shared" si="1630"/>
        <v>3</v>
      </c>
      <c r="P521" s="19">
        <f t="shared" si="1630"/>
        <v>4</v>
      </c>
      <c r="Q521" s="19">
        <f t="shared" si="1630"/>
        <v>16</v>
      </c>
      <c r="R521" s="19">
        <f t="shared" si="1630"/>
        <v>12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8</v>
      </c>
      <c r="D522" s="19">
        <f t="shared" si="1631"/>
        <v>5</v>
      </c>
      <c r="E522" s="19">
        <f t="shared" si="1631"/>
        <v>10</v>
      </c>
      <c r="F522" s="19">
        <f t="shared" si="1631"/>
        <v>9</v>
      </c>
      <c r="G522" s="19">
        <f t="shared" si="1631"/>
        <v>11</v>
      </c>
      <c r="H522" s="19">
        <f t="shared" si="1631"/>
        <v>7</v>
      </c>
      <c r="I522" s="19">
        <f t="shared" si="1631"/>
        <v>15</v>
      </c>
      <c r="J522" s="19">
        <f t="shared" si="1631"/>
        <v>6</v>
      </c>
      <c r="K522" s="19">
        <f t="shared" si="1631"/>
        <v>13</v>
      </c>
      <c r="L522" s="19">
        <f t="shared" si="1631"/>
        <v>2</v>
      </c>
      <c r="M522" s="19">
        <f t="shared" si="1631"/>
        <v>17</v>
      </c>
      <c r="N522" s="19">
        <f t="shared" si="1631"/>
        <v>14</v>
      </c>
      <c r="O522" s="19">
        <f t="shared" si="1631"/>
        <v>3</v>
      </c>
      <c r="P522" s="19">
        <f t="shared" si="1631"/>
        <v>4</v>
      </c>
      <c r="Q522" s="19">
        <f t="shared" si="1631"/>
        <v>16</v>
      </c>
      <c r="R522" s="19">
        <f t="shared" si="1631"/>
        <v>12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5</v>
      </c>
      <c r="D523" s="19">
        <f t="shared" si="1632"/>
        <v>10</v>
      </c>
      <c r="E523" s="19">
        <f t="shared" si="1632"/>
        <v>7</v>
      </c>
      <c r="F523" s="19">
        <f t="shared" si="1632"/>
        <v>8</v>
      </c>
      <c r="G523" s="19">
        <f t="shared" si="1632"/>
        <v>3</v>
      </c>
      <c r="H523" s="19">
        <f t="shared" si="1632"/>
        <v>2</v>
      </c>
      <c r="I523" s="19">
        <f t="shared" si="1632"/>
        <v>11</v>
      </c>
      <c r="J523" s="19">
        <f t="shared" si="1632"/>
        <v>14</v>
      </c>
      <c r="K523" s="19">
        <f t="shared" si="1632"/>
        <v>13</v>
      </c>
      <c r="L523" s="19">
        <f t="shared" si="1632"/>
        <v>6</v>
      </c>
      <c r="M523" s="19">
        <f t="shared" si="1632"/>
        <v>17</v>
      </c>
      <c r="N523" s="19">
        <f t="shared" si="1632"/>
        <v>15</v>
      </c>
      <c r="O523" s="19">
        <f t="shared" si="1632"/>
        <v>9</v>
      </c>
      <c r="P523" s="19">
        <f t="shared" si="1632"/>
        <v>4</v>
      </c>
      <c r="Q523" s="19">
        <f t="shared" si="1632"/>
        <v>16</v>
      </c>
      <c r="R523" s="19">
        <f t="shared" si="1632"/>
        <v>12</v>
      </c>
      <c r="S523" s="19">
        <f t="shared" si="1632"/>
        <v>18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11</v>
      </c>
      <c r="D524" s="19">
        <f t="shared" si="1633"/>
        <v>10</v>
      </c>
      <c r="E524" s="19">
        <f t="shared" si="1633"/>
        <v>5</v>
      </c>
      <c r="F524" s="19">
        <f t="shared" si="1633"/>
        <v>7</v>
      </c>
      <c r="G524" s="19">
        <f t="shared" si="1633"/>
        <v>8</v>
      </c>
      <c r="H524" s="19">
        <f t="shared" si="1633"/>
        <v>15</v>
      </c>
      <c r="I524" s="19">
        <f t="shared" si="1633"/>
        <v>3</v>
      </c>
      <c r="J524" s="19">
        <f t="shared" si="1633"/>
        <v>9</v>
      </c>
      <c r="K524" s="19">
        <f t="shared" si="1633"/>
        <v>13</v>
      </c>
      <c r="L524" s="19">
        <f t="shared" si="1633"/>
        <v>2</v>
      </c>
      <c r="M524" s="19">
        <f t="shared" si="1633"/>
        <v>6</v>
      </c>
      <c r="N524" s="19">
        <f t="shared" si="1633"/>
        <v>17</v>
      </c>
      <c r="O524" s="19">
        <f t="shared" si="1633"/>
        <v>14</v>
      </c>
      <c r="P524" s="19">
        <f t="shared" si="1633"/>
        <v>4</v>
      </c>
      <c r="Q524" s="19">
        <f t="shared" si="1633"/>
        <v>16</v>
      </c>
      <c r="R524" s="19">
        <f t="shared" si="1633"/>
        <v>12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2</v>
      </c>
      <c r="D525" s="19">
        <f t="shared" si="1634"/>
        <v>9</v>
      </c>
      <c r="E525" s="19">
        <f t="shared" si="1634"/>
        <v>8</v>
      </c>
      <c r="F525" s="19">
        <f t="shared" si="1634"/>
        <v>3</v>
      </c>
      <c r="G525" s="19">
        <f t="shared" si="1634"/>
        <v>5</v>
      </c>
      <c r="H525" s="19">
        <f t="shared" si="1634"/>
        <v>4</v>
      </c>
      <c r="I525" s="19">
        <f t="shared" si="1634"/>
        <v>6</v>
      </c>
      <c r="J525" s="19">
        <f t="shared" si="1634"/>
        <v>17</v>
      </c>
      <c r="K525" s="19">
        <f t="shared" si="1634"/>
        <v>7</v>
      </c>
      <c r="L525" s="19">
        <f t="shared" si="1634"/>
        <v>10</v>
      </c>
      <c r="M525" s="19">
        <f t="shared" si="1634"/>
        <v>15</v>
      </c>
      <c r="N525" s="19">
        <f t="shared" si="1634"/>
        <v>11</v>
      </c>
      <c r="O525" s="19">
        <f t="shared" si="1634"/>
        <v>13</v>
      </c>
      <c r="P525" s="19">
        <f t="shared" si="1634"/>
        <v>14</v>
      </c>
      <c r="Q525" s="19">
        <f t="shared" si="1634"/>
        <v>12</v>
      </c>
      <c r="R525" s="19">
        <f t="shared" si="1634"/>
        <v>16</v>
      </c>
      <c r="S525" s="19">
        <f t="shared" si="1634"/>
        <v>18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10</v>
      </c>
      <c r="E526" s="19">
        <f t="shared" si="1635"/>
        <v>7</v>
      </c>
      <c r="F526" s="19">
        <f t="shared" si="1635"/>
        <v>5</v>
      </c>
      <c r="G526" s="19">
        <f t="shared" si="1635"/>
        <v>11</v>
      </c>
      <c r="H526" s="19">
        <f t="shared" si="1635"/>
        <v>2</v>
      </c>
      <c r="I526" s="19">
        <f t="shared" si="1635"/>
        <v>15</v>
      </c>
      <c r="J526" s="19">
        <f t="shared" si="1635"/>
        <v>9</v>
      </c>
      <c r="K526" s="19">
        <f t="shared" si="1635"/>
        <v>17</v>
      </c>
      <c r="L526" s="19">
        <f t="shared" si="1635"/>
        <v>13</v>
      </c>
      <c r="M526" s="19">
        <f t="shared" si="1635"/>
        <v>3</v>
      </c>
      <c r="N526" s="19">
        <f t="shared" si="1635"/>
        <v>4</v>
      </c>
      <c r="O526" s="19">
        <f t="shared" si="1635"/>
        <v>6</v>
      </c>
      <c r="P526" s="19">
        <f t="shared" si="1635"/>
        <v>14</v>
      </c>
      <c r="Q526" s="19">
        <f t="shared" si="1635"/>
        <v>12</v>
      </c>
      <c r="R526" s="19">
        <f t="shared" si="1635"/>
        <v>16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7</v>
      </c>
      <c r="D527" s="19">
        <f t="shared" si="1636"/>
        <v>2</v>
      </c>
      <c r="E527" s="19">
        <f t="shared" si="1636"/>
        <v>8</v>
      </c>
      <c r="F527" s="19">
        <f t="shared" si="1636"/>
        <v>11</v>
      </c>
      <c r="G527" s="19">
        <f t="shared" si="1636"/>
        <v>10</v>
      </c>
      <c r="H527" s="19">
        <f t="shared" si="1636"/>
        <v>9</v>
      </c>
      <c r="I527" s="19">
        <f t="shared" si="1636"/>
        <v>5</v>
      </c>
      <c r="J527" s="19">
        <f t="shared" si="1636"/>
        <v>15</v>
      </c>
      <c r="K527" s="19">
        <f t="shared" si="1636"/>
        <v>17</v>
      </c>
      <c r="L527" s="19">
        <f t="shared" si="1636"/>
        <v>13</v>
      </c>
      <c r="M527" s="19">
        <f t="shared" si="1636"/>
        <v>3</v>
      </c>
      <c r="N527" s="19">
        <f t="shared" si="1636"/>
        <v>4</v>
      </c>
      <c r="O527" s="19">
        <f t="shared" si="1636"/>
        <v>6</v>
      </c>
      <c r="P527" s="19">
        <f t="shared" si="1636"/>
        <v>14</v>
      </c>
      <c r="Q527" s="19">
        <f t="shared" si="1636"/>
        <v>12</v>
      </c>
      <c r="R527" s="19">
        <f t="shared" si="1636"/>
        <v>16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10</v>
      </c>
      <c r="D528" s="19">
        <f t="shared" si="1637"/>
        <v>2</v>
      </c>
      <c r="E528" s="19">
        <f t="shared" si="1637"/>
        <v>5</v>
      </c>
      <c r="F528" s="19">
        <f t="shared" si="1637"/>
        <v>7</v>
      </c>
      <c r="G528" s="19">
        <f t="shared" si="1637"/>
        <v>11</v>
      </c>
      <c r="H528" s="19">
        <f t="shared" si="1637"/>
        <v>8</v>
      </c>
      <c r="I528" s="19">
        <f t="shared" si="1637"/>
        <v>9</v>
      </c>
      <c r="J528" s="19">
        <f t="shared" si="1637"/>
        <v>15</v>
      </c>
      <c r="K528" s="19">
        <f t="shared" si="1637"/>
        <v>17</v>
      </c>
      <c r="L528" s="19">
        <f t="shared" si="1637"/>
        <v>13</v>
      </c>
      <c r="M528" s="19">
        <f t="shared" si="1637"/>
        <v>3</v>
      </c>
      <c r="N528" s="19">
        <f t="shared" si="1637"/>
        <v>4</v>
      </c>
      <c r="O528" s="19">
        <f t="shared" si="1637"/>
        <v>6</v>
      </c>
      <c r="P528" s="19">
        <f t="shared" si="1637"/>
        <v>14</v>
      </c>
      <c r="Q528" s="19">
        <f t="shared" si="1637"/>
        <v>12</v>
      </c>
      <c r="R528" s="19">
        <f t="shared" si="1637"/>
        <v>16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6</v>
      </c>
      <c r="D529" s="19">
        <f t="shared" si="1638"/>
        <v>7</v>
      </c>
      <c r="E529" s="19">
        <f t="shared" si="1638"/>
        <v>5</v>
      </c>
      <c r="F529" s="19">
        <f t="shared" si="1638"/>
        <v>2</v>
      </c>
      <c r="G529" s="19">
        <f t="shared" si="1638"/>
        <v>8</v>
      </c>
      <c r="H529" s="19">
        <f t="shared" si="1638"/>
        <v>10</v>
      </c>
      <c r="I529" s="19">
        <f t="shared" si="1638"/>
        <v>11</v>
      </c>
      <c r="J529" s="19">
        <f t="shared" si="1638"/>
        <v>9</v>
      </c>
      <c r="K529" s="19">
        <f t="shared" si="1638"/>
        <v>15</v>
      </c>
      <c r="L529" s="19">
        <f t="shared" si="1638"/>
        <v>17</v>
      </c>
      <c r="M529" s="19">
        <f t="shared" si="1638"/>
        <v>13</v>
      </c>
      <c r="N529" s="19">
        <f t="shared" si="1638"/>
        <v>3</v>
      </c>
      <c r="O529" s="19">
        <f t="shared" si="1638"/>
        <v>4</v>
      </c>
      <c r="P529" s="19">
        <f t="shared" si="1638"/>
        <v>14</v>
      </c>
      <c r="Q529" s="19">
        <f t="shared" si="1638"/>
        <v>12</v>
      </c>
      <c r="R529" s="19">
        <f t="shared" si="1638"/>
        <v>16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8</v>
      </c>
      <c r="D530" s="19">
        <f t="shared" si="1639"/>
        <v>11</v>
      </c>
      <c r="E530" s="19">
        <f t="shared" si="1639"/>
        <v>5</v>
      </c>
      <c r="F530" s="19">
        <f t="shared" si="1639"/>
        <v>7</v>
      </c>
      <c r="G530" s="19">
        <f t="shared" si="1639"/>
        <v>2</v>
      </c>
      <c r="H530" s="19">
        <f t="shared" si="1639"/>
        <v>10</v>
      </c>
      <c r="I530" s="19">
        <f t="shared" si="1639"/>
        <v>3</v>
      </c>
      <c r="J530" s="19">
        <f t="shared" si="1639"/>
        <v>4</v>
      </c>
      <c r="K530" s="19">
        <f t="shared" si="1639"/>
        <v>9</v>
      </c>
      <c r="L530" s="19">
        <f t="shared" si="1639"/>
        <v>15</v>
      </c>
      <c r="M530" s="19">
        <f t="shared" si="1639"/>
        <v>6</v>
      </c>
      <c r="N530" s="19">
        <f t="shared" si="1639"/>
        <v>14</v>
      </c>
      <c r="O530" s="19">
        <f t="shared" si="1639"/>
        <v>17</v>
      </c>
      <c r="P530" s="19">
        <f t="shared" si="1639"/>
        <v>12</v>
      </c>
      <c r="Q530" s="19">
        <f t="shared" si="1639"/>
        <v>13</v>
      </c>
      <c r="R530" s="19">
        <f t="shared" si="1639"/>
        <v>16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7</v>
      </c>
      <c r="D531" s="19">
        <f t="shared" si="1640"/>
        <v>8</v>
      </c>
      <c r="E531" s="19">
        <f t="shared" si="1640"/>
        <v>6</v>
      </c>
      <c r="F531" s="19">
        <f t="shared" si="1640"/>
        <v>11</v>
      </c>
      <c r="G531" s="19">
        <f t="shared" si="1640"/>
        <v>10</v>
      </c>
      <c r="H531" s="19">
        <f t="shared" si="1640"/>
        <v>5</v>
      </c>
      <c r="I531" s="19">
        <f t="shared" si="1640"/>
        <v>2</v>
      </c>
      <c r="J531" s="19">
        <f t="shared" si="1640"/>
        <v>15</v>
      </c>
      <c r="K531" s="19">
        <f t="shared" si="1640"/>
        <v>9</v>
      </c>
      <c r="L531" s="19">
        <f t="shared" si="1640"/>
        <v>3</v>
      </c>
      <c r="M531" s="19">
        <f t="shared" si="1640"/>
        <v>4</v>
      </c>
      <c r="N531" s="19">
        <f t="shared" si="1640"/>
        <v>14</v>
      </c>
      <c r="O531" s="19">
        <f t="shared" si="1640"/>
        <v>17</v>
      </c>
      <c r="P531" s="19">
        <f t="shared" si="1640"/>
        <v>12</v>
      </c>
      <c r="Q531" s="19">
        <f t="shared" si="1640"/>
        <v>13</v>
      </c>
      <c r="R531" s="19">
        <f t="shared" si="1640"/>
        <v>16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11</v>
      </c>
      <c r="D532" s="19">
        <f t="shared" si="1641"/>
        <v>5</v>
      </c>
      <c r="E532" s="19">
        <f t="shared" si="1641"/>
        <v>8</v>
      </c>
      <c r="F532" s="19">
        <f t="shared" si="1641"/>
        <v>2</v>
      </c>
      <c r="G532" s="19">
        <f t="shared" si="1641"/>
        <v>7</v>
      </c>
      <c r="H532" s="19">
        <f t="shared" si="1641"/>
        <v>15</v>
      </c>
      <c r="I532" s="19">
        <f t="shared" si="1641"/>
        <v>3</v>
      </c>
      <c r="J532" s="19">
        <f t="shared" si="1641"/>
        <v>10</v>
      </c>
      <c r="K532" s="19">
        <f t="shared" si="1641"/>
        <v>9</v>
      </c>
      <c r="L532" s="19">
        <f t="shared" si="1641"/>
        <v>6</v>
      </c>
      <c r="M532" s="19">
        <f t="shared" si="1641"/>
        <v>4</v>
      </c>
      <c r="N532" s="19">
        <f t="shared" si="1641"/>
        <v>14</v>
      </c>
      <c r="O532" s="19">
        <f t="shared" si="1641"/>
        <v>17</v>
      </c>
      <c r="P532" s="19">
        <f t="shared" si="1641"/>
        <v>12</v>
      </c>
      <c r="Q532" s="19">
        <f t="shared" si="1641"/>
        <v>13</v>
      </c>
      <c r="R532" s="19">
        <f t="shared" si="1641"/>
        <v>16</v>
      </c>
      <c r="S532" s="19">
        <f t="shared" si="1641"/>
        <v>18</v>
      </c>
      <c r="T532" s="19">
        <f t="shared" si="1641"/>
        <v>19</v>
      </c>
    </row>
    <row r="533" spans="3:20" ht="15" customHeight="1" thickBot="1" x14ac:dyDescent="0.4">
      <c r="C533" s="19">
        <f>C60+1</f>
        <v>7</v>
      </c>
      <c r="D533" s="19">
        <f t="shared" ref="D533:T533" si="1642">D60+1</f>
        <v>8</v>
      </c>
      <c r="E533" s="19">
        <f t="shared" si="1642"/>
        <v>5</v>
      </c>
      <c r="F533" s="19">
        <f t="shared" si="1642"/>
        <v>11</v>
      </c>
      <c r="G533" s="19">
        <f t="shared" si="1642"/>
        <v>2</v>
      </c>
      <c r="H533" s="19">
        <f t="shared" si="1642"/>
        <v>9</v>
      </c>
      <c r="I533" s="19">
        <f t="shared" si="1642"/>
        <v>6</v>
      </c>
      <c r="J533" s="19">
        <f t="shared" si="1642"/>
        <v>10</v>
      </c>
      <c r="K533" s="19">
        <f t="shared" si="1642"/>
        <v>15</v>
      </c>
      <c r="L533" s="19">
        <f t="shared" si="1642"/>
        <v>3</v>
      </c>
      <c r="M533" s="19">
        <f t="shared" si="1642"/>
        <v>4</v>
      </c>
      <c r="N533" s="19">
        <f t="shared" si="1642"/>
        <v>14</v>
      </c>
      <c r="O533" s="19">
        <f t="shared" si="1642"/>
        <v>17</v>
      </c>
      <c r="P533" s="19">
        <f t="shared" si="1642"/>
        <v>12</v>
      </c>
      <c r="Q533" s="19">
        <f t="shared" si="1642"/>
        <v>13</v>
      </c>
      <c r="R533" s="19">
        <f t="shared" si="1642"/>
        <v>16</v>
      </c>
      <c r="S533" s="19">
        <f t="shared" si="1642"/>
        <v>18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8</v>
      </c>
      <c r="D534" s="19">
        <f t="shared" si="1643"/>
        <v>5</v>
      </c>
      <c r="E534" s="19">
        <f t="shared" si="1643"/>
        <v>7</v>
      </c>
      <c r="F534" s="19">
        <f t="shared" si="1643"/>
        <v>10</v>
      </c>
      <c r="G534" s="19">
        <f t="shared" si="1643"/>
        <v>11</v>
      </c>
      <c r="H534" s="19">
        <f t="shared" si="1643"/>
        <v>2</v>
      </c>
      <c r="I534" s="19">
        <f t="shared" si="1643"/>
        <v>9</v>
      </c>
      <c r="J534" s="19">
        <f t="shared" si="1643"/>
        <v>15</v>
      </c>
      <c r="K534" s="19">
        <f t="shared" si="1643"/>
        <v>3</v>
      </c>
      <c r="L534" s="19">
        <f t="shared" si="1643"/>
        <v>6</v>
      </c>
      <c r="M534" s="19">
        <f t="shared" si="1643"/>
        <v>4</v>
      </c>
      <c r="N534" s="19">
        <f t="shared" si="1643"/>
        <v>14</v>
      </c>
      <c r="O534" s="19">
        <f t="shared" si="1643"/>
        <v>17</v>
      </c>
      <c r="P534" s="19">
        <f t="shared" si="1643"/>
        <v>12</v>
      </c>
      <c r="Q534" s="19">
        <f t="shared" si="1643"/>
        <v>13</v>
      </c>
      <c r="R534" s="19">
        <f t="shared" si="1643"/>
        <v>16</v>
      </c>
      <c r="S534" s="19">
        <f t="shared" si="1643"/>
        <v>18</v>
      </c>
      <c r="T534" s="19">
        <f t="shared" si="1643"/>
        <v>19</v>
      </c>
    </row>
    <row r="535" spans="3:20" ht="15" customHeight="1" x14ac:dyDescent="0.35">
      <c r="C535" s="1" t="s">
        <v>165</v>
      </c>
      <c r="D535" s="1" t="s">
        <v>165</v>
      </c>
      <c r="E535" s="1" t="s">
        <v>165</v>
      </c>
      <c r="F535" s="1" t="s">
        <v>165</v>
      </c>
      <c r="G535" s="1" t="s">
        <v>165</v>
      </c>
      <c r="H535" s="1" t="s">
        <v>165</v>
      </c>
      <c r="I535" s="1" t="s">
        <v>165</v>
      </c>
      <c r="J535" s="1" t="s">
        <v>165</v>
      </c>
      <c r="K535" s="1" t="s">
        <v>165</v>
      </c>
      <c r="L535" s="1" t="s">
        <v>165</v>
      </c>
      <c r="M535" s="1" t="s">
        <v>165</v>
      </c>
      <c r="N535" s="1" t="s">
        <v>165</v>
      </c>
      <c r="O535" s="1" t="s">
        <v>165</v>
      </c>
      <c r="P535" s="1" t="s">
        <v>165</v>
      </c>
      <c r="Q535" s="1" t="s">
        <v>165</v>
      </c>
      <c r="R535" s="1" t="s">
        <v>165</v>
      </c>
      <c r="S535" s="1" t="s">
        <v>165</v>
      </c>
      <c r="T535" s="1" t="s">
        <v>165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0</v>
      </c>
      <c r="D544" s="19">
        <f t="shared" si="1650"/>
        <v>1</v>
      </c>
      <c r="E544" s="19">
        <f t="shared" si="1650"/>
        <v>3</v>
      </c>
      <c r="F544" s="19">
        <f t="shared" si="1650"/>
        <v>2</v>
      </c>
      <c r="G544" s="19">
        <f t="shared" si="1650"/>
        <v>8</v>
      </c>
      <c r="H544" s="19">
        <f t="shared" si="1650"/>
        <v>6</v>
      </c>
      <c r="I544" s="19">
        <f t="shared" si="1650"/>
        <v>-1</v>
      </c>
      <c r="J544" s="19">
        <f t="shared" si="1650"/>
        <v>5</v>
      </c>
      <c r="K544" s="19">
        <f t="shared" si="1650"/>
        <v>4</v>
      </c>
      <c r="L544" s="19">
        <f t="shared" si="1650"/>
        <v>10</v>
      </c>
      <c r="M544" s="19">
        <f t="shared" si="1650"/>
        <v>7</v>
      </c>
      <c r="N544" s="19">
        <f t="shared" si="1650"/>
        <v>9</v>
      </c>
      <c r="O544" s="19">
        <f t="shared" si="1650"/>
        <v>13</v>
      </c>
      <c r="P544" s="19">
        <f t="shared" si="1650"/>
        <v>11</v>
      </c>
      <c r="Q544" s="19">
        <f t="shared" si="1650"/>
        <v>12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8</v>
      </c>
      <c r="D545" s="19">
        <f t="shared" si="1651"/>
        <v>12</v>
      </c>
      <c r="E545" s="19">
        <f t="shared" si="1651"/>
        <v>3</v>
      </c>
      <c r="F545" s="19">
        <f t="shared" si="1651"/>
        <v>4</v>
      </c>
      <c r="G545" s="19">
        <f t="shared" si="1651"/>
        <v>13</v>
      </c>
      <c r="H545" s="19">
        <f t="shared" si="1651"/>
        <v>7</v>
      </c>
      <c r="I545" s="19">
        <f t="shared" si="1651"/>
        <v>14</v>
      </c>
      <c r="J545" s="19">
        <f t="shared" si="1651"/>
        <v>6</v>
      </c>
      <c r="K545" s="19">
        <f t="shared" si="1651"/>
        <v>11</v>
      </c>
      <c r="L545" s="19">
        <f t="shared" si="1651"/>
        <v>1</v>
      </c>
      <c r="M545" s="19">
        <f t="shared" si="1651"/>
        <v>2</v>
      </c>
      <c r="N545" s="19">
        <f t="shared" si="1651"/>
        <v>0</v>
      </c>
      <c r="O545" s="19">
        <f t="shared" si="1651"/>
        <v>5</v>
      </c>
      <c r="P545" s="19">
        <f t="shared" si="1651"/>
        <v>15</v>
      </c>
      <c r="Q545" s="19">
        <f t="shared" si="1651"/>
        <v>9</v>
      </c>
      <c r="R545" s="19">
        <f t="shared" si="1651"/>
        <v>-1</v>
      </c>
      <c r="S545" s="19">
        <f t="shared" si="1651"/>
        <v>10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8</v>
      </c>
      <c r="D546" s="19">
        <f t="shared" si="1652"/>
        <v>3</v>
      </c>
      <c r="E546" s="19">
        <f t="shared" si="1652"/>
        <v>12</v>
      </c>
      <c r="F546" s="19">
        <f t="shared" si="1652"/>
        <v>4</v>
      </c>
      <c r="G546" s="19">
        <f t="shared" si="1652"/>
        <v>6</v>
      </c>
      <c r="H546" s="19">
        <f t="shared" si="1652"/>
        <v>7</v>
      </c>
      <c r="I546" s="19">
        <f t="shared" si="1652"/>
        <v>14</v>
      </c>
      <c r="J546" s="19">
        <f t="shared" si="1652"/>
        <v>11</v>
      </c>
      <c r="K546" s="19">
        <f t="shared" si="1652"/>
        <v>2</v>
      </c>
      <c r="L546" s="19">
        <f t="shared" si="1652"/>
        <v>13</v>
      </c>
      <c r="M546" s="19">
        <f t="shared" si="1652"/>
        <v>15</v>
      </c>
      <c r="N546" s="19">
        <f t="shared" si="1652"/>
        <v>0</v>
      </c>
      <c r="O546" s="19">
        <f t="shared" si="1652"/>
        <v>1</v>
      </c>
      <c r="P546" s="19">
        <f t="shared" si="1652"/>
        <v>-1</v>
      </c>
      <c r="Q546" s="19">
        <f t="shared" si="1652"/>
        <v>5</v>
      </c>
      <c r="R546" s="19">
        <f t="shared" si="1652"/>
        <v>9</v>
      </c>
      <c r="S546" s="19">
        <f t="shared" si="1652"/>
        <v>10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14</v>
      </c>
      <c r="D547" s="19">
        <f t="shared" si="1653"/>
        <v>15</v>
      </c>
      <c r="E547" s="19">
        <f t="shared" si="1653"/>
        <v>13</v>
      </c>
      <c r="F547" s="19">
        <f t="shared" si="1653"/>
        <v>12</v>
      </c>
      <c r="G547" s="19">
        <f t="shared" si="1653"/>
        <v>11</v>
      </c>
      <c r="H547" s="19">
        <f t="shared" si="1653"/>
        <v>10</v>
      </c>
      <c r="I547" s="19">
        <f t="shared" si="1653"/>
        <v>9</v>
      </c>
      <c r="J547" s="19">
        <f t="shared" si="1653"/>
        <v>8</v>
      </c>
      <c r="K547" s="19">
        <f t="shared" si="1653"/>
        <v>7</v>
      </c>
      <c r="L547" s="19">
        <f t="shared" si="1653"/>
        <v>6</v>
      </c>
      <c r="M547" s="19">
        <f t="shared" si="1653"/>
        <v>5</v>
      </c>
      <c r="N547" s="19">
        <f t="shared" si="1653"/>
        <v>4</v>
      </c>
      <c r="O547" s="19">
        <f t="shared" si="1653"/>
        <v>3</v>
      </c>
      <c r="P547" s="19">
        <f t="shared" si="1653"/>
        <v>2</v>
      </c>
      <c r="Q547" s="19">
        <f t="shared" si="1653"/>
        <v>1</v>
      </c>
      <c r="R547" s="19">
        <f t="shared" si="1653"/>
        <v>0</v>
      </c>
      <c r="S547" s="19">
        <f t="shared" si="1653"/>
        <v>-1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13</v>
      </c>
      <c r="D549" s="19">
        <f t="shared" si="1655"/>
        <v>12</v>
      </c>
      <c r="E549" s="19">
        <f t="shared" si="1655"/>
        <v>8</v>
      </c>
      <c r="F549" s="19">
        <f t="shared" si="1655"/>
        <v>11</v>
      </c>
      <c r="G549" s="19">
        <f t="shared" si="1655"/>
        <v>3</v>
      </c>
      <c r="H549" s="19">
        <f t="shared" si="1655"/>
        <v>7</v>
      </c>
      <c r="I549" s="19">
        <f t="shared" si="1655"/>
        <v>4</v>
      </c>
      <c r="J549" s="19">
        <f t="shared" si="1655"/>
        <v>10</v>
      </c>
      <c r="K549" s="19">
        <f t="shared" si="1655"/>
        <v>6</v>
      </c>
      <c r="L549" s="19">
        <f t="shared" si="1655"/>
        <v>1</v>
      </c>
      <c r="M549" s="19">
        <f t="shared" si="1655"/>
        <v>2</v>
      </c>
      <c r="N549" s="19">
        <f t="shared" si="1655"/>
        <v>5</v>
      </c>
      <c r="O549" s="19">
        <f t="shared" si="1655"/>
        <v>0</v>
      </c>
      <c r="P549" s="19">
        <f t="shared" si="1655"/>
        <v>14</v>
      </c>
      <c r="Q549" s="19">
        <f t="shared" si="1655"/>
        <v>9</v>
      </c>
      <c r="R549" s="19">
        <f t="shared" si="1655"/>
        <v>-1</v>
      </c>
      <c r="S549" s="19">
        <f t="shared" si="1655"/>
        <v>18</v>
      </c>
      <c r="T549" s="19">
        <f t="shared" si="1655"/>
        <v>17</v>
      </c>
    </row>
    <row r="550" spans="3:20" ht="15" customHeight="1" thickBot="1" x14ac:dyDescent="0.4">
      <c r="C550" s="19">
        <f t="shared" ref="C550:T550" si="1656">C24-2</f>
        <v>8</v>
      </c>
      <c r="D550" s="19">
        <f t="shared" si="1656"/>
        <v>12</v>
      </c>
      <c r="E550" s="19">
        <f t="shared" si="1656"/>
        <v>3</v>
      </c>
      <c r="F550" s="19">
        <f t="shared" si="1656"/>
        <v>14</v>
      </c>
      <c r="G550" s="19">
        <f t="shared" si="1656"/>
        <v>4</v>
      </c>
      <c r="H550" s="19">
        <f t="shared" si="1656"/>
        <v>6</v>
      </c>
      <c r="I550" s="19">
        <f t="shared" si="1656"/>
        <v>7</v>
      </c>
      <c r="J550" s="19">
        <f t="shared" si="1656"/>
        <v>11</v>
      </c>
      <c r="K550" s="19">
        <f t="shared" si="1656"/>
        <v>13</v>
      </c>
      <c r="L550" s="19">
        <f t="shared" si="1656"/>
        <v>15</v>
      </c>
      <c r="M550" s="19">
        <f t="shared" si="1656"/>
        <v>2</v>
      </c>
      <c r="N550" s="19">
        <f t="shared" si="1656"/>
        <v>0</v>
      </c>
      <c r="O550" s="19">
        <f t="shared" si="1656"/>
        <v>1</v>
      </c>
      <c r="P550" s="19">
        <f t="shared" si="1656"/>
        <v>5</v>
      </c>
      <c r="Q550" s="19">
        <f t="shared" si="1656"/>
        <v>-1</v>
      </c>
      <c r="R550" s="19">
        <f t="shared" si="1656"/>
        <v>9</v>
      </c>
      <c r="S550" s="19">
        <f t="shared" si="1656"/>
        <v>10</v>
      </c>
      <c r="T550" s="19">
        <f t="shared" si="1656"/>
        <v>18</v>
      </c>
    </row>
    <row r="551" spans="3:20" ht="15" customHeight="1" thickBot="1" x14ac:dyDescent="0.4">
      <c r="C551" s="19">
        <f t="shared" ref="C551:T551" si="1657">C25-2</f>
        <v>11</v>
      </c>
      <c r="D551" s="19">
        <f t="shared" si="1657"/>
        <v>12</v>
      </c>
      <c r="E551" s="19">
        <f t="shared" si="1657"/>
        <v>8</v>
      </c>
      <c r="F551" s="19">
        <f t="shared" si="1657"/>
        <v>3</v>
      </c>
      <c r="G551" s="19">
        <f t="shared" si="1657"/>
        <v>4</v>
      </c>
      <c r="H551" s="19">
        <f t="shared" si="1657"/>
        <v>7</v>
      </c>
      <c r="I551" s="19">
        <f t="shared" si="1657"/>
        <v>13</v>
      </c>
      <c r="J551" s="19">
        <f t="shared" si="1657"/>
        <v>6</v>
      </c>
      <c r="K551" s="19">
        <f t="shared" si="1657"/>
        <v>2</v>
      </c>
      <c r="L551" s="19">
        <f t="shared" si="1657"/>
        <v>14</v>
      </c>
      <c r="M551" s="19">
        <f t="shared" si="1657"/>
        <v>1</v>
      </c>
      <c r="N551" s="19">
        <f t="shared" si="1657"/>
        <v>0</v>
      </c>
      <c r="O551" s="19">
        <f t="shared" si="1657"/>
        <v>5</v>
      </c>
      <c r="P551" s="19">
        <f t="shared" si="1657"/>
        <v>10</v>
      </c>
      <c r="Q551" s="19">
        <f t="shared" si="1657"/>
        <v>-1</v>
      </c>
      <c r="R551" s="19">
        <f t="shared" si="1657"/>
        <v>9</v>
      </c>
      <c r="S551" s="19">
        <f t="shared" si="1657"/>
        <v>15</v>
      </c>
      <c r="T551" s="19">
        <f t="shared" si="1657"/>
        <v>18</v>
      </c>
    </row>
    <row r="552" spans="3:20" ht="15" customHeight="1" thickBot="1" x14ac:dyDescent="0.4">
      <c r="C552" s="19">
        <f t="shared" ref="C552:T552" si="1658">C26-2</f>
        <v>4</v>
      </c>
      <c r="D552" s="19">
        <f t="shared" si="1658"/>
        <v>12</v>
      </c>
      <c r="E552" s="19">
        <f t="shared" si="1658"/>
        <v>-1</v>
      </c>
      <c r="F552" s="19">
        <f t="shared" si="1658"/>
        <v>5</v>
      </c>
      <c r="G552" s="19">
        <f t="shared" si="1658"/>
        <v>2</v>
      </c>
      <c r="H552" s="19">
        <f t="shared" si="1658"/>
        <v>7</v>
      </c>
      <c r="I552" s="19">
        <f t="shared" si="1658"/>
        <v>6</v>
      </c>
      <c r="J552" s="19">
        <f t="shared" si="1658"/>
        <v>3</v>
      </c>
      <c r="K552" s="19">
        <f t="shared" si="1658"/>
        <v>8</v>
      </c>
      <c r="L552" s="19">
        <f t="shared" si="1658"/>
        <v>0</v>
      </c>
      <c r="M552" s="19">
        <f t="shared" si="1658"/>
        <v>10</v>
      </c>
      <c r="N552" s="19">
        <f t="shared" si="1658"/>
        <v>1</v>
      </c>
      <c r="O552" s="19">
        <f t="shared" si="1658"/>
        <v>14</v>
      </c>
      <c r="P552" s="19">
        <f t="shared" si="1658"/>
        <v>13</v>
      </c>
      <c r="Q552" s="19">
        <f t="shared" si="1658"/>
        <v>9</v>
      </c>
      <c r="R552" s="19">
        <f t="shared" si="1658"/>
        <v>11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4</v>
      </c>
      <c r="D553" s="19">
        <f t="shared" si="1659"/>
        <v>7</v>
      </c>
      <c r="E553" s="19">
        <f t="shared" si="1659"/>
        <v>-1</v>
      </c>
      <c r="F553" s="19">
        <f t="shared" si="1659"/>
        <v>12</v>
      </c>
      <c r="G553" s="19">
        <f t="shared" si="1659"/>
        <v>2</v>
      </c>
      <c r="H553" s="19">
        <f t="shared" si="1659"/>
        <v>5</v>
      </c>
      <c r="I553" s="19">
        <f t="shared" si="1659"/>
        <v>8</v>
      </c>
      <c r="J553" s="19">
        <f t="shared" si="1659"/>
        <v>14</v>
      </c>
      <c r="K553" s="19">
        <f t="shared" si="1659"/>
        <v>6</v>
      </c>
      <c r="L553" s="19">
        <f t="shared" si="1659"/>
        <v>10</v>
      </c>
      <c r="M553" s="19">
        <f t="shared" si="1659"/>
        <v>0</v>
      </c>
      <c r="N553" s="19">
        <f t="shared" si="1659"/>
        <v>1</v>
      </c>
      <c r="O553" s="19">
        <f t="shared" si="1659"/>
        <v>3</v>
      </c>
      <c r="P553" s="19">
        <f t="shared" si="1659"/>
        <v>11</v>
      </c>
      <c r="Q553" s="19">
        <f t="shared" si="1659"/>
        <v>9</v>
      </c>
      <c r="R553" s="19">
        <f t="shared" si="1659"/>
        <v>13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4</v>
      </c>
      <c r="D554" s="19">
        <f t="shared" si="1660"/>
        <v>-1</v>
      </c>
      <c r="E554" s="19">
        <f t="shared" si="1660"/>
        <v>12</v>
      </c>
      <c r="F554" s="19">
        <f t="shared" si="1660"/>
        <v>2</v>
      </c>
      <c r="G554" s="19">
        <f t="shared" si="1660"/>
        <v>7</v>
      </c>
      <c r="H554" s="19">
        <f t="shared" si="1660"/>
        <v>5</v>
      </c>
      <c r="I554" s="19">
        <f t="shared" si="1660"/>
        <v>8</v>
      </c>
      <c r="J554" s="19">
        <f t="shared" si="1660"/>
        <v>6</v>
      </c>
      <c r="K554" s="19">
        <f t="shared" si="1660"/>
        <v>14</v>
      </c>
      <c r="L554" s="19">
        <f t="shared" si="1660"/>
        <v>0</v>
      </c>
      <c r="M554" s="19">
        <f t="shared" si="1660"/>
        <v>1</v>
      </c>
      <c r="N554" s="19">
        <f t="shared" si="1660"/>
        <v>10</v>
      </c>
      <c r="O554" s="19">
        <f t="shared" si="1660"/>
        <v>3</v>
      </c>
      <c r="P554" s="19">
        <f t="shared" si="1660"/>
        <v>11</v>
      </c>
      <c r="Q554" s="19">
        <f t="shared" si="1660"/>
        <v>9</v>
      </c>
      <c r="R554" s="19">
        <f t="shared" si="1660"/>
        <v>13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4</v>
      </c>
      <c r="D555" s="19">
        <f t="shared" si="1661"/>
        <v>12</v>
      </c>
      <c r="E555" s="19">
        <f t="shared" si="1661"/>
        <v>2</v>
      </c>
      <c r="F555" s="19">
        <f t="shared" si="1661"/>
        <v>7</v>
      </c>
      <c r="G555" s="19">
        <f t="shared" si="1661"/>
        <v>5</v>
      </c>
      <c r="H555" s="19">
        <f t="shared" si="1661"/>
        <v>-1</v>
      </c>
      <c r="I555" s="19">
        <f t="shared" si="1661"/>
        <v>8</v>
      </c>
      <c r="J555" s="19">
        <f t="shared" si="1661"/>
        <v>1</v>
      </c>
      <c r="K555" s="19">
        <f t="shared" si="1661"/>
        <v>0</v>
      </c>
      <c r="L555" s="19">
        <f t="shared" si="1661"/>
        <v>6</v>
      </c>
      <c r="M555" s="19">
        <f t="shared" si="1661"/>
        <v>11</v>
      </c>
      <c r="N555" s="19">
        <f t="shared" si="1661"/>
        <v>14</v>
      </c>
      <c r="O555" s="19">
        <f t="shared" si="1661"/>
        <v>10</v>
      </c>
      <c r="P555" s="19">
        <f t="shared" si="1661"/>
        <v>3</v>
      </c>
      <c r="Q555" s="19">
        <f t="shared" si="1661"/>
        <v>9</v>
      </c>
      <c r="R555" s="19">
        <f t="shared" si="1661"/>
        <v>13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4</v>
      </c>
      <c r="D556" s="19">
        <f t="shared" si="1662"/>
        <v>12</v>
      </c>
      <c r="E556" s="19">
        <f t="shared" si="1662"/>
        <v>2</v>
      </c>
      <c r="F556" s="19">
        <f t="shared" si="1662"/>
        <v>7</v>
      </c>
      <c r="G556" s="19">
        <f t="shared" si="1662"/>
        <v>5</v>
      </c>
      <c r="H556" s="19">
        <f t="shared" si="1662"/>
        <v>-1</v>
      </c>
      <c r="I556" s="19">
        <f t="shared" si="1662"/>
        <v>8</v>
      </c>
      <c r="J556" s="19">
        <f t="shared" si="1662"/>
        <v>1</v>
      </c>
      <c r="K556" s="19">
        <f t="shared" si="1662"/>
        <v>0</v>
      </c>
      <c r="L556" s="19">
        <f t="shared" si="1662"/>
        <v>6</v>
      </c>
      <c r="M556" s="19">
        <f t="shared" si="1662"/>
        <v>11</v>
      </c>
      <c r="N556" s="19">
        <f t="shared" si="1662"/>
        <v>14</v>
      </c>
      <c r="O556" s="19">
        <f t="shared" si="1662"/>
        <v>10</v>
      </c>
      <c r="P556" s="19">
        <f t="shared" si="1662"/>
        <v>3</v>
      </c>
      <c r="Q556" s="19">
        <f t="shared" si="1662"/>
        <v>9</v>
      </c>
      <c r="R556" s="19">
        <f t="shared" si="1662"/>
        <v>13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10</v>
      </c>
      <c r="D557" s="19">
        <f t="shared" si="1663"/>
        <v>-1</v>
      </c>
      <c r="E557" s="19">
        <f t="shared" si="1663"/>
        <v>4</v>
      </c>
      <c r="F557" s="19">
        <f t="shared" si="1663"/>
        <v>3</v>
      </c>
      <c r="G557" s="19">
        <f t="shared" si="1663"/>
        <v>7</v>
      </c>
      <c r="H557" s="19">
        <f t="shared" si="1663"/>
        <v>14</v>
      </c>
      <c r="I557" s="19">
        <f t="shared" si="1663"/>
        <v>11</v>
      </c>
      <c r="J557" s="19">
        <f t="shared" si="1663"/>
        <v>8</v>
      </c>
      <c r="K557" s="19">
        <f t="shared" si="1663"/>
        <v>12</v>
      </c>
      <c r="L557" s="19">
        <f t="shared" si="1663"/>
        <v>5</v>
      </c>
      <c r="M557" s="19">
        <f t="shared" si="1663"/>
        <v>2</v>
      </c>
      <c r="N557" s="19">
        <f t="shared" si="1663"/>
        <v>6</v>
      </c>
      <c r="O557" s="19">
        <f t="shared" si="1663"/>
        <v>0</v>
      </c>
      <c r="P557" s="19">
        <f t="shared" si="1663"/>
        <v>1</v>
      </c>
      <c r="Q557" s="19">
        <f t="shared" si="1663"/>
        <v>13</v>
      </c>
      <c r="R557" s="19">
        <f t="shared" si="1663"/>
        <v>9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4</v>
      </c>
      <c r="D558" s="19">
        <f t="shared" si="1664"/>
        <v>8</v>
      </c>
      <c r="E558" s="19">
        <f t="shared" si="1664"/>
        <v>-1</v>
      </c>
      <c r="F558" s="19">
        <f t="shared" si="1664"/>
        <v>5</v>
      </c>
      <c r="G558" s="19">
        <f t="shared" si="1664"/>
        <v>2</v>
      </c>
      <c r="H558" s="19">
        <f t="shared" si="1664"/>
        <v>1</v>
      </c>
      <c r="I558" s="19">
        <f t="shared" si="1664"/>
        <v>7</v>
      </c>
      <c r="J558" s="19">
        <f t="shared" si="1664"/>
        <v>11</v>
      </c>
      <c r="K558" s="19">
        <f t="shared" si="1664"/>
        <v>12</v>
      </c>
      <c r="L558" s="19">
        <f t="shared" si="1664"/>
        <v>6</v>
      </c>
      <c r="M558" s="19">
        <f t="shared" si="1664"/>
        <v>3</v>
      </c>
      <c r="N558" s="19">
        <f t="shared" si="1664"/>
        <v>0</v>
      </c>
      <c r="O558" s="19">
        <f t="shared" si="1664"/>
        <v>10</v>
      </c>
      <c r="P558" s="19">
        <f t="shared" si="1664"/>
        <v>14</v>
      </c>
      <c r="Q558" s="19">
        <f t="shared" si="1664"/>
        <v>13</v>
      </c>
      <c r="R558" s="19">
        <f t="shared" si="1664"/>
        <v>9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5</v>
      </c>
      <c r="D559" s="19">
        <f t="shared" si="1665"/>
        <v>-1</v>
      </c>
      <c r="E559" s="19">
        <f t="shared" si="1665"/>
        <v>2</v>
      </c>
      <c r="F559" s="19">
        <f t="shared" si="1665"/>
        <v>4</v>
      </c>
      <c r="G559" s="19">
        <f t="shared" si="1665"/>
        <v>7</v>
      </c>
      <c r="H559" s="19">
        <f t="shared" si="1665"/>
        <v>0</v>
      </c>
      <c r="I559" s="19">
        <f t="shared" si="1665"/>
        <v>3</v>
      </c>
      <c r="J559" s="19">
        <f t="shared" si="1665"/>
        <v>8</v>
      </c>
      <c r="K559" s="19">
        <f t="shared" si="1665"/>
        <v>12</v>
      </c>
      <c r="L559" s="19">
        <f t="shared" si="1665"/>
        <v>6</v>
      </c>
      <c r="M559" s="19">
        <f t="shared" si="1665"/>
        <v>10</v>
      </c>
      <c r="N559" s="19">
        <f t="shared" si="1665"/>
        <v>1</v>
      </c>
      <c r="O559" s="19">
        <f t="shared" si="1665"/>
        <v>14</v>
      </c>
      <c r="P559" s="19">
        <f t="shared" si="1665"/>
        <v>13</v>
      </c>
      <c r="Q559" s="19">
        <f t="shared" si="1665"/>
        <v>9</v>
      </c>
      <c r="R559" s="19">
        <f t="shared" si="1665"/>
        <v>11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5</v>
      </c>
      <c r="D560" s="19">
        <f t="shared" si="1666"/>
        <v>4</v>
      </c>
      <c r="E560" s="19">
        <f t="shared" si="1666"/>
        <v>-1</v>
      </c>
      <c r="F560" s="19">
        <f t="shared" si="1666"/>
        <v>2</v>
      </c>
      <c r="G560" s="19">
        <f t="shared" si="1666"/>
        <v>7</v>
      </c>
      <c r="H560" s="19">
        <f t="shared" si="1666"/>
        <v>8</v>
      </c>
      <c r="I560" s="19">
        <f t="shared" si="1666"/>
        <v>3</v>
      </c>
      <c r="J560" s="19">
        <f t="shared" si="1666"/>
        <v>12</v>
      </c>
      <c r="K560" s="19">
        <f t="shared" si="1666"/>
        <v>6</v>
      </c>
      <c r="L560" s="19">
        <f t="shared" si="1666"/>
        <v>0</v>
      </c>
      <c r="M560" s="19">
        <f t="shared" si="1666"/>
        <v>10</v>
      </c>
      <c r="N560" s="19">
        <f t="shared" si="1666"/>
        <v>1</v>
      </c>
      <c r="O560" s="19">
        <f t="shared" si="1666"/>
        <v>14</v>
      </c>
      <c r="P560" s="19">
        <f t="shared" si="1666"/>
        <v>13</v>
      </c>
      <c r="Q560" s="19">
        <f t="shared" si="1666"/>
        <v>9</v>
      </c>
      <c r="R560" s="19">
        <f t="shared" si="1666"/>
        <v>11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7</v>
      </c>
      <c r="D561" s="19">
        <f t="shared" si="1667"/>
        <v>5</v>
      </c>
      <c r="E561" s="19">
        <f t="shared" si="1667"/>
        <v>2</v>
      </c>
      <c r="F561" s="19">
        <f t="shared" si="1667"/>
        <v>4</v>
      </c>
      <c r="G561" s="19">
        <f t="shared" si="1667"/>
        <v>8</v>
      </c>
      <c r="H561" s="19">
        <f t="shared" si="1667"/>
        <v>0</v>
      </c>
      <c r="I561" s="19">
        <f t="shared" si="1667"/>
        <v>12</v>
      </c>
      <c r="J561" s="19">
        <f t="shared" si="1667"/>
        <v>6</v>
      </c>
      <c r="K561" s="19">
        <f t="shared" si="1667"/>
        <v>-1</v>
      </c>
      <c r="L561" s="19">
        <f t="shared" si="1667"/>
        <v>3</v>
      </c>
      <c r="M561" s="19">
        <f t="shared" si="1667"/>
        <v>10</v>
      </c>
      <c r="N561" s="19">
        <f t="shared" si="1667"/>
        <v>1</v>
      </c>
      <c r="O561" s="19">
        <f t="shared" si="1667"/>
        <v>14</v>
      </c>
      <c r="P561" s="19">
        <f t="shared" si="1667"/>
        <v>13</v>
      </c>
      <c r="Q561" s="19">
        <f t="shared" si="1667"/>
        <v>9</v>
      </c>
      <c r="R561" s="19">
        <f t="shared" si="1667"/>
        <v>11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2</v>
      </c>
      <c r="D562" s="19">
        <f t="shared" si="1668"/>
        <v>4</v>
      </c>
      <c r="E562" s="19">
        <f t="shared" si="1668"/>
        <v>5</v>
      </c>
      <c r="F562" s="19">
        <f t="shared" si="1668"/>
        <v>-1</v>
      </c>
      <c r="G562" s="19">
        <f t="shared" si="1668"/>
        <v>8</v>
      </c>
      <c r="H562" s="19">
        <f t="shared" si="1668"/>
        <v>12</v>
      </c>
      <c r="I562" s="19">
        <f t="shared" si="1668"/>
        <v>6</v>
      </c>
      <c r="J562" s="19">
        <f t="shared" si="1668"/>
        <v>7</v>
      </c>
      <c r="K562" s="19">
        <f t="shared" si="1668"/>
        <v>3</v>
      </c>
      <c r="L562" s="19">
        <f t="shared" si="1668"/>
        <v>0</v>
      </c>
      <c r="M562" s="19">
        <f t="shared" si="1668"/>
        <v>10</v>
      </c>
      <c r="N562" s="19">
        <f t="shared" si="1668"/>
        <v>1</v>
      </c>
      <c r="O562" s="19">
        <f t="shared" si="1668"/>
        <v>14</v>
      </c>
      <c r="P562" s="19">
        <f t="shared" si="1668"/>
        <v>13</v>
      </c>
      <c r="Q562" s="19">
        <f t="shared" si="1668"/>
        <v>9</v>
      </c>
      <c r="R562" s="19">
        <f t="shared" si="1668"/>
        <v>11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2</v>
      </c>
      <c r="D563" s="19">
        <f t="shared" si="1669"/>
        <v>4</v>
      </c>
      <c r="E563" s="19">
        <f t="shared" si="1669"/>
        <v>5</v>
      </c>
      <c r="F563" s="19">
        <f t="shared" si="1669"/>
        <v>6</v>
      </c>
      <c r="G563" s="19">
        <f t="shared" si="1669"/>
        <v>-1</v>
      </c>
      <c r="H563" s="19">
        <f t="shared" si="1669"/>
        <v>7</v>
      </c>
      <c r="I563" s="19">
        <f t="shared" si="1669"/>
        <v>12</v>
      </c>
      <c r="J563" s="19">
        <f t="shared" si="1669"/>
        <v>0</v>
      </c>
      <c r="K563" s="19">
        <f t="shared" si="1669"/>
        <v>8</v>
      </c>
      <c r="L563" s="19">
        <f t="shared" si="1669"/>
        <v>1</v>
      </c>
      <c r="M563" s="19">
        <f t="shared" si="1669"/>
        <v>11</v>
      </c>
      <c r="N563" s="19">
        <f t="shared" si="1669"/>
        <v>14</v>
      </c>
      <c r="O563" s="19">
        <f t="shared" si="1669"/>
        <v>10</v>
      </c>
      <c r="P563" s="19">
        <f t="shared" si="1669"/>
        <v>3</v>
      </c>
      <c r="Q563" s="19">
        <f t="shared" si="1669"/>
        <v>9</v>
      </c>
      <c r="R563" s="19">
        <f t="shared" si="1669"/>
        <v>13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7</v>
      </c>
      <c r="D564" s="19">
        <f t="shared" si="1670"/>
        <v>2</v>
      </c>
      <c r="E564" s="19">
        <f t="shared" si="1670"/>
        <v>4</v>
      </c>
      <c r="F564" s="19">
        <f t="shared" si="1670"/>
        <v>5</v>
      </c>
      <c r="G564" s="19">
        <f t="shared" si="1670"/>
        <v>6</v>
      </c>
      <c r="H564" s="19">
        <f t="shared" si="1670"/>
        <v>12</v>
      </c>
      <c r="I564" s="19">
        <f t="shared" si="1670"/>
        <v>11</v>
      </c>
      <c r="J564" s="19">
        <f t="shared" si="1670"/>
        <v>-1</v>
      </c>
      <c r="K564" s="19">
        <f t="shared" si="1670"/>
        <v>8</v>
      </c>
      <c r="L564" s="19">
        <f t="shared" si="1670"/>
        <v>1</v>
      </c>
      <c r="M564" s="19">
        <f t="shared" si="1670"/>
        <v>0</v>
      </c>
      <c r="N564" s="19">
        <f t="shared" si="1670"/>
        <v>14</v>
      </c>
      <c r="O564" s="19">
        <f t="shared" si="1670"/>
        <v>10</v>
      </c>
      <c r="P564" s="19">
        <f t="shared" si="1670"/>
        <v>3</v>
      </c>
      <c r="Q564" s="19">
        <f t="shared" si="1670"/>
        <v>9</v>
      </c>
      <c r="R564" s="19">
        <f t="shared" si="1670"/>
        <v>13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3</v>
      </c>
      <c r="D565" s="19">
        <f t="shared" si="1671"/>
        <v>2</v>
      </c>
      <c r="E565" s="19">
        <f t="shared" si="1671"/>
        <v>4</v>
      </c>
      <c r="F565" s="19">
        <f t="shared" si="1671"/>
        <v>-1</v>
      </c>
      <c r="G565" s="19">
        <f t="shared" si="1671"/>
        <v>5</v>
      </c>
      <c r="H565" s="19">
        <f t="shared" si="1671"/>
        <v>7</v>
      </c>
      <c r="I565" s="19">
        <f t="shared" si="1671"/>
        <v>8</v>
      </c>
      <c r="J565" s="19">
        <f t="shared" si="1671"/>
        <v>6</v>
      </c>
      <c r="K565" s="19">
        <f t="shared" si="1671"/>
        <v>12</v>
      </c>
      <c r="L565" s="19">
        <f t="shared" si="1671"/>
        <v>1</v>
      </c>
      <c r="M565" s="19">
        <f t="shared" si="1671"/>
        <v>0</v>
      </c>
      <c r="N565" s="19">
        <f t="shared" si="1671"/>
        <v>11</v>
      </c>
      <c r="O565" s="19">
        <f t="shared" si="1671"/>
        <v>14</v>
      </c>
      <c r="P565" s="19">
        <f t="shared" si="1671"/>
        <v>10</v>
      </c>
      <c r="Q565" s="19">
        <f t="shared" si="1671"/>
        <v>9</v>
      </c>
      <c r="R565" s="19">
        <f t="shared" si="1671"/>
        <v>13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2</v>
      </c>
      <c r="D566" s="19">
        <f t="shared" si="1672"/>
        <v>8</v>
      </c>
      <c r="E566" s="19">
        <f t="shared" si="1672"/>
        <v>5</v>
      </c>
      <c r="F566" s="19">
        <f t="shared" si="1672"/>
        <v>4</v>
      </c>
      <c r="G566" s="19">
        <f t="shared" si="1672"/>
        <v>7</v>
      </c>
      <c r="H566" s="19">
        <f t="shared" si="1672"/>
        <v>0</v>
      </c>
      <c r="I566" s="19">
        <f t="shared" si="1672"/>
        <v>-1</v>
      </c>
      <c r="J566" s="19">
        <f t="shared" si="1672"/>
        <v>1</v>
      </c>
      <c r="K566" s="19">
        <f t="shared" si="1672"/>
        <v>12</v>
      </c>
      <c r="L566" s="19">
        <f t="shared" si="1672"/>
        <v>6</v>
      </c>
      <c r="M566" s="19">
        <f t="shared" si="1672"/>
        <v>11</v>
      </c>
      <c r="N566" s="19">
        <f t="shared" si="1672"/>
        <v>14</v>
      </c>
      <c r="O566" s="19">
        <f t="shared" si="1672"/>
        <v>10</v>
      </c>
      <c r="P566" s="19">
        <f t="shared" si="1672"/>
        <v>3</v>
      </c>
      <c r="Q566" s="19">
        <f t="shared" si="1672"/>
        <v>9</v>
      </c>
      <c r="R566" s="19">
        <f t="shared" si="1672"/>
        <v>13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4</v>
      </c>
      <c r="D567" s="19">
        <f t="shared" si="1673"/>
        <v>2</v>
      </c>
      <c r="E567" s="19">
        <f t="shared" si="1673"/>
        <v>5</v>
      </c>
      <c r="F567" s="19">
        <f t="shared" si="1673"/>
        <v>7</v>
      </c>
      <c r="G567" s="19">
        <f t="shared" si="1673"/>
        <v>6</v>
      </c>
      <c r="H567" s="19">
        <f t="shared" si="1673"/>
        <v>8</v>
      </c>
      <c r="I567" s="19">
        <f t="shared" si="1673"/>
        <v>0</v>
      </c>
      <c r="J567" s="19">
        <f t="shared" si="1673"/>
        <v>12</v>
      </c>
      <c r="K567" s="19">
        <f t="shared" si="1673"/>
        <v>-1</v>
      </c>
      <c r="L567" s="19">
        <f t="shared" si="1673"/>
        <v>1</v>
      </c>
      <c r="M567" s="19">
        <f t="shared" si="1673"/>
        <v>11</v>
      </c>
      <c r="N567" s="19">
        <f t="shared" si="1673"/>
        <v>14</v>
      </c>
      <c r="O567" s="19">
        <f t="shared" si="1673"/>
        <v>10</v>
      </c>
      <c r="P567" s="19">
        <f t="shared" si="1673"/>
        <v>3</v>
      </c>
      <c r="Q567" s="19">
        <f t="shared" si="1673"/>
        <v>9</v>
      </c>
      <c r="R567" s="19">
        <f t="shared" si="1673"/>
        <v>13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5</v>
      </c>
      <c r="D568" s="19">
        <f t="shared" si="1674"/>
        <v>4</v>
      </c>
      <c r="E568" s="19">
        <f t="shared" si="1674"/>
        <v>2</v>
      </c>
      <c r="F568" s="19">
        <f t="shared" si="1674"/>
        <v>7</v>
      </c>
      <c r="G568" s="19">
        <f t="shared" si="1674"/>
        <v>0</v>
      </c>
      <c r="H568" s="19">
        <f t="shared" si="1674"/>
        <v>-1</v>
      </c>
      <c r="I568" s="19">
        <f t="shared" si="1674"/>
        <v>8</v>
      </c>
      <c r="J568" s="19">
        <f t="shared" si="1674"/>
        <v>3</v>
      </c>
      <c r="K568" s="19">
        <f t="shared" si="1674"/>
        <v>12</v>
      </c>
      <c r="L568" s="19">
        <f t="shared" si="1674"/>
        <v>14</v>
      </c>
      <c r="M568" s="19">
        <f t="shared" si="1674"/>
        <v>6</v>
      </c>
      <c r="N568" s="19">
        <f t="shared" si="1674"/>
        <v>10</v>
      </c>
      <c r="O568" s="19">
        <f t="shared" si="1674"/>
        <v>1</v>
      </c>
      <c r="P568" s="19">
        <f t="shared" si="1674"/>
        <v>11</v>
      </c>
      <c r="Q568" s="19">
        <f t="shared" si="1674"/>
        <v>9</v>
      </c>
      <c r="R568" s="19">
        <f t="shared" si="1674"/>
        <v>13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5</v>
      </c>
      <c r="D569" s="19">
        <f t="shared" si="1675"/>
        <v>4</v>
      </c>
      <c r="E569" s="19">
        <f t="shared" si="1675"/>
        <v>7</v>
      </c>
      <c r="F569" s="19">
        <f t="shared" si="1675"/>
        <v>2</v>
      </c>
      <c r="G569" s="19">
        <f t="shared" si="1675"/>
        <v>6</v>
      </c>
      <c r="H569" s="19">
        <f t="shared" si="1675"/>
        <v>12</v>
      </c>
      <c r="I569" s="19">
        <f t="shared" si="1675"/>
        <v>0</v>
      </c>
      <c r="J569" s="19">
        <f t="shared" si="1675"/>
        <v>8</v>
      </c>
      <c r="K569" s="19">
        <f t="shared" si="1675"/>
        <v>-1</v>
      </c>
      <c r="L569" s="19">
        <f t="shared" si="1675"/>
        <v>14</v>
      </c>
      <c r="M569" s="19">
        <f t="shared" si="1675"/>
        <v>10</v>
      </c>
      <c r="N569" s="19">
        <f t="shared" si="1675"/>
        <v>1</v>
      </c>
      <c r="O569" s="19">
        <f t="shared" si="1675"/>
        <v>3</v>
      </c>
      <c r="P569" s="19">
        <f t="shared" si="1675"/>
        <v>11</v>
      </c>
      <c r="Q569" s="19">
        <f t="shared" si="1675"/>
        <v>9</v>
      </c>
      <c r="R569" s="19">
        <f t="shared" si="1675"/>
        <v>13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4</v>
      </c>
      <c r="D570" s="19">
        <f t="shared" si="1676"/>
        <v>7</v>
      </c>
      <c r="E570" s="19">
        <f t="shared" si="1676"/>
        <v>2</v>
      </c>
      <c r="F570" s="19">
        <f t="shared" si="1676"/>
        <v>5</v>
      </c>
      <c r="G570" s="19">
        <f t="shared" si="1676"/>
        <v>-1</v>
      </c>
      <c r="H570" s="19">
        <f t="shared" si="1676"/>
        <v>6</v>
      </c>
      <c r="I570" s="19">
        <f t="shared" si="1676"/>
        <v>0</v>
      </c>
      <c r="J570" s="19">
        <f t="shared" si="1676"/>
        <v>12</v>
      </c>
      <c r="K570" s="19">
        <f t="shared" si="1676"/>
        <v>8</v>
      </c>
      <c r="L570" s="19">
        <f t="shared" si="1676"/>
        <v>14</v>
      </c>
      <c r="M570" s="19">
        <f t="shared" si="1676"/>
        <v>10</v>
      </c>
      <c r="N570" s="19">
        <f t="shared" si="1676"/>
        <v>1</v>
      </c>
      <c r="O570" s="19">
        <f t="shared" si="1676"/>
        <v>3</v>
      </c>
      <c r="P570" s="19">
        <f t="shared" si="1676"/>
        <v>11</v>
      </c>
      <c r="Q570" s="19">
        <f t="shared" si="1676"/>
        <v>9</v>
      </c>
      <c r="R570" s="19">
        <f t="shared" si="1676"/>
        <v>13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4</v>
      </c>
      <c r="D571" s="19">
        <f t="shared" si="1677"/>
        <v>7</v>
      </c>
      <c r="E571" s="19">
        <f t="shared" si="1677"/>
        <v>2</v>
      </c>
      <c r="F571" s="19">
        <f t="shared" si="1677"/>
        <v>5</v>
      </c>
      <c r="G571" s="19">
        <f t="shared" si="1677"/>
        <v>8</v>
      </c>
      <c r="H571" s="19">
        <f t="shared" si="1677"/>
        <v>12</v>
      </c>
      <c r="I571" s="19">
        <f t="shared" si="1677"/>
        <v>3</v>
      </c>
      <c r="J571" s="19">
        <f t="shared" si="1677"/>
        <v>6</v>
      </c>
      <c r="K571" s="19">
        <f t="shared" si="1677"/>
        <v>-1</v>
      </c>
      <c r="L571" s="19">
        <f t="shared" si="1677"/>
        <v>14</v>
      </c>
      <c r="M571" s="19">
        <f t="shared" si="1677"/>
        <v>10</v>
      </c>
      <c r="N571" s="19">
        <f t="shared" si="1677"/>
        <v>0</v>
      </c>
      <c r="O571" s="19">
        <f t="shared" si="1677"/>
        <v>1</v>
      </c>
      <c r="P571" s="19">
        <f t="shared" si="1677"/>
        <v>11</v>
      </c>
      <c r="Q571" s="19">
        <f t="shared" si="1677"/>
        <v>9</v>
      </c>
      <c r="R571" s="19">
        <f t="shared" si="1677"/>
        <v>13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8</v>
      </c>
      <c r="D572" s="19">
        <f t="shared" si="1678"/>
        <v>6</v>
      </c>
      <c r="E572" s="19">
        <f t="shared" si="1678"/>
        <v>4</v>
      </c>
      <c r="F572" s="19">
        <f t="shared" si="1678"/>
        <v>2</v>
      </c>
      <c r="G572" s="19">
        <f t="shared" si="1678"/>
        <v>-1</v>
      </c>
      <c r="H572" s="19">
        <f t="shared" si="1678"/>
        <v>5</v>
      </c>
      <c r="I572" s="19">
        <f t="shared" si="1678"/>
        <v>7</v>
      </c>
      <c r="J572" s="19">
        <f t="shared" si="1678"/>
        <v>0</v>
      </c>
      <c r="K572" s="19">
        <f t="shared" si="1678"/>
        <v>12</v>
      </c>
      <c r="L572" s="19">
        <f t="shared" si="1678"/>
        <v>14</v>
      </c>
      <c r="M572" s="19">
        <f t="shared" si="1678"/>
        <v>10</v>
      </c>
      <c r="N572" s="19">
        <f t="shared" si="1678"/>
        <v>1</v>
      </c>
      <c r="O572" s="19">
        <f t="shared" si="1678"/>
        <v>3</v>
      </c>
      <c r="P572" s="19">
        <f t="shared" si="1678"/>
        <v>11</v>
      </c>
      <c r="Q572" s="19">
        <f t="shared" si="1678"/>
        <v>9</v>
      </c>
      <c r="R572" s="19">
        <f t="shared" si="1678"/>
        <v>13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4</v>
      </c>
      <c r="D573" s="19">
        <f t="shared" si="1679"/>
        <v>5</v>
      </c>
      <c r="E573" s="19">
        <f t="shared" si="1679"/>
        <v>8</v>
      </c>
      <c r="F573" s="19">
        <f t="shared" si="1679"/>
        <v>2</v>
      </c>
      <c r="G573" s="19">
        <f t="shared" si="1679"/>
        <v>7</v>
      </c>
      <c r="H573" s="19">
        <f t="shared" si="1679"/>
        <v>-1</v>
      </c>
      <c r="I573" s="19">
        <f t="shared" si="1679"/>
        <v>12</v>
      </c>
      <c r="J573" s="19">
        <f t="shared" si="1679"/>
        <v>6</v>
      </c>
      <c r="K573" s="19">
        <f t="shared" si="1679"/>
        <v>10</v>
      </c>
      <c r="L573" s="19">
        <f t="shared" si="1679"/>
        <v>3</v>
      </c>
      <c r="M573" s="19">
        <f t="shared" si="1679"/>
        <v>14</v>
      </c>
      <c r="N573" s="19">
        <f t="shared" si="1679"/>
        <v>11</v>
      </c>
      <c r="O573" s="19">
        <f t="shared" si="1679"/>
        <v>0</v>
      </c>
      <c r="P573" s="19">
        <f t="shared" si="1679"/>
        <v>1</v>
      </c>
      <c r="Q573" s="19">
        <f t="shared" si="1679"/>
        <v>13</v>
      </c>
      <c r="R573" s="19">
        <f t="shared" si="1679"/>
        <v>9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4</v>
      </c>
      <c r="D574" s="19">
        <f t="shared" si="1680"/>
        <v>2</v>
      </c>
      <c r="E574" s="19">
        <f t="shared" si="1680"/>
        <v>7</v>
      </c>
      <c r="F574" s="19">
        <f t="shared" si="1680"/>
        <v>5</v>
      </c>
      <c r="G574" s="19">
        <f t="shared" si="1680"/>
        <v>8</v>
      </c>
      <c r="H574" s="19">
        <f t="shared" si="1680"/>
        <v>3</v>
      </c>
      <c r="I574" s="19">
        <f t="shared" si="1680"/>
        <v>-1</v>
      </c>
      <c r="J574" s="19">
        <f t="shared" si="1680"/>
        <v>12</v>
      </c>
      <c r="K574" s="19">
        <f t="shared" si="1680"/>
        <v>10</v>
      </c>
      <c r="L574" s="19">
        <f t="shared" si="1680"/>
        <v>14</v>
      </c>
      <c r="M574" s="19">
        <f t="shared" si="1680"/>
        <v>11</v>
      </c>
      <c r="N574" s="19">
        <f t="shared" si="1680"/>
        <v>6</v>
      </c>
      <c r="O574" s="19">
        <f t="shared" si="1680"/>
        <v>0</v>
      </c>
      <c r="P574" s="19">
        <f t="shared" si="1680"/>
        <v>1</v>
      </c>
      <c r="Q574" s="19">
        <f t="shared" si="1680"/>
        <v>13</v>
      </c>
      <c r="R574" s="19">
        <f t="shared" si="1680"/>
        <v>9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5</v>
      </c>
      <c r="D575" s="19">
        <f t="shared" si="1681"/>
        <v>2</v>
      </c>
      <c r="E575" s="19">
        <f t="shared" si="1681"/>
        <v>7</v>
      </c>
      <c r="F575" s="19">
        <f t="shared" si="1681"/>
        <v>6</v>
      </c>
      <c r="G575" s="19">
        <f t="shared" si="1681"/>
        <v>8</v>
      </c>
      <c r="H575" s="19">
        <f t="shared" si="1681"/>
        <v>4</v>
      </c>
      <c r="I575" s="19">
        <f t="shared" si="1681"/>
        <v>12</v>
      </c>
      <c r="J575" s="19">
        <f t="shared" si="1681"/>
        <v>3</v>
      </c>
      <c r="K575" s="19">
        <f t="shared" si="1681"/>
        <v>10</v>
      </c>
      <c r="L575" s="19">
        <f t="shared" si="1681"/>
        <v>-1</v>
      </c>
      <c r="M575" s="19">
        <f t="shared" si="1681"/>
        <v>14</v>
      </c>
      <c r="N575" s="19">
        <f t="shared" si="1681"/>
        <v>11</v>
      </c>
      <c r="O575" s="19">
        <f t="shared" si="1681"/>
        <v>0</v>
      </c>
      <c r="P575" s="19">
        <f t="shared" si="1681"/>
        <v>1</v>
      </c>
      <c r="Q575" s="19">
        <f t="shared" si="1681"/>
        <v>13</v>
      </c>
      <c r="R575" s="19">
        <f t="shared" si="1681"/>
        <v>9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2</v>
      </c>
      <c r="D576" s="19">
        <f t="shared" si="1682"/>
        <v>7</v>
      </c>
      <c r="E576" s="19">
        <f t="shared" si="1682"/>
        <v>4</v>
      </c>
      <c r="F576" s="19">
        <f t="shared" si="1682"/>
        <v>5</v>
      </c>
      <c r="G576" s="19">
        <f t="shared" si="1682"/>
        <v>0</v>
      </c>
      <c r="H576" s="19">
        <f t="shared" si="1682"/>
        <v>-1</v>
      </c>
      <c r="I576" s="19">
        <f t="shared" si="1682"/>
        <v>8</v>
      </c>
      <c r="J576" s="19">
        <f t="shared" si="1682"/>
        <v>11</v>
      </c>
      <c r="K576" s="19">
        <f t="shared" si="1682"/>
        <v>10</v>
      </c>
      <c r="L576" s="19">
        <f t="shared" si="1682"/>
        <v>3</v>
      </c>
      <c r="M576" s="19">
        <f t="shared" si="1682"/>
        <v>14</v>
      </c>
      <c r="N576" s="19">
        <f t="shared" si="1682"/>
        <v>12</v>
      </c>
      <c r="O576" s="19">
        <f t="shared" si="1682"/>
        <v>6</v>
      </c>
      <c r="P576" s="19">
        <f t="shared" si="1682"/>
        <v>1</v>
      </c>
      <c r="Q576" s="19">
        <f t="shared" si="1682"/>
        <v>13</v>
      </c>
      <c r="R576" s="19">
        <f t="shared" si="1682"/>
        <v>9</v>
      </c>
      <c r="S576" s="19">
        <f t="shared" si="1682"/>
        <v>15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8</v>
      </c>
      <c r="D577" s="19">
        <f t="shared" si="1683"/>
        <v>7</v>
      </c>
      <c r="E577" s="19">
        <f t="shared" si="1683"/>
        <v>2</v>
      </c>
      <c r="F577" s="19">
        <f t="shared" si="1683"/>
        <v>4</v>
      </c>
      <c r="G577" s="19">
        <f t="shared" si="1683"/>
        <v>5</v>
      </c>
      <c r="H577" s="19">
        <f t="shared" si="1683"/>
        <v>12</v>
      </c>
      <c r="I577" s="19">
        <f t="shared" si="1683"/>
        <v>0</v>
      </c>
      <c r="J577" s="19">
        <f t="shared" si="1683"/>
        <v>6</v>
      </c>
      <c r="K577" s="19">
        <f t="shared" si="1683"/>
        <v>10</v>
      </c>
      <c r="L577" s="19">
        <f t="shared" si="1683"/>
        <v>-1</v>
      </c>
      <c r="M577" s="19">
        <f t="shared" si="1683"/>
        <v>3</v>
      </c>
      <c r="N577" s="19">
        <f t="shared" si="1683"/>
        <v>14</v>
      </c>
      <c r="O577" s="19">
        <f t="shared" si="1683"/>
        <v>11</v>
      </c>
      <c r="P577" s="19">
        <f t="shared" si="1683"/>
        <v>1</v>
      </c>
      <c r="Q577" s="19">
        <f t="shared" si="1683"/>
        <v>13</v>
      </c>
      <c r="R577" s="19">
        <f t="shared" si="1683"/>
        <v>9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-1</v>
      </c>
      <c r="D578" s="19">
        <f t="shared" si="1684"/>
        <v>6</v>
      </c>
      <c r="E578" s="19">
        <f t="shared" si="1684"/>
        <v>5</v>
      </c>
      <c r="F578" s="19">
        <f t="shared" si="1684"/>
        <v>0</v>
      </c>
      <c r="G578" s="19">
        <f t="shared" si="1684"/>
        <v>2</v>
      </c>
      <c r="H578" s="19">
        <f t="shared" si="1684"/>
        <v>1</v>
      </c>
      <c r="I578" s="19">
        <f t="shared" si="1684"/>
        <v>3</v>
      </c>
      <c r="J578" s="19">
        <f t="shared" si="1684"/>
        <v>14</v>
      </c>
      <c r="K578" s="19">
        <f t="shared" si="1684"/>
        <v>4</v>
      </c>
      <c r="L578" s="19">
        <f t="shared" si="1684"/>
        <v>7</v>
      </c>
      <c r="M578" s="19">
        <f t="shared" si="1684"/>
        <v>12</v>
      </c>
      <c r="N578" s="19">
        <f t="shared" si="1684"/>
        <v>8</v>
      </c>
      <c r="O578" s="19">
        <f t="shared" si="1684"/>
        <v>10</v>
      </c>
      <c r="P578" s="19">
        <f t="shared" si="1684"/>
        <v>11</v>
      </c>
      <c r="Q578" s="19">
        <f t="shared" si="1684"/>
        <v>9</v>
      </c>
      <c r="R578" s="19">
        <f t="shared" si="1684"/>
        <v>13</v>
      </c>
      <c r="S578" s="19">
        <f t="shared" si="1684"/>
        <v>15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7</v>
      </c>
      <c r="E579" s="19">
        <f t="shared" si="1685"/>
        <v>4</v>
      </c>
      <c r="F579" s="19">
        <f t="shared" si="1685"/>
        <v>2</v>
      </c>
      <c r="G579" s="19">
        <f t="shared" si="1685"/>
        <v>8</v>
      </c>
      <c r="H579" s="19">
        <f t="shared" si="1685"/>
        <v>-1</v>
      </c>
      <c r="I579" s="19">
        <f t="shared" si="1685"/>
        <v>12</v>
      </c>
      <c r="J579" s="19">
        <f t="shared" si="1685"/>
        <v>6</v>
      </c>
      <c r="K579" s="19">
        <f t="shared" si="1685"/>
        <v>14</v>
      </c>
      <c r="L579" s="19">
        <f t="shared" si="1685"/>
        <v>10</v>
      </c>
      <c r="M579" s="19">
        <f t="shared" si="1685"/>
        <v>0</v>
      </c>
      <c r="N579" s="19">
        <f t="shared" si="1685"/>
        <v>1</v>
      </c>
      <c r="O579" s="19">
        <f t="shared" si="1685"/>
        <v>3</v>
      </c>
      <c r="P579" s="19">
        <f t="shared" si="1685"/>
        <v>11</v>
      </c>
      <c r="Q579" s="19">
        <f t="shared" si="1685"/>
        <v>9</v>
      </c>
      <c r="R579" s="19">
        <f t="shared" si="1685"/>
        <v>13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4</v>
      </c>
      <c r="D580" s="19">
        <f t="shared" si="1686"/>
        <v>-1</v>
      </c>
      <c r="E580" s="19">
        <f t="shared" si="1686"/>
        <v>5</v>
      </c>
      <c r="F580" s="19">
        <f t="shared" si="1686"/>
        <v>8</v>
      </c>
      <c r="G580" s="19">
        <f t="shared" si="1686"/>
        <v>7</v>
      </c>
      <c r="H580" s="19">
        <f t="shared" si="1686"/>
        <v>6</v>
      </c>
      <c r="I580" s="19">
        <f t="shared" si="1686"/>
        <v>2</v>
      </c>
      <c r="J580" s="19">
        <f t="shared" si="1686"/>
        <v>12</v>
      </c>
      <c r="K580" s="19">
        <f t="shared" si="1686"/>
        <v>14</v>
      </c>
      <c r="L580" s="19">
        <f t="shared" si="1686"/>
        <v>10</v>
      </c>
      <c r="M580" s="19">
        <f t="shared" si="1686"/>
        <v>0</v>
      </c>
      <c r="N580" s="19">
        <f t="shared" si="1686"/>
        <v>1</v>
      </c>
      <c r="O580" s="19">
        <f t="shared" si="1686"/>
        <v>3</v>
      </c>
      <c r="P580" s="19">
        <f t="shared" si="1686"/>
        <v>11</v>
      </c>
      <c r="Q580" s="19">
        <f t="shared" si="1686"/>
        <v>9</v>
      </c>
      <c r="R580" s="19">
        <f t="shared" si="1686"/>
        <v>13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7</v>
      </c>
      <c r="D581" s="19">
        <f t="shared" si="1687"/>
        <v>-1</v>
      </c>
      <c r="E581" s="19">
        <f t="shared" si="1687"/>
        <v>2</v>
      </c>
      <c r="F581" s="19">
        <f t="shared" si="1687"/>
        <v>4</v>
      </c>
      <c r="G581" s="19">
        <f t="shared" si="1687"/>
        <v>8</v>
      </c>
      <c r="H581" s="19">
        <f t="shared" si="1687"/>
        <v>5</v>
      </c>
      <c r="I581" s="19">
        <f t="shared" si="1687"/>
        <v>6</v>
      </c>
      <c r="J581" s="19">
        <f t="shared" si="1687"/>
        <v>12</v>
      </c>
      <c r="K581" s="19">
        <f t="shared" si="1687"/>
        <v>14</v>
      </c>
      <c r="L581" s="19">
        <f t="shared" si="1687"/>
        <v>10</v>
      </c>
      <c r="M581" s="19">
        <f t="shared" si="1687"/>
        <v>0</v>
      </c>
      <c r="N581" s="19">
        <f t="shared" si="1687"/>
        <v>1</v>
      </c>
      <c r="O581" s="19">
        <f t="shared" si="1687"/>
        <v>3</v>
      </c>
      <c r="P581" s="19">
        <f t="shared" si="1687"/>
        <v>11</v>
      </c>
      <c r="Q581" s="19">
        <f t="shared" si="1687"/>
        <v>9</v>
      </c>
      <c r="R581" s="19">
        <f t="shared" si="1687"/>
        <v>13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3</v>
      </c>
      <c r="D582" s="19">
        <f t="shared" si="1688"/>
        <v>4</v>
      </c>
      <c r="E582" s="19">
        <f t="shared" si="1688"/>
        <v>2</v>
      </c>
      <c r="F582" s="19">
        <f t="shared" si="1688"/>
        <v>-1</v>
      </c>
      <c r="G582" s="19">
        <f t="shared" si="1688"/>
        <v>5</v>
      </c>
      <c r="H582" s="19">
        <f t="shared" si="1688"/>
        <v>7</v>
      </c>
      <c r="I582" s="19">
        <f t="shared" si="1688"/>
        <v>8</v>
      </c>
      <c r="J582" s="19">
        <f t="shared" si="1688"/>
        <v>6</v>
      </c>
      <c r="K582" s="19">
        <f t="shared" si="1688"/>
        <v>12</v>
      </c>
      <c r="L582" s="19">
        <f t="shared" si="1688"/>
        <v>14</v>
      </c>
      <c r="M582" s="19">
        <f t="shared" si="1688"/>
        <v>10</v>
      </c>
      <c r="N582" s="19">
        <f t="shared" si="1688"/>
        <v>0</v>
      </c>
      <c r="O582" s="19">
        <f t="shared" si="1688"/>
        <v>1</v>
      </c>
      <c r="P582" s="19">
        <f t="shared" si="1688"/>
        <v>11</v>
      </c>
      <c r="Q582" s="19">
        <f t="shared" si="1688"/>
        <v>9</v>
      </c>
      <c r="R582" s="19">
        <f t="shared" si="1688"/>
        <v>13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5</v>
      </c>
      <c r="D583" s="19">
        <f t="shared" si="1689"/>
        <v>8</v>
      </c>
      <c r="E583" s="19">
        <f t="shared" si="1689"/>
        <v>2</v>
      </c>
      <c r="F583" s="19">
        <f t="shared" si="1689"/>
        <v>4</v>
      </c>
      <c r="G583" s="19">
        <f t="shared" si="1689"/>
        <v>-1</v>
      </c>
      <c r="H583" s="19">
        <f t="shared" si="1689"/>
        <v>7</v>
      </c>
      <c r="I583" s="19">
        <f t="shared" si="1689"/>
        <v>0</v>
      </c>
      <c r="J583" s="19">
        <f t="shared" si="1689"/>
        <v>1</v>
      </c>
      <c r="K583" s="19">
        <f t="shared" si="1689"/>
        <v>6</v>
      </c>
      <c r="L583" s="19">
        <f t="shared" si="1689"/>
        <v>12</v>
      </c>
      <c r="M583" s="19">
        <f t="shared" si="1689"/>
        <v>3</v>
      </c>
      <c r="N583" s="19">
        <f t="shared" si="1689"/>
        <v>11</v>
      </c>
      <c r="O583" s="19">
        <f t="shared" si="1689"/>
        <v>14</v>
      </c>
      <c r="P583" s="19">
        <f t="shared" si="1689"/>
        <v>9</v>
      </c>
      <c r="Q583" s="19">
        <f t="shared" si="1689"/>
        <v>10</v>
      </c>
      <c r="R583" s="19">
        <f t="shared" si="1689"/>
        <v>13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4</v>
      </c>
      <c r="D584" s="19">
        <f t="shared" si="1690"/>
        <v>5</v>
      </c>
      <c r="E584" s="19">
        <f t="shared" si="1690"/>
        <v>3</v>
      </c>
      <c r="F584" s="19">
        <f t="shared" si="1690"/>
        <v>8</v>
      </c>
      <c r="G584" s="19">
        <f t="shared" si="1690"/>
        <v>7</v>
      </c>
      <c r="H584" s="19">
        <f t="shared" si="1690"/>
        <v>2</v>
      </c>
      <c r="I584" s="19">
        <f t="shared" si="1690"/>
        <v>-1</v>
      </c>
      <c r="J584" s="19">
        <f t="shared" si="1690"/>
        <v>12</v>
      </c>
      <c r="K584" s="19">
        <f t="shared" si="1690"/>
        <v>6</v>
      </c>
      <c r="L584" s="19">
        <f t="shared" si="1690"/>
        <v>0</v>
      </c>
      <c r="M584" s="19">
        <f t="shared" si="1690"/>
        <v>1</v>
      </c>
      <c r="N584" s="19">
        <f t="shared" si="1690"/>
        <v>11</v>
      </c>
      <c r="O584" s="19">
        <f t="shared" si="1690"/>
        <v>14</v>
      </c>
      <c r="P584" s="19">
        <f t="shared" si="1690"/>
        <v>9</v>
      </c>
      <c r="Q584" s="19">
        <f t="shared" si="1690"/>
        <v>10</v>
      </c>
      <c r="R584" s="19">
        <f t="shared" si="1690"/>
        <v>13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8</v>
      </c>
      <c r="D585" s="19">
        <f t="shared" si="1691"/>
        <v>2</v>
      </c>
      <c r="E585" s="19">
        <f t="shared" si="1691"/>
        <v>5</v>
      </c>
      <c r="F585" s="19">
        <f t="shared" si="1691"/>
        <v>-1</v>
      </c>
      <c r="G585" s="19">
        <f t="shared" si="1691"/>
        <v>4</v>
      </c>
      <c r="H585" s="19">
        <f t="shared" si="1691"/>
        <v>12</v>
      </c>
      <c r="I585" s="19">
        <f t="shared" si="1691"/>
        <v>0</v>
      </c>
      <c r="J585" s="19">
        <f t="shared" si="1691"/>
        <v>7</v>
      </c>
      <c r="K585" s="19">
        <f t="shared" si="1691"/>
        <v>6</v>
      </c>
      <c r="L585" s="19">
        <f t="shared" si="1691"/>
        <v>3</v>
      </c>
      <c r="M585" s="19">
        <f t="shared" si="1691"/>
        <v>1</v>
      </c>
      <c r="N585" s="19">
        <f t="shared" si="1691"/>
        <v>11</v>
      </c>
      <c r="O585" s="19">
        <f t="shared" si="1691"/>
        <v>14</v>
      </c>
      <c r="P585" s="19">
        <f t="shared" si="1691"/>
        <v>9</v>
      </c>
      <c r="Q585" s="19">
        <f t="shared" si="1691"/>
        <v>10</v>
      </c>
      <c r="R585" s="19">
        <f t="shared" si="1691"/>
        <v>13</v>
      </c>
      <c r="S585" s="19">
        <f t="shared" si="1691"/>
        <v>15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4</v>
      </c>
      <c r="D586" s="19">
        <f t="shared" si="1692"/>
        <v>5</v>
      </c>
      <c r="E586" s="19">
        <f t="shared" si="1692"/>
        <v>2</v>
      </c>
      <c r="F586" s="19">
        <f t="shared" si="1692"/>
        <v>8</v>
      </c>
      <c r="G586" s="19">
        <f t="shared" si="1692"/>
        <v>-1</v>
      </c>
      <c r="H586" s="19">
        <f t="shared" si="1692"/>
        <v>6</v>
      </c>
      <c r="I586" s="19">
        <f t="shared" si="1692"/>
        <v>3</v>
      </c>
      <c r="J586" s="19">
        <f t="shared" si="1692"/>
        <v>7</v>
      </c>
      <c r="K586" s="19">
        <f t="shared" si="1692"/>
        <v>12</v>
      </c>
      <c r="L586" s="19">
        <f t="shared" si="1692"/>
        <v>0</v>
      </c>
      <c r="M586" s="19">
        <f t="shared" si="1692"/>
        <v>1</v>
      </c>
      <c r="N586" s="19">
        <f t="shared" si="1692"/>
        <v>11</v>
      </c>
      <c r="O586" s="19">
        <f t="shared" si="1692"/>
        <v>14</v>
      </c>
      <c r="P586" s="19">
        <f t="shared" si="1692"/>
        <v>9</v>
      </c>
      <c r="Q586" s="19">
        <f t="shared" si="1692"/>
        <v>10</v>
      </c>
      <c r="R586" s="19">
        <f t="shared" si="1692"/>
        <v>13</v>
      </c>
      <c r="S586" s="19">
        <f t="shared" si="1692"/>
        <v>15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5</v>
      </c>
      <c r="D587" s="19">
        <f t="shared" si="1693"/>
        <v>2</v>
      </c>
      <c r="E587" s="19">
        <f t="shared" si="1693"/>
        <v>4</v>
      </c>
      <c r="F587" s="19">
        <f t="shared" si="1693"/>
        <v>7</v>
      </c>
      <c r="G587" s="19">
        <f t="shared" si="1693"/>
        <v>8</v>
      </c>
      <c r="H587" s="19">
        <f t="shared" si="1693"/>
        <v>-1</v>
      </c>
      <c r="I587" s="19">
        <f t="shared" si="1693"/>
        <v>6</v>
      </c>
      <c r="J587" s="19">
        <f t="shared" si="1693"/>
        <v>12</v>
      </c>
      <c r="K587" s="19">
        <f t="shared" si="1693"/>
        <v>0</v>
      </c>
      <c r="L587" s="19">
        <f t="shared" si="1693"/>
        <v>3</v>
      </c>
      <c r="M587" s="19">
        <f t="shared" si="1693"/>
        <v>1</v>
      </c>
      <c r="N587" s="19">
        <f t="shared" si="1693"/>
        <v>11</v>
      </c>
      <c r="O587" s="19">
        <f t="shared" si="1693"/>
        <v>14</v>
      </c>
      <c r="P587" s="19">
        <f t="shared" si="1693"/>
        <v>9</v>
      </c>
      <c r="Q587" s="19">
        <f t="shared" si="1693"/>
        <v>10</v>
      </c>
      <c r="R587" s="19">
        <f t="shared" si="1693"/>
        <v>13</v>
      </c>
      <c r="S587" s="19">
        <f t="shared" si="1693"/>
        <v>15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166</v>
      </c>
      <c r="D588" s="12" t="s">
        <v>166</v>
      </c>
      <c r="E588" s="12" t="s">
        <v>166</v>
      </c>
      <c r="F588" s="12" t="s">
        <v>166</v>
      </c>
      <c r="G588" s="12" t="s">
        <v>166</v>
      </c>
      <c r="H588" s="12" t="s">
        <v>166</v>
      </c>
      <c r="I588" s="12" t="s">
        <v>166</v>
      </c>
      <c r="J588" s="12" t="s">
        <v>166</v>
      </c>
      <c r="K588" s="12" t="s">
        <v>166</v>
      </c>
      <c r="L588" s="12" t="s">
        <v>166</v>
      </c>
      <c r="M588" s="12" t="s">
        <v>166</v>
      </c>
      <c r="N588" s="12" t="s">
        <v>166</v>
      </c>
      <c r="O588" s="12" t="s">
        <v>166</v>
      </c>
      <c r="P588" s="12" t="s">
        <v>166</v>
      </c>
      <c r="Q588" s="12" t="s">
        <v>166</v>
      </c>
      <c r="R588" s="12" t="s">
        <v>166</v>
      </c>
      <c r="S588" s="12" t="s">
        <v>166</v>
      </c>
      <c r="T588" s="12" t="s">
        <v>166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4</v>
      </c>
      <c r="D598" s="19">
        <f t="shared" si="1700"/>
        <v>5</v>
      </c>
      <c r="E598" s="19">
        <f t="shared" si="1700"/>
        <v>7</v>
      </c>
      <c r="F598" s="19">
        <f t="shared" si="1700"/>
        <v>6</v>
      </c>
      <c r="G598" s="19">
        <f t="shared" si="1700"/>
        <v>12</v>
      </c>
      <c r="H598" s="19">
        <f t="shared" si="1700"/>
        <v>10</v>
      </c>
      <c r="I598" s="19">
        <f t="shared" si="1700"/>
        <v>3</v>
      </c>
      <c r="J598" s="19">
        <f t="shared" si="1700"/>
        <v>9</v>
      </c>
      <c r="K598" s="19">
        <f t="shared" si="1700"/>
        <v>8</v>
      </c>
      <c r="L598" s="19">
        <f t="shared" si="1700"/>
        <v>14</v>
      </c>
      <c r="M598" s="19">
        <f t="shared" si="1700"/>
        <v>11</v>
      </c>
      <c r="N598" s="19">
        <f t="shared" si="1700"/>
        <v>13</v>
      </c>
      <c r="O598" s="19">
        <f t="shared" si="1700"/>
        <v>17</v>
      </c>
      <c r="P598" s="19">
        <f t="shared" si="1700"/>
        <v>15</v>
      </c>
      <c r="Q598" s="19">
        <f t="shared" si="1700"/>
        <v>16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12</v>
      </c>
      <c r="D599" s="19">
        <f t="shared" si="1701"/>
        <v>16</v>
      </c>
      <c r="E599" s="19">
        <f t="shared" si="1701"/>
        <v>7</v>
      </c>
      <c r="F599" s="19">
        <f t="shared" si="1701"/>
        <v>8</v>
      </c>
      <c r="G599" s="19">
        <f t="shared" si="1701"/>
        <v>17</v>
      </c>
      <c r="H599" s="19">
        <f t="shared" si="1701"/>
        <v>11</v>
      </c>
      <c r="I599" s="19">
        <f t="shared" si="1701"/>
        <v>18</v>
      </c>
      <c r="J599" s="19">
        <f t="shared" si="1701"/>
        <v>10</v>
      </c>
      <c r="K599" s="19">
        <f t="shared" si="1701"/>
        <v>15</v>
      </c>
      <c r="L599" s="19">
        <f t="shared" si="1701"/>
        <v>5</v>
      </c>
      <c r="M599" s="19">
        <f t="shared" si="1701"/>
        <v>6</v>
      </c>
      <c r="N599" s="19">
        <f t="shared" si="1701"/>
        <v>4</v>
      </c>
      <c r="O599" s="19">
        <f t="shared" si="1701"/>
        <v>9</v>
      </c>
      <c r="P599" s="19">
        <f t="shared" si="1701"/>
        <v>19</v>
      </c>
      <c r="Q599" s="19">
        <f t="shared" si="1701"/>
        <v>13</v>
      </c>
      <c r="R599" s="19">
        <f t="shared" si="1701"/>
        <v>3</v>
      </c>
    </row>
    <row r="600" spans="3:18" ht="15" customHeight="1" thickBot="1" x14ac:dyDescent="0.4">
      <c r="C600" s="19">
        <f t="shared" ref="C600:R600" si="1702">C20+2</f>
        <v>12</v>
      </c>
      <c r="D600" s="19">
        <f t="shared" si="1702"/>
        <v>7</v>
      </c>
      <c r="E600" s="19">
        <f t="shared" si="1702"/>
        <v>16</v>
      </c>
      <c r="F600" s="19">
        <f t="shared" si="1702"/>
        <v>8</v>
      </c>
      <c r="G600" s="19">
        <f t="shared" si="1702"/>
        <v>10</v>
      </c>
      <c r="H600" s="19">
        <f t="shared" si="1702"/>
        <v>11</v>
      </c>
      <c r="I600" s="19">
        <f t="shared" si="1702"/>
        <v>18</v>
      </c>
      <c r="J600" s="19">
        <f t="shared" si="1702"/>
        <v>15</v>
      </c>
      <c r="K600" s="19">
        <f t="shared" si="1702"/>
        <v>6</v>
      </c>
      <c r="L600" s="19">
        <f t="shared" si="1702"/>
        <v>17</v>
      </c>
      <c r="M600" s="19">
        <f t="shared" si="1702"/>
        <v>19</v>
      </c>
      <c r="N600" s="19">
        <f t="shared" si="1702"/>
        <v>4</v>
      </c>
      <c r="O600" s="19">
        <f t="shared" si="1702"/>
        <v>5</v>
      </c>
      <c r="P600" s="19">
        <f t="shared" si="1702"/>
        <v>3</v>
      </c>
      <c r="Q600" s="19">
        <f t="shared" si="1702"/>
        <v>9</v>
      </c>
      <c r="R600" s="19">
        <f t="shared" si="1702"/>
        <v>13</v>
      </c>
    </row>
    <row r="601" spans="3:18" ht="15" customHeight="1" thickBot="1" x14ac:dyDescent="0.4">
      <c r="C601" s="19">
        <f t="shared" ref="C601:R601" si="1703">C21+2</f>
        <v>18</v>
      </c>
      <c r="D601" s="19">
        <f t="shared" si="1703"/>
        <v>19</v>
      </c>
      <c r="E601" s="19">
        <f t="shared" si="1703"/>
        <v>17</v>
      </c>
      <c r="F601" s="19">
        <f t="shared" si="1703"/>
        <v>16</v>
      </c>
      <c r="G601" s="19">
        <f t="shared" si="1703"/>
        <v>15</v>
      </c>
      <c r="H601" s="19">
        <f t="shared" si="1703"/>
        <v>14</v>
      </c>
      <c r="I601" s="19">
        <f t="shared" si="1703"/>
        <v>13</v>
      </c>
      <c r="J601" s="19">
        <f t="shared" si="1703"/>
        <v>12</v>
      </c>
      <c r="K601" s="19">
        <f t="shared" si="1703"/>
        <v>11</v>
      </c>
      <c r="L601" s="19">
        <f t="shared" si="1703"/>
        <v>10</v>
      </c>
      <c r="M601" s="19">
        <f t="shared" si="1703"/>
        <v>9</v>
      </c>
      <c r="N601" s="19">
        <f t="shared" si="1703"/>
        <v>8</v>
      </c>
      <c r="O601" s="19">
        <f t="shared" si="1703"/>
        <v>7</v>
      </c>
      <c r="P601" s="19">
        <f t="shared" si="1703"/>
        <v>6</v>
      </c>
      <c r="Q601" s="19">
        <f t="shared" si="1703"/>
        <v>5</v>
      </c>
      <c r="R601" s="19">
        <f t="shared" si="1703"/>
        <v>4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17</v>
      </c>
      <c r="D603" s="19">
        <f t="shared" si="1705"/>
        <v>16</v>
      </c>
      <c r="E603" s="19">
        <f t="shared" si="1705"/>
        <v>12</v>
      </c>
      <c r="F603" s="19">
        <f t="shared" si="1705"/>
        <v>15</v>
      </c>
      <c r="G603" s="19">
        <f t="shared" si="1705"/>
        <v>7</v>
      </c>
      <c r="H603" s="19">
        <f t="shared" si="1705"/>
        <v>11</v>
      </c>
      <c r="I603" s="19">
        <f t="shared" si="1705"/>
        <v>8</v>
      </c>
      <c r="J603" s="19">
        <f t="shared" si="1705"/>
        <v>14</v>
      </c>
      <c r="K603" s="19">
        <f t="shared" si="1705"/>
        <v>10</v>
      </c>
      <c r="L603" s="19">
        <f t="shared" si="1705"/>
        <v>5</v>
      </c>
      <c r="M603" s="19">
        <f t="shared" si="1705"/>
        <v>6</v>
      </c>
      <c r="N603" s="19">
        <f t="shared" si="1705"/>
        <v>9</v>
      </c>
      <c r="O603" s="19">
        <f t="shared" si="1705"/>
        <v>4</v>
      </c>
      <c r="P603" s="19">
        <f t="shared" si="1705"/>
        <v>18</v>
      </c>
      <c r="Q603" s="19">
        <f t="shared" si="1705"/>
        <v>13</v>
      </c>
      <c r="R603" s="19">
        <f t="shared" si="1705"/>
        <v>3</v>
      </c>
    </row>
    <row r="604" spans="3:18" ht="15" customHeight="1" thickBot="1" x14ac:dyDescent="0.4">
      <c r="C604" s="19">
        <f t="shared" ref="C604:R604" si="1706">C24+2</f>
        <v>12</v>
      </c>
      <c r="D604" s="19">
        <f t="shared" si="1706"/>
        <v>16</v>
      </c>
      <c r="E604" s="19">
        <f t="shared" si="1706"/>
        <v>7</v>
      </c>
      <c r="F604" s="19">
        <f t="shared" si="1706"/>
        <v>18</v>
      </c>
      <c r="G604" s="19">
        <f t="shared" si="1706"/>
        <v>8</v>
      </c>
      <c r="H604" s="19">
        <f t="shared" si="1706"/>
        <v>10</v>
      </c>
      <c r="I604" s="19">
        <f t="shared" si="1706"/>
        <v>11</v>
      </c>
      <c r="J604" s="19">
        <f t="shared" si="1706"/>
        <v>15</v>
      </c>
      <c r="K604" s="19">
        <f t="shared" si="1706"/>
        <v>17</v>
      </c>
      <c r="L604" s="19">
        <f t="shared" si="1706"/>
        <v>19</v>
      </c>
      <c r="M604" s="19">
        <f t="shared" si="1706"/>
        <v>6</v>
      </c>
      <c r="N604" s="19">
        <f t="shared" si="1706"/>
        <v>4</v>
      </c>
      <c r="O604" s="19">
        <f t="shared" si="1706"/>
        <v>5</v>
      </c>
      <c r="P604" s="19">
        <f t="shared" si="1706"/>
        <v>9</v>
      </c>
      <c r="Q604" s="19">
        <f t="shared" si="1706"/>
        <v>3</v>
      </c>
      <c r="R604" s="19">
        <f t="shared" si="1706"/>
        <v>13</v>
      </c>
    </row>
    <row r="605" spans="3:18" ht="15" customHeight="1" thickBot="1" x14ac:dyDescent="0.4">
      <c r="C605" s="19">
        <f t="shared" ref="C605:R605" si="1707">C25+2</f>
        <v>15</v>
      </c>
      <c r="D605" s="19">
        <f t="shared" si="1707"/>
        <v>16</v>
      </c>
      <c r="E605" s="19">
        <f t="shared" si="1707"/>
        <v>12</v>
      </c>
      <c r="F605" s="19">
        <f t="shared" si="1707"/>
        <v>7</v>
      </c>
      <c r="G605" s="19">
        <f t="shared" si="1707"/>
        <v>8</v>
      </c>
      <c r="H605" s="19">
        <f t="shared" si="1707"/>
        <v>11</v>
      </c>
      <c r="I605" s="19">
        <f t="shared" si="1707"/>
        <v>17</v>
      </c>
      <c r="J605" s="19">
        <f t="shared" si="1707"/>
        <v>10</v>
      </c>
      <c r="K605" s="19">
        <f t="shared" si="1707"/>
        <v>6</v>
      </c>
      <c r="L605" s="19">
        <f t="shared" si="1707"/>
        <v>18</v>
      </c>
      <c r="M605" s="19">
        <f t="shared" si="1707"/>
        <v>5</v>
      </c>
      <c r="N605" s="19">
        <f t="shared" si="1707"/>
        <v>4</v>
      </c>
      <c r="O605" s="19">
        <f t="shared" si="1707"/>
        <v>9</v>
      </c>
      <c r="P605" s="19">
        <f t="shared" si="1707"/>
        <v>14</v>
      </c>
      <c r="Q605" s="19">
        <f t="shared" si="1707"/>
        <v>3</v>
      </c>
      <c r="R605" s="19">
        <f t="shared" si="1707"/>
        <v>13</v>
      </c>
    </row>
    <row r="606" spans="3:18" ht="15" customHeight="1" thickBot="1" x14ac:dyDescent="0.4">
      <c r="C606" s="19">
        <f t="shared" ref="C606:R606" si="1708">C26+2</f>
        <v>8</v>
      </c>
      <c r="D606" s="19">
        <f t="shared" si="1708"/>
        <v>16</v>
      </c>
      <c r="E606" s="19">
        <f t="shared" si="1708"/>
        <v>3</v>
      </c>
      <c r="F606" s="19">
        <f t="shared" si="1708"/>
        <v>9</v>
      </c>
      <c r="G606" s="19">
        <f t="shared" si="1708"/>
        <v>6</v>
      </c>
      <c r="H606" s="19">
        <f t="shared" si="1708"/>
        <v>11</v>
      </c>
      <c r="I606" s="19">
        <f t="shared" si="1708"/>
        <v>10</v>
      </c>
      <c r="J606" s="19">
        <f t="shared" si="1708"/>
        <v>7</v>
      </c>
      <c r="K606" s="19">
        <f t="shared" si="1708"/>
        <v>12</v>
      </c>
      <c r="L606" s="19">
        <f t="shared" si="1708"/>
        <v>4</v>
      </c>
      <c r="M606" s="19">
        <f t="shared" si="1708"/>
        <v>14</v>
      </c>
      <c r="N606" s="19">
        <f t="shared" si="1708"/>
        <v>5</v>
      </c>
      <c r="O606" s="19">
        <f t="shared" si="1708"/>
        <v>18</v>
      </c>
      <c r="P606" s="19">
        <f t="shared" si="1708"/>
        <v>17</v>
      </c>
      <c r="Q606" s="19">
        <f t="shared" si="1708"/>
        <v>13</v>
      </c>
      <c r="R606" s="19">
        <f t="shared" si="1708"/>
        <v>15</v>
      </c>
    </row>
    <row r="607" spans="3:18" ht="15" customHeight="1" thickBot="1" x14ac:dyDescent="0.4">
      <c r="C607" s="19">
        <f t="shared" ref="C607:R607" si="1709">C27+2</f>
        <v>8</v>
      </c>
      <c r="D607" s="19">
        <f t="shared" si="1709"/>
        <v>11</v>
      </c>
      <c r="E607" s="19">
        <f t="shared" si="1709"/>
        <v>3</v>
      </c>
      <c r="F607" s="19">
        <f t="shared" si="1709"/>
        <v>16</v>
      </c>
      <c r="G607" s="19">
        <f t="shared" si="1709"/>
        <v>6</v>
      </c>
      <c r="H607" s="19">
        <f t="shared" si="1709"/>
        <v>9</v>
      </c>
      <c r="I607" s="19">
        <f t="shared" si="1709"/>
        <v>12</v>
      </c>
      <c r="J607" s="19">
        <f t="shared" si="1709"/>
        <v>18</v>
      </c>
      <c r="K607" s="19">
        <f t="shared" si="1709"/>
        <v>10</v>
      </c>
      <c r="L607" s="19">
        <f t="shared" si="1709"/>
        <v>14</v>
      </c>
      <c r="M607" s="19">
        <f t="shared" si="1709"/>
        <v>4</v>
      </c>
      <c r="N607" s="19">
        <f t="shared" si="1709"/>
        <v>5</v>
      </c>
      <c r="O607" s="19">
        <f t="shared" si="1709"/>
        <v>7</v>
      </c>
      <c r="P607" s="19">
        <f t="shared" si="1709"/>
        <v>15</v>
      </c>
      <c r="Q607" s="19">
        <f t="shared" si="1709"/>
        <v>13</v>
      </c>
      <c r="R607" s="19">
        <f t="shared" si="1709"/>
        <v>17</v>
      </c>
    </row>
    <row r="608" spans="3:18" ht="15" customHeight="1" thickBot="1" x14ac:dyDescent="0.4">
      <c r="C608" s="19">
        <f t="shared" ref="C608:R608" si="1710">C28+2</f>
        <v>8</v>
      </c>
      <c r="D608" s="19">
        <f t="shared" si="1710"/>
        <v>3</v>
      </c>
      <c r="E608" s="19">
        <f t="shared" si="1710"/>
        <v>16</v>
      </c>
      <c r="F608" s="19">
        <f t="shared" si="1710"/>
        <v>6</v>
      </c>
      <c r="G608" s="19">
        <f t="shared" si="1710"/>
        <v>11</v>
      </c>
      <c r="H608" s="19">
        <f t="shared" si="1710"/>
        <v>9</v>
      </c>
      <c r="I608" s="19">
        <f t="shared" si="1710"/>
        <v>12</v>
      </c>
      <c r="J608" s="19">
        <f t="shared" si="1710"/>
        <v>10</v>
      </c>
      <c r="K608" s="19">
        <f t="shared" si="1710"/>
        <v>18</v>
      </c>
      <c r="L608" s="19">
        <f t="shared" si="1710"/>
        <v>4</v>
      </c>
      <c r="M608" s="19">
        <f t="shared" si="1710"/>
        <v>5</v>
      </c>
      <c r="N608" s="19">
        <f t="shared" si="1710"/>
        <v>14</v>
      </c>
      <c r="O608" s="19">
        <f t="shared" si="1710"/>
        <v>7</v>
      </c>
      <c r="P608" s="19">
        <f t="shared" si="1710"/>
        <v>15</v>
      </c>
      <c r="Q608" s="19">
        <f t="shared" si="1710"/>
        <v>13</v>
      </c>
      <c r="R608" s="19">
        <f t="shared" si="1710"/>
        <v>17</v>
      </c>
    </row>
    <row r="609" spans="3:18" ht="15" customHeight="1" thickBot="1" x14ac:dyDescent="0.4">
      <c r="C609" s="19">
        <f t="shared" ref="C609:R609" si="1711">C29+2</f>
        <v>8</v>
      </c>
      <c r="D609" s="19">
        <f t="shared" si="1711"/>
        <v>16</v>
      </c>
      <c r="E609" s="19">
        <f t="shared" si="1711"/>
        <v>6</v>
      </c>
      <c r="F609" s="19">
        <f t="shared" si="1711"/>
        <v>11</v>
      </c>
      <c r="G609" s="19">
        <f t="shared" si="1711"/>
        <v>9</v>
      </c>
      <c r="H609" s="19">
        <f t="shared" si="1711"/>
        <v>3</v>
      </c>
      <c r="I609" s="19">
        <f t="shared" si="1711"/>
        <v>12</v>
      </c>
      <c r="J609" s="19">
        <f t="shared" si="1711"/>
        <v>5</v>
      </c>
      <c r="K609" s="19">
        <f t="shared" si="1711"/>
        <v>4</v>
      </c>
      <c r="L609" s="19">
        <f t="shared" si="1711"/>
        <v>10</v>
      </c>
      <c r="M609" s="19">
        <f t="shared" si="1711"/>
        <v>15</v>
      </c>
      <c r="N609" s="19">
        <f t="shared" si="1711"/>
        <v>18</v>
      </c>
      <c r="O609" s="19">
        <f t="shared" si="1711"/>
        <v>14</v>
      </c>
      <c r="P609" s="19">
        <f t="shared" si="1711"/>
        <v>7</v>
      </c>
      <c r="Q609" s="19">
        <f t="shared" si="1711"/>
        <v>13</v>
      </c>
      <c r="R609" s="19">
        <f t="shared" si="1711"/>
        <v>17</v>
      </c>
    </row>
    <row r="610" spans="3:18" ht="15" customHeight="1" thickBot="1" x14ac:dyDescent="0.4">
      <c r="C610" s="19">
        <f t="shared" ref="C610:R610" si="1712">C30+2</f>
        <v>8</v>
      </c>
      <c r="D610" s="19">
        <f t="shared" si="1712"/>
        <v>16</v>
      </c>
      <c r="E610" s="19">
        <f t="shared" si="1712"/>
        <v>6</v>
      </c>
      <c r="F610" s="19">
        <f t="shared" si="1712"/>
        <v>11</v>
      </c>
      <c r="G610" s="19">
        <f t="shared" si="1712"/>
        <v>9</v>
      </c>
      <c r="H610" s="19">
        <f t="shared" si="1712"/>
        <v>3</v>
      </c>
      <c r="I610" s="19">
        <f t="shared" si="1712"/>
        <v>12</v>
      </c>
      <c r="J610" s="19">
        <f t="shared" si="1712"/>
        <v>5</v>
      </c>
      <c r="K610" s="19">
        <f t="shared" si="1712"/>
        <v>4</v>
      </c>
      <c r="L610" s="19">
        <f t="shared" si="1712"/>
        <v>10</v>
      </c>
      <c r="M610" s="19">
        <f t="shared" si="1712"/>
        <v>15</v>
      </c>
      <c r="N610" s="19">
        <f t="shared" si="1712"/>
        <v>18</v>
      </c>
      <c r="O610" s="19">
        <f t="shared" si="1712"/>
        <v>14</v>
      </c>
      <c r="P610" s="19">
        <f t="shared" si="1712"/>
        <v>7</v>
      </c>
      <c r="Q610" s="19">
        <f t="shared" si="1712"/>
        <v>13</v>
      </c>
      <c r="R610" s="19">
        <f t="shared" si="1712"/>
        <v>17</v>
      </c>
    </row>
    <row r="611" spans="3:18" ht="15" customHeight="1" thickBot="1" x14ac:dyDescent="0.4">
      <c r="C611" s="19">
        <f t="shared" ref="C611:R611" si="1713">C31+2</f>
        <v>14</v>
      </c>
      <c r="D611" s="19">
        <f t="shared" si="1713"/>
        <v>3</v>
      </c>
      <c r="E611" s="19">
        <f t="shared" si="1713"/>
        <v>8</v>
      </c>
      <c r="F611" s="19">
        <f t="shared" si="1713"/>
        <v>7</v>
      </c>
      <c r="G611" s="19">
        <f t="shared" si="1713"/>
        <v>11</v>
      </c>
      <c r="H611" s="19">
        <f t="shared" si="1713"/>
        <v>18</v>
      </c>
      <c r="I611" s="19">
        <f t="shared" si="1713"/>
        <v>15</v>
      </c>
      <c r="J611" s="19">
        <f t="shared" si="1713"/>
        <v>12</v>
      </c>
      <c r="K611" s="19">
        <f t="shared" si="1713"/>
        <v>16</v>
      </c>
      <c r="L611" s="19">
        <f t="shared" si="1713"/>
        <v>9</v>
      </c>
      <c r="M611" s="19">
        <f t="shared" si="1713"/>
        <v>6</v>
      </c>
      <c r="N611" s="19">
        <f t="shared" si="1713"/>
        <v>10</v>
      </c>
      <c r="O611" s="19">
        <f t="shared" si="1713"/>
        <v>4</v>
      </c>
      <c r="P611" s="19">
        <f t="shared" si="1713"/>
        <v>5</v>
      </c>
      <c r="Q611" s="19">
        <f t="shared" si="1713"/>
        <v>17</v>
      </c>
      <c r="R611" s="19">
        <f t="shared" si="1713"/>
        <v>13</v>
      </c>
    </row>
    <row r="612" spans="3:18" ht="15" customHeight="1" thickBot="1" x14ac:dyDescent="0.4">
      <c r="C612" s="19">
        <f t="shared" ref="C612:R612" si="1714">C32+2</f>
        <v>8</v>
      </c>
      <c r="D612" s="19">
        <f t="shared" si="1714"/>
        <v>12</v>
      </c>
      <c r="E612" s="19">
        <f t="shared" si="1714"/>
        <v>3</v>
      </c>
      <c r="F612" s="19">
        <f t="shared" si="1714"/>
        <v>9</v>
      </c>
      <c r="G612" s="19">
        <f t="shared" si="1714"/>
        <v>6</v>
      </c>
      <c r="H612" s="19">
        <f t="shared" si="1714"/>
        <v>5</v>
      </c>
      <c r="I612" s="19">
        <f t="shared" si="1714"/>
        <v>11</v>
      </c>
      <c r="J612" s="19">
        <f t="shared" si="1714"/>
        <v>15</v>
      </c>
      <c r="K612" s="19">
        <f t="shared" si="1714"/>
        <v>16</v>
      </c>
      <c r="L612" s="19">
        <f t="shared" si="1714"/>
        <v>10</v>
      </c>
      <c r="M612" s="19">
        <f t="shared" si="1714"/>
        <v>7</v>
      </c>
      <c r="N612" s="19">
        <f t="shared" si="1714"/>
        <v>4</v>
      </c>
      <c r="O612" s="19">
        <f t="shared" si="1714"/>
        <v>14</v>
      </c>
      <c r="P612" s="19">
        <f t="shared" si="1714"/>
        <v>18</v>
      </c>
      <c r="Q612" s="19">
        <f t="shared" si="1714"/>
        <v>17</v>
      </c>
      <c r="R612" s="19">
        <f t="shared" si="1714"/>
        <v>13</v>
      </c>
    </row>
    <row r="613" spans="3:18" ht="15" customHeight="1" thickBot="1" x14ac:dyDescent="0.4">
      <c r="C613" s="19">
        <f t="shared" ref="C613:R613" si="1715">C33+2</f>
        <v>9</v>
      </c>
      <c r="D613" s="19">
        <f t="shared" si="1715"/>
        <v>3</v>
      </c>
      <c r="E613" s="19">
        <f t="shared" si="1715"/>
        <v>6</v>
      </c>
      <c r="F613" s="19">
        <f t="shared" si="1715"/>
        <v>8</v>
      </c>
      <c r="G613" s="19">
        <f t="shared" si="1715"/>
        <v>11</v>
      </c>
      <c r="H613" s="19">
        <f t="shared" si="1715"/>
        <v>4</v>
      </c>
      <c r="I613" s="19">
        <f t="shared" si="1715"/>
        <v>7</v>
      </c>
      <c r="J613" s="19">
        <f t="shared" si="1715"/>
        <v>12</v>
      </c>
      <c r="K613" s="19">
        <f t="shared" si="1715"/>
        <v>16</v>
      </c>
      <c r="L613" s="19">
        <f t="shared" si="1715"/>
        <v>10</v>
      </c>
      <c r="M613" s="19">
        <f t="shared" si="1715"/>
        <v>14</v>
      </c>
      <c r="N613" s="19">
        <f t="shared" si="1715"/>
        <v>5</v>
      </c>
      <c r="O613" s="19">
        <f t="shared" si="1715"/>
        <v>18</v>
      </c>
      <c r="P613" s="19">
        <f t="shared" si="1715"/>
        <v>17</v>
      </c>
      <c r="Q613" s="19">
        <f t="shared" si="1715"/>
        <v>13</v>
      </c>
      <c r="R613" s="19">
        <f t="shared" si="1715"/>
        <v>15</v>
      </c>
    </row>
    <row r="614" spans="3:18" ht="15" customHeight="1" thickBot="1" x14ac:dyDescent="0.4">
      <c r="C614" s="19">
        <f t="shared" ref="C614:R614" si="1716">C34+2</f>
        <v>9</v>
      </c>
      <c r="D614" s="19">
        <f t="shared" si="1716"/>
        <v>8</v>
      </c>
      <c r="E614" s="19">
        <f t="shared" si="1716"/>
        <v>3</v>
      </c>
      <c r="F614" s="19">
        <f t="shared" si="1716"/>
        <v>6</v>
      </c>
      <c r="G614" s="19">
        <f t="shared" si="1716"/>
        <v>11</v>
      </c>
      <c r="H614" s="19">
        <f t="shared" si="1716"/>
        <v>12</v>
      </c>
      <c r="I614" s="19">
        <f t="shared" si="1716"/>
        <v>7</v>
      </c>
      <c r="J614" s="19">
        <f t="shared" si="1716"/>
        <v>16</v>
      </c>
      <c r="K614" s="19">
        <f t="shared" si="1716"/>
        <v>10</v>
      </c>
      <c r="L614" s="19">
        <f t="shared" si="1716"/>
        <v>4</v>
      </c>
      <c r="M614" s="19">
        <f t="shared" si="1716"/>
        <v>14</v>
      </c>
      <c r="N614" s="19">
        <f t="shared" si="1716"/>
        <v>5</v>
      </c>
      <c r="O614" s="19">
        <f t="shared" si="1716"/>
        <v>18</v>
      </c>
      <c r="P614" s="19">
        <f t="shared" si="1716"/>
        <v>17</v>
      </c>
      <c r="Q614" s="19">
        <f t="shared" si="1716"/>
        <v>13</v>
      </c>
      <c r="R614" s="19">
        <f t="shared" si="1716"/>
        <v>15</v>
      </c>
    </row>
    <row r="615" spans="3:18" ht="15" customHeight="1" thickBot="1" x14ac:dyDescent="0.4">
      <c r="C615" s="19">
        <f t="shared" ref="C615:R615" si="1717">C35+2</f>
        <v>11</v>
      </c>
      <c r="D615" s="19">
        <f t="shared" si="1717"/>
        <v>9</v>
      </c>
      <c r="E615" s="19">
        <f t="shared" si="1717"/>
        <v>6</v>
      </c>
      <c r="F615" s="19">
        <f t="shared" si="1717"/>
        <v>8</v>
      </c>
      <c r="G615" s="19">
        <f t="shared" si="1717"/>
        <v>12</v>
      </c>
      <c r="H615" s="19">
        <f t="shared" si="1717"/>
        <v>4</v>
      </c>
      <c r="I615" s="19">
        <f t="shared" si="1717"/>
        <v>16</v>
      </c>
      <c r="J615" s="19">
        <f t="shared" si="1717"/>
        <v>10</v>
      </c>
      <c r="K615" s="19">
        <f t="shared" si="1717"/>
        <v>3</v>
      </c>
      <c r="L615" s="19">
        <f t="shared" si="1717"/>
        <v>7</v>
      </c>
      <c r="M615" s="19">
        <f t="shared" si="1717"/>
        <v>14</v>
      </c>
      <c r="N615" s="19">
        <f t="shared" si="1717"/>
        <v>5</v>
      </c>
      <c r="O615" s="19">
        <f t="shared" si="1717"/>
        <v>18</v>
      </c>
      <c r="P615" s="19">
        <f t="shared" si="1717"/>
        <v>17</v>
      </c>
      <c r="Q615" s="19">
        <f t="shared" si="1717"/>
        <v>13</v>
      </c>
      <c r="R615" s="19">
        <f t="shared" si="1717"/>
        <v>15</v>
      </c>
    </row>
    <row r="616" spans="3:18" ht="15" customHeight="1" thickBot="1" x14ac:dyDescent="0.4">
      <c r="C616" s="19">
        <f t="shared" ref="C616:R616" si="1718">C36+2</f>
        <v>6</v>
      </c>
      <c r="D616" s="19">
        <f t="shared" si="1718"/>
        <v>8</v>
      </c>
      <c r="E616" s="19">
        <f t="shared" si="1718"/>
        <v>9</v>
      </c>
      <c r="F616" s="19">
        <f t="shared" si="1718"/>
        <v>3</v>
      </c>
      <c r="G616" s="19">
        <f t="shared" si="1718"/>
        <v>12</v>
      </c>
      <c r="H616" s="19">
        <f t="shared" si="1718"/>
        <v>16</v>
      </c>
      <c r="I616" s="19">
        <f t="shared" si="1718"/>
        <v>10</v>
      </c>
      <c r="J616" s="19">
        <f t="shared" si="1718"/>
        <v>11</v>
      </c>
      <c r="K616" s="19">
        <f t="shared" si="1718"/>
        <v>7</v>
      </c>
      <c r="L616" s="19">
        <f t="shared" si="1718"/>
        <v>4</v>
      </c>
      <c r="M616" s="19">
        <f t="shared" si="1718"/>
        <v>14</v>
      </c>
      <c r="N616" s="19">
        <f t="shared" si="1718"/>
        <v>5</v>
      </c>
      <c r="O616" s="19">
        <f t="shared" si="1718"/>
        <v>18</v>
      </c>
      <c r="P616" s="19">
        <f t="shared" si="1718"/>
        <v>17</v>
      </c>
      <c r="Q616" s="19">
        <f t="shared" si="1718"/>
        <v>13</v>
      </c>
      <c r="R616" s="19">
        <f t="shared" si="1718"/>
        <v>15</v>
      </c>
    </row>
    <row r="617" spans="3:18" ht="15" customHeight="1" thickBot="1" x14ac:dyDescent="0.4">
      <c r="C617" s="19">
        <f t="shared" ref="C617:R617" si="1719">C37+2</f>
        <v>6</v>
      </c>
      <c r="D617" s="19">
        <f t="shared" si="1719"/>
        <v>8</v>
      </c>
      <c r="E617" s="19">
        <f t="shared" si="1719"/>
        <v>9</v>
      </c>
      <c r="F617" s="19">
        <f t="shared" si="1719"/>
        <v>10</v>
      </c>
      <c r="G617" s="19">
        <f t="shared" si="1719"/>
        <v>3</v>
      </c>
      <c r="H617" s="19">
        <f t="shared" si="1719"/>
        <v>11</v>
      </c>
      <c r="I617" s="19">
        <f t="shared" si="1719"/>
        <v>16</v>
      </c>
      <c r="J617" s="19">
        <f t="shared" si="1719"/>
        <v>4</v>
      </c>
      <c r="K617" s="19">
        <f t="shared" si="1719"/>
        <v>12</v>
      </c>
      <c r="L617" s="19">
        <f t="shared" si="1719"/>
        <v>5</v>
      </c>
      <c r="M617" s="19">
        <f t="shared" si="1719"/>
        <v>15</v>
      </c>
      <c r="N617" s="19">
        <f t="shared" si="1719"/>
        <v>18</v>
      </c>
      <c r="O617" s="19">
        <f t="shared" si="1719"/>
        <v>14</v>
      </c>
      <c r="P617" s="19">
        <f t="shared" si="1719"/>
        <v>7</v>
      </c>
      <c r="Q617" s="19">
        <f t="shared" si="1719"/>
        <v>13</v>
      </c>
      <c r="R617" s="19">
        <f t="shared" si="1719"/>
        <v>17</v>
      </c>
    </row>
    <row r="618" spans="3:18" ht="15" customHeight="1" thickBot="1" x14ac:dyDescent="0.4">
      <c r="C618" s="19">
        <f t="shared" ref="C618:R618" si="1720">C38+2</f>
        <v>11</v>
      </c>
      <c r="D618" s="19">
        <f t="shared" si="1720"/>
        <v>6</v>
      </c>
      <c r="E618" s="19">
        <f t="shared" si="1720"/>
        <v>8</v>
      </c>
      <c r="F618" s="19">
        <f t="shared" si="1720"/>
        <v>9</v>
      </c>
      <c r="G618" s="19">
        <f t="shared" si="1720"/>
        <v>10</v>
      </c>
      <c r="H618" s="19">
        <f t="shared" si="1720"/>
        <v>16</v>
      </c>
      <c r="I618" s="19">
        <f t="shared" si="1720"/>
        <v>15</v>
      </c>
      <c r="J618" s="19">
        <f t="shared" si="1720"/>
        <v>3</v>
      </c>
      <c r="K618" s="19">
        <f t="shared" si="1720"/>
        <v>12</v>
      </c>
      <c r="L618" s="19">
        <f t="shared" si="1720"/>
        <v>5</v>
      </c>
      <c r="M618" s="19">
        <f t="shared" si="1720"/>
        <v>4</v>
      </c>
      <c r="N618" s="19">
        <f t="shared" si="1720"/>
        <v>18</v>
      </c>
      <c r="O618" s="19">
        <f t="shared" si="1720"/>
        <v>14</v>
      </c>
      <c r="P618" s="19">
        <f t="shared" si="1720"/>
        <v>7</v>
      </c>
      <c r="Q618" s="19">
        <f t="shared" si="1720"/>
        <v>13</v>
      </c>
      <c r="R618" s="19">
        <f t="shared" si="1720"/>
        <v>17</v>
      </c>
    </row>
    <row r="619" spans="3:18" ht="15" customHeight="1" thickBot="1" x14ac:dyDescent="0.4">
      <c r="C619" s="19">
        <f t="shared" ref="C619:R619" si="1721">C39+2</f>
        <v>7</v>
      </c>
      <c r="D619" s="19">
        <f t="shared" si="1721"/>
        <v>6</v>
      </c>
      <c r="E619" s="19">
        <f t="shared" si="1721"/>
        <v>8</v>
      </c>
      <c r="F619" s="19">
        <f t="shared" si="1721"/>
        <v>3</v>
      </c>
      <c r="G619" s="19">
        <f t="shared" si="1721"/>
        <v>9</v>
      </c>
      <c r="H619" s="19">
        <f t="shared" si="1721"/>
        <v>11</v>
      </c>
      <c r="I619" s="19">
        <f t="shared" si="1721"/>
        <v>12</v>
      </c>
      <c r="J619" s="19">
        <f t="shared" si="1721"/>
        <v>10</v>
      </c>
      <c r="K619" s="19">
        <f t="shared" si="1721"/>
        <v>16</v>
      </c>
      <c r="L619" s="19">
        <f t="shared" si="1721"/>
        <v>5</v>
      </c>
      <c r="M619" s="19">
        <f t="shared" si="1721"/>
        <v>4</v>
      </c>
      <c r="N619" s="19">
        <f t="shared" si="1721"/>
        <v>15</v>
      </c>
      <c r="O619" s="19">
        <f t="shared" si="1721"/>
        <v>18</v>
      </c>
      <c r="P619" s="19">
        <f t="shared" si="1721"/>
        <v>14</v>
      </c>
      <c r="Q619" s="19">
        <f t="shared" si="1721"/>
        <v>13</v>
      </c>
      <c r="R619" s="19">
        <f t="shared" si="1721"/>
        <v>17</v>
      </c>
    </row>
    <row r="620" spans="3:18" ht="15" customHeight="1" thickBot="1" x14ac:dyDescent="0.4">
      <c r="C620" s="19">
        <f t="shared" ref="C620:R620" si="1722">C40+2</f>
        <v>6</v>
      </c>
      <c r="D620" s="19">
        <f t="shared" si="1722"/>
        <v>12</v>
      </c>
      <c r="E620" s="19">
        <f t="shared" si="1722"/>
        <v>9</v>
      </c>
      <c r="F620" s="19">
        <f t="shared" si="1722"/>
        <v>8</v>
      </c>
      <c r="G620" s="19">
        <f t="shared" si="1722"/>
        <v>11</v>
      </c>
      <c r="H620" s="19">
        <f t="shared" si="1722"/>
        <v>4</v>
      </c>
      <c r="I620" s="19">
        <f t="shared" si="1722"/>
        <v>3</v>
      </c>
      <c r="J620" s="19">
        <f t="shared" si="1722"/>
        <v>5</v>
      </c>
      <c r="K620" s="19">
        <f t="shared" si="1722"/>
        <v>16</v>
      </c>
      <c r="L620" s="19">
        <f t="shared" si="1722"/>
        <v>10</v>
      </c>
      <c r="M620" s="19">
        <f t="shared" si="1722"/>
        <v>15</v>
      </c>
      <c r="N620" s="19">
        <f t="shared" si="1722"/>
        <v>18</v>
      </c>
      <c r="O620" s="19">
        <f t="shared" si="1722"/>
        <v>14</v>
      </c>
      <c r="P620" s="19">
        <f t="shared" si="1722"/>
        <v>7</v>
      </c>
      <c r="Q620" s="19">
        <f t="shared" si="1722"/>
        <v>13</v>
      </c>
      <c r="R620" s="19">
        <f t="shared" si="1722"/>
        <v>17</v>
      </c>
    </row>
    <row r="621" spans="3:18" ht="15" customHeight="1" thickBot="1" x14ac:dyDescent="0.4">
      <c r="C621" s="19">
        <f t="shared" ref="C621:R621" si="1723">C41+2</f>
        <v>8</v>
      </c>
      <c r="D621" s="19">
        <f t="shared" si="1723"/>
        <v>6</v>
      </c>
      <c r="E621" s="19">
        <f t="shared" si="1723"/>
        <v>9</v>
      </c>
      <c r="F621" s="19">
        <f t="shared" si="1723"/>
        <v>11</v>
      </c>
      <c r="G621" s="19">
        <f t="shared" si="1723"/>
        <v>10</v>
      </c>
      <c r="H621" s="19">
        <f t="shared" si="1723"/>
        <v>12</v>
      </c>
      <c r="I621" s="19">
        <f t="shared" si="1723"/>
        <v>4</v>
      </c>
      <c r="J621" s="19">
        <f t="shared" si="1723"/>
        <v>16</v>
      </c>
      <c r="K621" s="19">
        <f t="shared" si="1723"/>
        <v>3</v>
      </c>
      <c r="L621" s="19">
        <f t="shared" si="1723"/>
        <v>5</v>
      </c>
      <c r="M621" s="19">
        <f t="shared" si="1723"/>
        <v>15</v>
      </c>
      <c r="N621" s="19">
        <f t="shared" si="1723"/>
        <v>18</v>
      </c>
      <c r="O621" s="19">
        <f t="shared" si="1723"/>
        <v>14</v>
      </c>
      <c r="P621" s="19">
        <f t="shared" si="1723"/>
        <v>7</v>
      </c>
      <c r="Q621" s="19">
        <f t="shared" si="1723"/>
        <v>13</v>
      </c>
      <c r="R621" s="19">
        <f t="shared" si="1723"/>
        <v>17</v>
      </c>
    </row>
    <row r="622" spans="3:18" ht="15" customHeight="1" thickBot="1" x14ac:dyDescent="0.4">
      <c r="C622" s="19">
        <f t="shared" ref="C622:R622" si="1724">C42+2</f>
        <v>9</v>
      </c>
      <c r="D622" s="19">
        <f t="shared" si="1724"/>
        <v>8</v>
      </c>
      <c r="E622" s="19">
        <f t="shared" si="1724"/>
        <v>6</v>
      </c>
      <c r="F622" s="19">
        <f t="shared" si="1724"/>
        <v>11</v>
      </c>
      <c r="G622" s="19">
        <f t="shared" si="1724"/>
        <v>4</v>
      </c>
      <c r="H622" s="19">
        <f t="shared" si="1724"/>
        <v>3</v>
      </c>
      <c r="I622" s="19">
        <f t="shared" si="1724"/>
        <v>12</v>
      </c>
      <c r="J622" s="19">
        <f t="shared" si="1724"/>
        <v>7</v>
      </c>
      <c r="K622" s="19">
        <f t="shared" si="1724"/>
        <v>16</v>
      </c>
      <c r="L622" s="19">
        <f t="shared" si="1724"/>
        <v>18</v>
      </c>
      <c r="M622" s="19">
        <f t="shared" si="1724"/>
        <v>10</v>
      </c>
      <c r="N622" s="19">
        <f t="shared" si="1724"/>
        <v>14</v>
      </c>
      <c r="O622" s="19">
        <f t="shared" si="1724"/>
        <v>5</v>
      </c>
      <c r="P622" s="19">
        <f t="shared" si="1724"/>
        <v>15</v>
      </c>
      <c r="Q622" s="19">
        <f t="shared" si="1724"/>
        <v>13</v>
      </c>
      <c r="R622" s="19">
        <f t="shared" si="1724"/>
        <v>17</v>
      </c>
    </row>
    <row r="623" spans="3:18" ht="15" customHeight="1" thickBot="1" x14ac:dyDescent="0.4">
      <c r="C623" s="19">
        <f t="shared" ref="C623:R623" si="1725">C43+2</f>
        <v>9</v>
      </c>
      <c r="D623" s="19">
        <f t="shared" si="1725"/>
        <v>8</v>
      </c>
      <c r="E623" s="19">
        <f t="shared" si="1725"/>
        <v>11</v>
      </c>
      <c r="F623" s="19">
        <f t="shared" si="1725"/>
        <v>6</v>
      </c>
      <c r="G623" s="19">
        <f t="shared" si="1725"/>
        <v>10</v>
      </c>
      <c r="H623" s="19">
        <f t="shared" si="1725"/>
        <v>16</v>
      </c>
      <c r="I623" s="19">
        <f t="shared" si="1725"/>
        <v>4</v>
      </c>
      <c r="J623" s="19">
        <f t="shared" si="1725"/>
        <v>12</v>
      </c>
      <c r="K623" s="19">
        <f t="shared" si="1725"/>
        <v>3</v>
      </c>
      <c r="L623" s="19">
        <f t="shared" si="1725"/>
        <v>18</v>
      </c>
      <c r="M623" s="19">
        <f t="shared" si="1725"/>
        <v>14</v>
      </c>
      <c r="N623" s="19">
        <f t="shared" si="1725"/>
        <v>5</v>
      </c>
      <c r="O623" s="19">
        <f t="shared" si="1725"/>
        <v>7</v>
      </c>
      <c r="P623" s="19">
        <f t="shared" si="1725"/>
        <v>15</v>
      </c>
      <c r="Q623" s="19">
        <f t="shared" si="1725"/>
        <v>13</v>
      </c>
      <c r="R623" s="19">
        <f t="shared" si="1725"/>
        <v>17</v>
      </c>
    </row>
    <row r="624" spans="3:18" ht="15" customHeight="1" thickBot="1" x14ac:dyDescent="0.4">
      <c r="C624" s="19">
        <f t="shared" ref="C624:R624" si="1726">C44+2</f>
        <v>8</v>
      </c>
      <c r="D624" s="19">
        <f t="shared" si="1726"/>
        <v>11</v>
      </c>
      <c r="E624" s="19">
        <f t="shared" si="1726"/>
        <v>6</v>
      </c>
      <c r="F624" s="19">
        <f t="shared" si="1726"/>
        <v>9</v>
      </c>
      <c r="G624" s="19">
        <f t="shared" si="1726"/>
        <v>3</v>
      </c>
      <c r="H624" s="19">
        <f t="shared" si="1726"/>
        <v>10</v>
      </c>
      <c r="I624" s="19">
        <f t="shared" si="1726"/>
        <v>4</v>
      </c>
      <c r="J624" s="19">
        <f t="shared" si="1726"/>
        <v>16</v>
      </c>
      <c r="K624" s="19">
        <f t="shared" si="1726"/>
        <v>12</v>
      </c>
      <c r="L624" s="19">
        <f t="shared" si="1726"/>
        <v>18</v>
      </c>
      <c r="M624" s="19">
        <f t="shared" si="1726"/>
        <v>14</v>
      </c>
      <c r="N624" s="19">
        <f t="shared" si="1726"/>
        <v>5</v>
      </c>
      <c r="O624" s="19">
        <f t="shared" si="1726"/>
        <v>7</v>
      </c>
      <c r="P624" s="19">
        <f t="shared" si="1726"/>
        <v>15</v>
      </c>
      <c r="Q624" s="19">
        <f t="shared" si="1726"/>
        <v>13</v>
      </c>
      <c r="R624" s="19">
        <f t="shared" si="1726"/>
        <v>17</v>
      </c>
    </row>
    <row r="625" spans="3:18" ht="15" customHeight="1" thickBot="1" x14ac:dyDescent="0.4">
      <c r="C625" s="19">
        <f t="shared" ref="C625:R625" si="1727">C45+2</f>
        <v>8</v>
      </c>
      <c r="D625" s="19">
        <f t="shared" si="1727"/>
        <v>11</v>
      </c>
      <c r="E625" s="19">
        <f t="shared" si="1727"/>
        <v>6</v>
      </c>
      <c r="F625" s="19">
        <f t="shared" si="1727"/>
        <v>9</v>
      </c>
      <c r="G625" s="19">
        <f t="shared" si="1727"/>
        <v>12</v>
      </c>
      <c r="H625" s="19">
        <f t="shared" si="1727"/>
        <v>16</v>
      </c>
      <c r="I625" s="19">
        <f t="shared" si="1727"/>
        <v>7</v>
      </c>
      <c r="J625" s="19">
        <f t="shared" si="1727"/>
        <v>10</v>
      </c>
      <c r="K625" s="19">
        <f t="shared" si="1727"/>
        <v>3</v>
      </c>
      <c r="L625" s="19">
        <f t="shared" si="1727"/>
        <v>18</v>
      </c>
      <c r="M625" s="19">
        <f t="shared" si="1727"/>
        <v>14</v>
      </c>
      <c r="N625" s="19">
        <f t="shared" si="1727"/>
        <v>4</v>
      </c>
      <c r="O625" s="19">
        <f t="shared" si="1727"/>
        <v>5</v>
      </c>
      <c r="P625" s="19">
        <f t="shared" si="1727"/>
        <v>15</v>
      </c>
      <c r="Q625" s="19">
        <f t="shared" si="1727"/>
        <v>13</v>
      </c>
      <c r="R625" s="19">
        <f t="shared" si="1727"/>
        <v>17</v>
      </c>
    </row>
    <row r="626" spans="3:18" ht="15" customHeight="1" thickBot="1" x14ac:dyDescent="0.4">
      <c r="C626" s="19">
        <f t="shared" ref="C626:R626" si="1728">C46+2</f>
        <v>12</v>
      </c>
      <c r="D626" s="19">
        <f t="shared" si="1728"/>
        <v>10</v>
      </c>
      <c r="E626" s="19">
        <f t="shared" si="1728"/>
        <v>8</v>
      </c>
      <c r="F626" s="19">
        <f t="shared" si="1728"/>
        <v>6</v>
      </c>
      <c r="G626" s="19">
        <f t="shared" si="1728"/>
        <v>3</v>
      </c>
      <c r="H626" s="19">
        <f t="shared" si="1728"/>
        <v>9</v>
      </c>
      <c r="I626" s="19">
        <f t="shared" si="1728"/>
        <v>11</v>
      </c>
      <c r="J626" s="19">
        <f t="shared" si="1728"/>
        <v>4</v>
      </c>
      <c r="K626" s="19">
        <f t="shared" si="1728"/>
        <v>16</v>
      </c>
      <c r="L626" s="19">
        <f t="shared" si="1728"/>
        <v>18</v>
      </c>
      <c r="M626" s="19">
        <f t="shared" si="1728"/>
        <v>14</v>
      </c>
      <c r="N626" s="19">
        <f t="shared" si="1728"/>
        <v>5</v>
      </c>
      <c r="O626" s="19">
        <f t="shared" si="1728"/>
        <v>7</v>
      </c>
      <c r="P626" s="19">
        <f t="shared" si="1728"/>
        <v>15</v>
      </c>
      <c r="Q626" s="19">
        <f t="shared" si="1728"/>
        <v>13</v>
      </c>
      <c r="R626" s="19">
        <f t="shared" si="1728"/>
        <v>17</v>
      </c>
    </row>
    <row r="627" spans="3:18" ht="15" customHeight="1" thickBot="1" x14ac:dyDescent="0.4">
      <c r="C627" s="19">
        <f t="shared" ref="C627:R627" si="1729">C47+2</f>
        <v>8</v>
      </c>
      <c r="D627" s="19">
        <f t="shared" si="1729"/>
        <v>9</v>
      </c>
      <c r="E627" s="19">
        <f t="shared" si="1729"/>
        <v>12</v>
      </c>
      <c r="F627" s="19">
        <f t="shared" si="1729"/>
        <v>6</v>
      </c>
      <c r="G627" s="19">
        <f t="shared" si="1729"/>
        <v>11</v>
      </c>
      <c r="H627" s="19">
        <f t="shared" si="1729"/>
        <v>3</v>
      </c>
      <c r="I627" s="19">
        <f t="shared" si="1729"/>
        <v>16</v>
      </c>
      <c r="J627" s="19">
        <f t="shared" si="1729"/>
        <v>10</v>
      </c>
      <c r="K627" s="19">
        <f t="shared" si="1729"/>
        <v>14</v>
      </c>
      <c r="L627" s="19">
        <f t="shared" si="1729"/>
        <v>7</v>
      </c>
      <c r="M627" s="19">
        <f t="shared" si="1729"/>
        <v>18</v>
      </c>
      <c r="N627" s="19">
        <f t="shared" si="1729"/>
        <v>15</v>
      </c>
      <c r="O627" s="19">
        <f t="shared" si="1729"/>
        <v>4</v>
      </c>
      <c r="P627" s="19">
        <f t="shared" si="1729"/>
        <v>5</v>
      </c>
      <c r="Q627" s="19">
        <f t="shared" si="1729"/>
        <v>17</v>
      </c>
      <c r="R627" s="19">
        <f t="shared" si="1729"/>
        <v>13</v>
      </c>
    </row>
    <row r="628" spans="3:18" ht="15" customHeight="1" thickBot="1" x14ac:dyDescent="0.4">
      <c r="C628" s="19">
        <f t="shared" ref="C628:R628" si="1730">C48+2</f>
        <v>8</v>
      </c>
      <c r="D628" s="19">
        <f t="shared" si="1730"/>
        <v>6</v>
      </c>
      <c r="E628" s="19">
        <f t="shared" si="1730"/>
        <v>11</v>
      </c>
      <c r="F628" s="19">
        <f t="shared" si="1730"/>
        <v>9</v>
      </c>
      <c r="G628" s="19">
        <f t="shared" si="1730"/>
        <v>12</v>
      </c>
      <c r="H628" s="19">
        <f t="shared" si="1730"/>
        <v>7</v>
      </c>
      <c r="I628" s="19">
        <f t="shared" si="1730"/>
        <v>3</v>
      </c>
      <c r="J628" s="19">
        <f t="shared" si="1730"/>
        <v>16</v>
      </c>
      <c r="K628" s="19">
        <f t="shared" si="1730"/>
        <v>14</v>
      </c>
      <c r="L628" s="19">
        <f t="shared" si="1730"/>
        <v>18</v>
      </c>
      <c r="M628" s="19">
        <f t="shared" si="1730"/>
        <v>15</v>
      </c>
      <c r="N628" s="19">
        <f t="shared" si="1730"/>
        <v>10</v>
      </c>
      <c r="O628" s="19">
        <f t="shared" si="1730"/>
        <v>4</v>
      </c>
      <c r="P628" s="19">
        <f t="shared" si="1730"/>
        <v>5</v>
      </c>
      <c r="Q628" s="19">
        <f t="shared" si="1730"/>
        <v>17</v>
      </c>
      <c r="R628" s="19">
        <f t="shared" si="1730"/>
        <v>13</v>
      </c>
    </row>
    <row r="629" spans="3:18" ht="15" customHeight="1" thickBot="1" x14ac:dyDescent="0.4">
      <c r="C629" s="19">
        <f t="shared" ref="C629:R629" si="1731">C49+2</f>
        <v>9</v>
      </c>
      <c r="D629" s="19">
        <f t="shared" si="1731"/>
        <v>6</v>
      </c>
      <c r="E629" s="19">
        <f t="shared" si="1731"/>
        <v>11</v>
      </c>
      <c r="F629" s="19">
        <f t="shared" si="1731"/>
        <v>10</v>
      </c>
      <c r="G629" s="19">
        <f t="shared" si="1731"/>
        <v>12</v>
      </c>
      <c r="H629" s="19">
        <f t="shared" si="1731"/>
        <v>8</v>
      </c>
      <c r="I629" s="19">
        <f t="shared" si="1731"/>
        <v>16</v>
      </c>
      <c r="J629" s="19">
        <f t="shared" si="1731"/>
        <v>7</v>
      </c>
      <c r="K629" s="19">
        <f t="shared" si="1731"/>
        <v>14</v>
      </c>
      <c r="L629" s="19">
        <f t="shared" si="1731"/>
        <v>3</v>
      </c>
      <c r="M629" s="19">
        <f t="shared" si="1731"/>
        <v>18</v>
      </c>
      <c r="N629" s="19">
        <f t="shared" si="1731"/>
        <v>15</v>
      </c>
      <c r="O629" s="19">
        <f t="shared" si="1731"/>
        <v>4</v>
      </c>
      <c r="P629" s="19">
        <f t="shared" si="1731"/>
        <v>5</v>
      </c>
      <c r="Q629" s="19">
        <f t="shared" si="1731"/>
        <v>17</v>
      </c>
      <c r="R629" s="19">
        <f t="shared" si="1731"/>
        <v>13</v>
      </c>
    </row>
    <row r="630" spans="3:18" ht="15" customHeight="1" thickBot="1" x14ac:dyDescent="0.4">
      <c r="C630" s="19">
        <f t="shared" ref="C630:R630" si="1732">C50+2</f>
        <v>6</v>
      </c>
      <c r="D630" s="19">
        <f t="shared" si="1732"/>
        <v>11</v>
      </c>
      <c r="E630" s="19">
        <f t="shared" si="1732"/>
        <v>8</v>
      </c>
      <c r="F630" s="19">
        <f t="shared" si="1732"/>
        <v>9</v>
      </c>
      <c r="G630" s="19">
        <f t="shared" si="1732"/>
        <v>4</v>
      </c>
      <c r="H630" s="19">
        <f t="shared" si="1732"/>
        <v>3</v>
      </c>
      <c r="I630" s="19">
        <f t="shared" si="1732"/>
        <v>12</v>
      </c>
      <c r="J630" s="19">
        <f t="shared" si="1732"/>
        <v>15</v>
      </c>
      <c r="K630" s="19">
        <f t="shared" si="1732"/>
        <v>14</v>
      </c>
      <c r="L630" s="19">
        <f t="shared" si="1732"/>
        <v>7</v>
      </c>
      <c r="M630" s="19">
        <f t="shared" si="1732"/>
        <v>18</v>
      </c>
      <c r="N630" s="19">
        <f t="shared" si="1732"/>
        <v>16</v>
      </c>
      <c r="O630" s="19">
        <f t="shared" si="1732"/>
        <v>10</v>
      </c>
      <c r="P630" s="19">
        <f t="shared" si="1732"/>
        <v>5</v>
      </c>
      <c r="Q630" s="19">
        <f t="shared" si="1732"/>
        <v>17</v>
      </c>
      <c r="R630" s="19">
        <f t="shared" si="1732"/>
        <v>13</v>
      </c>
    </row>
    <row r="631" spans="3:18" ht="15" customHeight="1" thickBot="1" x14ac:dyDescent="0.4">
      <c r="C631" s="19">
        <f t="shared" ref="C631:R631" si="1733">C51+2</f>
        <v>12</v>
      </c>
      <c r="D631" s="19">
        <f t="shared" si="1733"/>
        <v>11</v>
      </c>
      <c r="E631" s="19">
        <f t="shared" si="1733"/>
        <v>6</v>
      </c>
      <c r="F631" s="19">
        <f t="shared" si="1733"/>
        <v>8</v>
      </c>
      <c r="G631" s="19">
        <f t="shared" si="1733"/>
        <v>9</v>
      </c>
      <c r="H631" s="19">
        <f t="shared" si="1733"/>
        <v>16</v>
      </c>
      <c r="I631" s="19">
        <f t="shared" si="1733"/>
        <v>4</v>
      </c>
      <c r="J631" s="19">
        <f t="shared" si="1733"/>
        <v>10</v>
      </c>
      <c r="K631" s="19">
        <f t="shared" si="1733"/>
        <v>14</v>
      </c>
      <c r="L631" s="19">
        <f t="shared" si="1733"/>
        <v>3</v>
      </c>
      <c r="M631" s="19">
        <f t="shared" si="1733"/>
        <v>7</v>
      </c>
      <c r="N631" s="19">
        <f t="shared" si="1733"/>
        <v>18</v>
      </c>
      <c r="O631" s="19">
        <f t="shared" si="1733"/>
        <v>15</v>
      </c>
      <c r="P631" s="19">
        <f t="shared" si="1733"/>
        <v>5</v>
      </c>
      <c r="Q631" s="19">
        <f t="shared" si="1733"/>
        <v>17</v>
      </c>
      <c r="R631" s="19">
        <f t="shared" si="1733"/>
        <v>13</v>
      </c>
    </row>
    <row r="632" spans="3:18" ht="15" customHeight="1" thickBot="1" x14ac:dyDescent="0.4">
      <c r="C632" s="19">
        <f t="shared" ref="C632:R632" si="1734">C52+2</f>
        <v>3</v>
      </c>
      <c r="D632" s="19">
        <f t="shared" si="1734"/>
        <v>10</v>
      </c>
      <c r="E632" s="19">
        <f t="shared" si="1734"/>
        <v>9</v>
      </c>
      <c r="F632" s="19">
        <f t="shared" si="1734"/>
        <v>4</v>
      </c>
      <c r="G632" s="19">
        <f t="shared" si="1734"/>
        <v>6</v>
      </c>
      <c r="H632" s="19">
        <f t="shared" si="1734"/>
        <v>5</v>
      </c>
      <c r="I632" s="19">
        <f t="shared" si="1734"/>
        <v>7</v>
      </c>
      <c r="J632" s="19">
        <f t="shared" si="1734"/>
        <v>18</v>
      </c>
      <c r="K632" s="19">
        <f t="shared" si="1734"/>
        <v>8</v>
      </c>
      <c r="L632" s="19">
        <f t="shared" si="1734"/>
        <v>11</v>
      </c>
      <c r="M632" s="19">
        <f t="shared" si="1734"/>
        <v>16</v>
      </c>
      <c r="N632" s="19">
        <f t="shared" si="1734"/>
        <v>12</v>
      </c>
      <c r="O632" s="19">
        <f t="shared" si="1734"/>
        <v>14</v>
      </c>
      <c r="P632" s="19">
        <f t="shared" si="1734"/>
        <v>15</v>
      </c>
      <c r="Q632" s="19">
        <f t="shared" si="1734"/>
        <v>13</v>
      </c>
      <c r="R632" s="19">
        <f t="shared" si="1734"/>
        <v>17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11</v>
      </c>
      <c r="E633" s="19">
        <f t="shared" si="1735"/>
        <v>8</v>
      </c>
      <c r="F633" s="19">
        <f t="shared" si="1735"/>
        <v>6</v>
      </c>
      <c r="G633" s="19">
        <f t="shared" si="1735"/>
        <v>12</v>
      </c>
      <c r="H633" s="19">
        <f t="shared" si="1735"/>
        <v>3</v>
      </c>
      <c r="I633" s="19">
        <f t="shared" si="1735"/>
        <v>16</v>
      </c>
      <c r="J633" s="19">
        <f t="shared" si="1735"/>
        <v>10</v>
      </c>
      <c r="K633" s="19">
        <f t="shared" si="1735"/>
        <v>18</v>
      </c>
      <c r="L633" s="19">
        <f t="shared" si="1735"/>
        <v>14</v>
      </c>
      <c r="M633" s="19">
        <f t="shared" si="1735"/>
        <v>4</v>
      </c>
      <c r="N633" s="19">
        <f t="shared" si="1735"/>
        <v>5</v>
      </c>
      <c r="O633" s="19">
        <f t="shared" si="1735"/>
        <v>7</v>
      </c>
      <c r="P633" s="19">
        <f t="shared" si="1735"/>
        <v>15</v>
      </c>
      <c r="Q633" s="19">
        <f t="shared" si="1735"/>
        <v>13</v>
      </c>
      <c r="R633" s="19">
        <f t="shared" si="1735"/>
        <v>17</v>
      </c>
    </row>
    <row r="634" spans="3:18" ht="15" customHeight="1" thickBot="1" x14ac:dyDescent="0.4">
      <c r="C634" s="19">
        <f t="shared" ref="C634:R634" si="1736">C54+2</f>
        <v>8</v>
      </c>
      <c r="D634" s="19">
        <f t="shared" si="1736"/>
        <v>3</v>
      </c>
      <c r="E634" s="19">
        <f t="shared" si="1736"/>
        <v>9</v>
      </c>
      <c r="F634" s="19">
        <f t="shared" si="1736"/>
        <v>12</v>
      </c>
      <c r="G634" s="19">
        <f t="shared" si="1736"/>
        <v>11</v>
      </c>
      <c r="H634" s="19">
        <f t="shared" si="1736"/>
        <v>10</v>
      </c>
      <c r="I634" s="19">
        <f t="shared" si="1736"/>
        <v>6</v>
      </c>
      <c r="J634" s="19">
        <f t="shared" si="1736"/>
        <v>16</v>
      </c>
      <c r="K634" s="19">
        <f t="shared" si="1736"/>
        <v>18</v>
      </c>
      <c r="L634" s="19">
        <f t="shared" si="1736"/>
        <v>14</v>
      </c>
      <c r="M634" s="19">
        <f t="shared" si="1736"/>
        <v>4</v>
      </c>
      <c r="N634" s="19">
        <f t="shared" si="1736"/>
        <v>5</v>
      </c>
      <c r="O634" s="19">
        <f t="shared" si="1736"/>
        <v>7</v>
      </c>
      <c r="P634" s="19">
        <f t="shared" si="1736"/>
        <v>15</v>
      </c>
      <c r="Q634" s="19">
        <f t="shared" si="1736"/>
        <v>13</v>
      </c>
      <c r="R634" s="19">
        <f t="shared" si="1736"/>
        <v>17</v>
      </c>
    </row>
    <row r="635" spans="3:18" ht="15" customHeight="1" thickBot="1" x14ac:dyDescent="0.4">
      <c r="C635" s="19">
        <f t="shared" ref="C635:R635" si="1737">C55+2</f>
        <v>11</v>
      </c>
      <c r="D635" s="19">
        <f t="shared" si="1737"/>
        <v>3</v>
      </c>
      <c r="E635" s="19">
        <f t="shared" si="1737"/>
        <v>6</v>
      </c>
      <c r="F635" s="19">
        <f t="shared" si="1737"/>
        <v>8</v>
      </c>
      <c r="G635" s="19">
        <f t="shared" si="1737"/>
        <v>12</v>
      </c>
      <c r="H635" s="19">
        <f t="shared" si="1737"/>
        <v>9</v>
      </c>
      <c r="I635" s="19">
        <f t="shared" si="1737"/>
        <v>10</v>
      </c>
      <c r="J635" s="19">
        <f t="shared" si="1737"/>
        <v>16</v>
      </c>
      <c r="K635" s="19">
        <f t="shared" si="1737"/>
        <v>18</v>
      </c>
      <c r="L635" s="19">
        <f t="shared" si="1737"/>
        <v>14</v>
      </c>
      <c r="M635" s="19">
        <f t="shared" si="1737"/>
        <v>4</v>
      </c>
      <c r="N635" s="19">
        <f t="shared" si="1737"/>
        <v>5</v>
      </c>
      <c r="O635" s="19">
        <f t="shared" si="1737"/>
        <v>7</v>
      </c>
      <c r="P635" s="19">
        <f t="shared" si="1737"/>
        <v>15</v>
      </c>
      <c r="Q635" s="19">
        <f t="shared" si="1737"/>
        <v>13</v>
      </c>
      <c r="R635" s="19">
        <f t="shared" si="1737"/>
        <v>17</v>
      </c>
    </row>
    <row r="636" spans="3:18" ht="15" customHeight="1" thickBot="1" x14ac:dyDescent="0.4">
      <c r="C636" s="19">
        <f t="shared" ref="C636:R636" si="1738">C56+2</f>
        <v>7</v>
      </c>
      <c r="D636" s="19">
        <f t="shared" si="1738"/>
        <v>8</v>
      </c>
      <c r="E636" s="19">
        <f t="shared" si="1738"/>
        <v>6</v>
      </c>
      <c r="F636" s="19">
        <f t="shared" si="1738"/>
        <v>3</v>
      </c>
      <c r="G636" s="19">
        <f t="shared" si="1738"/>
        <v>9</v>
      </c>
      <c r="H636" s="19">
        <f t="shared" si="1738"/>
        <v>11</v>
      </c>
      <c r="I636" s="19">
        <f t="shared" si="1738"/>
        <v>12</v>
      </c>
      <c r="J636" s="19">
        <f t="shared" si="1738"/>
        <v>10</v>
      </c>
      <c r="K636" s="19">
        <f t="shared" si="1738"/>
        <v>16</v>
      </c>
      <c r="L636" s="19">
        <f t="shared" si="1738"/>
        <v>18</v>
      </c>
      <c r="M636" s="19">
        <f t="shared" si="1738"/>
        <v>14</v>
      </c>
      <c r="N636" s="19">
        <f t="shared" si="1738"/>
        <v>4</v>
      </c>
      <c r="O636" s="19">
        <f t="shared" si="1738"/>
        <v>5</v>
      </c>
      <c r="P636" s="19">
        <f t="shared" si="1738"/>
        <v>15</v>
      </c>
      <c r="Q636" s="19">
        <f t="shared" si="1738"/>
        <v>13</v>
      </c>
      <c r="R636" s="19">
        <f t="shared" si="1738"/>
        <v>17</v>
      </c>
    </row>
    <row r="637" spans="3:18" ht="15" customHeight="1" thickBot="1" x14ac:dyDescent="0.4">
      <c r="C637" s="19">
        <f t="shared" ref="C637:R637" si="1739">C57+2</f>
        <v>9</v>
      </c>
      <c r="D637" s="19">
        <f t="shared" si="1739"/>
        <v>12</v>
      </c>
      <c r="E637" s="19">
        <f t="shared" si="1739"/>
        <v>6</v>
      </c>
      <c r="F637" s="19">
        <f t="shared" si="1739"/>
        <v>8</v>
      </c>
      <c r="G637" s="19">
        <f t="shared" si="1739"/>
        <v>3</v>
      </c>
      <c r="H637" s="19">
        <f t="shared" si="1739"/>
        <v>11</v>
      </c>
      <c r="I637" s="19">
        <f t="shared" si="1739"/>
        <v>4</v>
      </c>
      <c r="J637" s="19">
        <f t="shared" si="1739"/>
        <v>5</v>
      </c>
      <c r="K637" s="19">
        <f t="shared" si="1739"/>
        <v>10</v>
      </c>
      <c r="L637" s="19">
        <f t="shared" si="1739"/>
        <v>16</v>
      </c>
      <c r="M637" s="19">
        <f t="shared" si="1739"/>
        <v>7</v>
      </c>
      <c r="N637" s="19">
        <f t="shared" si="1739"/>
        <v>15</v>
      </c>
      <c r="O637" s="19">
        <f t="shared" si="1739"/>
        <v>18</v>
      </c>
      <c r="P637" s="19">
        <f t="shared" si="1739"/>
        <v>13</v>
      </c>
      <c r="Q637" s="19">
        <f t="shared" si="1739"/>
        <v>14</v>
      </c>
      <c r="R637" s="19">
        <f t="shared" si="1739"/>
        <v>17</v>
      </c>
    </row>
    <row r="638" spans="3:18" ht="15" customHeight="1" thickBot="1" x14ac:dyDescent="0.4">
      <c r="C638" s="19">
        <f t="shared" ref="C638:R638" si="1740">C58+2</f>
        <v>8</v>
      </c>
      <c r="D638" s="19">
        <f t="shared" si="1740"/>
        <v>9</v>
      </c>
      <c r="E638" s="19">
        <f t="shared" si="1740"/>
        <v>7</v>
      </c>
      <c r="F638" s="19">
        <f t="shared" si="1740"/>
        <v>12</v>
      </c>
      <c r="G638" s="19">
        <f t="shared" si="1740"/>
        <v>11</v>
      </c>
      <c r="H638" s="19">
        <f t="shared" si="1740"/>
        <v>6</v>
      </c>
      <c r="I638" s="19">
        <f t="shared" si="1740"/>
        <v>3</v>
      </c>
      <c r="J638" s="19">
        <f t="shared" si="1740"/>
        <v>16</v>
      </c>
      <c r="K638" s="19">
        <f t="shared" si="1740"/>
        <v>10</v>
      </c>
      <c r="L638" s="19">
        <f t="shared" si="1740"/>
        <v>4</v>
      </c>
      <c r="M638" s="19">
        <f t="shared" si="1740"/>
        <v>5</v>
      </c>
      <c r="N638" s="19">
        <f t="shared" si="1740"/>
        <v>15</v>
      </c>
      <c r="O638" s="19">
        <f t="shared" si="1740"/>
        <v>18</v>
      </c>
      <c r="P638" s="19">
        <f t="shared" si="1740"/>
        <v>13</v>
      </c>
      <c r="Q638" s="19">
        <f t="shared" si="1740"/>
        <v>14</v>
      </c>
      <c r="R638" s="19">
        <f t="shared" si="1740"/>
        <v>17</v>
      </c>
    </row>
    <row r="639" spans="3:18" ht="15" customHeight="1" thickBot="1" x14ac:dyDescent="0.4">
      <c r="C639" s="19">
        <f>C59+2</f>
        <v>12</v>
      </c>
      <c r="D639" s="19">
        <f t="shared" ref="D639:R639" si="1741">D59+2</f>
        <v>6</v>
      </c>
      <c r="E639" s="19">
        <f t="shared" si="1741"/>
        <v>9</v>
      </c>
      <c r="F639" s="19">
        <f t="shared" si="1741"/>
        <v>3</v>
      </c>
      <c r="G639" s="19">
        <f t="shared" si="1741"/>
        <v>8</v>
      </c>
      <c r="H639" s="19">
        <f t="shared" si="1741"/>
        <v>16</v>
      </c>
      <c r="I639" s="19">
        <f t="shared" si="1741"/>
        <v>4</v>
      </c>
      <c r="J639" s="19">
        <f t="shared" si="1741"/>
        <v>11</v>
      </c>
      <c r="K639" s="19">
        <f t="shared" si="1741"/>
        <v>10</v>
      </c>
      <c r="L639" s="19">
        <f t="shared" si="1741"/>
        <v>7</v>
      </c>
      <c r="M639" s="19">
        <f t="shared" si="1741"/>
        <v>5</v>
      </c>
      <c r="N639" s="19">
        <f t="shared" si="1741"/>
        <v>15</v>
      </c>
      <c r="O639" s="19">
        <f t="shared" si="1741"/>
        <v>18</v>
      </c>
      <c r="P639" s="19">
        <f t="shared" si="1741"/>
        <v>13</v>
      </c>
      <c r="Q639" s="19">
        <f t="shared" si="1741"/>
        <v>14</v>
      </c>
      <c r="R639" s="19">
        <f t="shared" si="1741"/>
        <v>17</v>
      </c>
    </row>
    <row r="640" spans="3:18" ht="15" customHeight="1" thickBot="1" x14ac:dyDescent="0.4">
      <c r="C640" s="19">
        <f t="shared" ref="C640:R640" si="1742">C60+2</f>
        <v>8</v>
      </c>
      <c r="D640" s="19">
        <f t="shared" si="1742"/>
        <v>9</v>
      </c>
      <c r="E640" s="19">
        <f t="shared" si="1742"/>
        <v>6</v>
      </c>
      <c r="F640" s="19">
        <f t="shared" si="1742"/>
        <v>12</v>
      </c>
      <c r="G640" s="19">
        <f t="shared" si="1742"/>
        <v>3</v>
      </c>
      <c r="H640" s="19">
        <f t="shared" si="1742"/>
        <v>10</v>
      </c>
      <c r="I640" s="19">
        <f t="shared" si="1742"/>
        <v>7</v>
      </c>
      <c r="J640" s="19">
        <f t="shared" si="1742"/>
        <v>11</v>
      </c>
      <c r="K640" s="19">
        <f t="shared" si="1742"/>
        <v>16</v>
      </c>
      <c r="L640" s="19">
        <f t="shared" si="1742"/>
        <v>4</v>
      </c>
      <c r="M640" s="19">
        <f t="shared" si="1742"/>
        <v>5</v>
      </c>
      <c r="N640" s="19">
        <f t="shared" si="1742"/>
        <v>15</v>
      </c>
      <c r="O640" s="19">
        <f t="shared" si="1742"/>
        <v>18</v>
      </c>
      <c r="P640" s="19">
        <f t="shared" si="1742"/>
        <v>13</v>
      </c>
      <c r="Q640" s="19">
        <f t="shared" si="1742"/>
        <v>14</v>
      </c>
      <c r="R640" s="19">
        <f t="shared" si="1742"/>
        <v>17</v>
      </c>
    </row>
    <row r="641" spans="3:21" ht="15" customHeight="1" thickBot="1" x14ac:dyDescent="0.4">
      <c r="C641" s="19">
        <f t="shared" ref="C641:R641" si="1743">C61+2</f>
        <v>9</v>
      </c>
      <c r="D641" s="19">
        <f t="shared" si="1743"/>
        <v>6</v>
      </c>
      <c r="E641" s="19">
        <f t="shared" si="1743"/>
        <v>8</v>
      </c>
      <c r="F641" s="19">
        <f t="shared" si="1743"/>
        <v>11</v>
      </c>
      <c r="G641" s="19">
        <f t="shared" si="1743"/>
        <v>12</v>
      </c>
      <c r="H641" s="19">
        <f t="shared" si="1743"/>
        <v>3</v>
      </c>
      <c r="I641" s="19">
        <f t="shared" si="1743"/>
        <v>10</v>
      </c>
      <c r="J641" s="19">
        <f t="shared" si="1743"/>
        <v>16</v>
      </c>
      <c r="K641" s="19">
        <f t="shared" si="1743"/>
        <v>4</v>
      </c>
      <c r="L641" s="19">
        <f t="shared" si="1743"/>
        <v>7</v>
      </c>
      <c r="M641" s="19">
        <f t="shared" si="1743"/>
        <v>5</v>
      </c>
      <c r="N641" s="19">
        <f t="shared" si="1743"/>
        <v>15</v>
      </c>
      <c r="O641" s="19">
        <f t="shared" si="1743"/>
        <v>18</v>
      </c>
      <c r="P641" s="19">
        <f t="shared" si="1743"/>
        <v>13</v>
      </c>
      <c r="Q641" s="19">
        <f t="shared" si="1743"/>
        <v>14</v>
      </c>
      <c r="R641" s="19">
        <f t="shared" si="1743"/>
        <v>17</v>
      </c>
    </row>
    <row r="642" spans="3:21" ht="15" customHeight="1" x14ac:dyDescent="0.35">
      <c r="C642" s="1" t="s">
        <v>165</v>
      </c>
      <c r="D642" s="1" t="s">
        <v>165</v>
      </c>
      <c r="E642" s="1" t="s">
        <v>165</v>
      </c>
      <c r="F642" s="1" t="s">
        <v>165</v>
      </c>
      <c r="G642" s="1" t="s">
        <v>165</v>
      </c>
      <c r="H642" s="1" t="s">
        <v>165</v>
      </c>
      <c r="I642" s="1" t="s">
        <v>165</v>
      </c>
      <c r="J642" s="1" t="s">
        <v>165</v>
      </c>
      <c r="K642" s="1" t="s">
        <v>165</v>
      </c>
      <c r="L642" s="1" t="s">
        <v>165</v>
      </c>
      <c r="M642" s="1" t="s">
        <v>165</v>
      </c>
      <c r="N642" s="1" t="s">
        <v>165</v>
      </c>
      <c r="O642" s="1" t="s">
        <v>165</v>
      </c>
      <c r="P642" s="1" t="s">
        <v>165</v>
      </c>
      <c r="Q642" s="1" t="s">
        <v>165</v>
      </c>
      <c r="R642" s="1" t="s">
        <v>165</v>
      </c>
    </row>
    <row r="645" spans="3:21" ht="15" customHeight="1" thickBot="1" x14ac:dyDescent="0.4">
      <c r="C645" s="71">
        <f t="shared" ref="C645:E645" si="1744">C11</f>
        <v>1</v>
      </c>
      <c r="D645" s="71">
        <f t="shared" si="1744"/>
        <v>2</v>
      </c>
      <c r="E645" s="71">
        <f t="shared" si="1744"/>
        <v>3</v>
      </c>
      <c r="F645" s="71">
        <f t="shared" ref="F645:H646" si="1745">I11</f>
        <v>7</v>
      </c>
      <c r="G645" s="71">
        <f t="shared" si="1745"/>
        <v>8</v>
      </c>
      <c r="H645" s="71">
        <f t="shared" si="1745"/>
        <v>9</v>
      </c>
      <c r="I645" s="71">
        <f t="shared" ref="I645:K646" si="1746">O11</f>
        <v>13</v>
      </c>
      <c r="J645" s="71">
        <f t="shared" si="1746"/>
        <v>14</v>
      </c>
      <c r="K645" s="71">
        <f t="shared" si="1746"/>
        <v>15</v>
      </c>
      <c r="M645" s="71">
        <f t="shared" ref="M645:O646" si="1747">F11</f>
        <v>4</v>
      </c>
      <c r="N645" s="71">
        <f t="shared" si="1747"/>
        <v>5</v>
      </c>
      <c r="O645" s="71">
        <f t="shared" si="1747"/>
        <v>6</v>
      </c>
      <c r="P645" s="71">
        <f t="shared" ref="P645:R646" si="1748">L11</f>
        <v>10</v>
      </c>
      <c r="Q645" s="71">
        <f t="shared" si="1748"/>
        <v>11</v>
      </c>
      <c r="R645" s="71">
        <f t="shared" si="1748"/>
        <v>12</v>
      </c>
      <c r="S645" s="71">
        <f t="shared" ref="S645:U646" si="1749">R11</f>
        <v>16</v>
      </c>
      <c r="T645" s="71">
        <f t="shared" si="1749"/>
        <v>17</v>
      </c>
      <c r="U645" s="71">
        <f t="shared" si="1749"/>
        <v>18</v>
      </c>
    </row>
    <row r="646" spans="3:21" ht="15" customHeight="1" thickBot="1" x14ac:dyDescent="0.4">
      <c r="C646" s="19">
        <f t="shared" ref="C646:E646" si="1750">C12</f>
        <v>3</v>
      </c>
      <c r="D646" s="19">
        <f t="shared" si="1750"/>
        <v>4</v>
      </c>
      <c r="E646" s="19">
        <f t="shared" si="1750"/>
        <v>2</v>
      </c>
      <c r="F646" s="19">
        <f t="shared" si="1745"/>
        <v>10</v>
      </c>
      <c r="G646" s="19">
        <f t="shared" si="1745"/>
        <v>11</v>
      </c>
      <c r="H646" s="19">
        <f t="shared" si="1745"/>
        <v>7</v>
      </c>
      <c r="I646" s="19">
        <f t="shared" si="1746"/>
        <v>8</v>
      </c>
      <c r="J646" s="19">
        <f t="shared" si="1746"/>
        <v>14</v>
      </c>
      <c r="K646" s="19">
        <f t="shared" si="1746"/>
        <v>1</v>
      </c>
      <c r="L646" s="19"/>
      <c r="M646" s="19">
        <f t="shared" si="1747"/>
        <v>9</v>
      </c>
      <c r="N646" s="19">
        <f t="shared" si="1747"/>
        <v>5</v>
      </c>
      <c r="O646" s="19">
        <f t="shared" si="1747"/>
        <v>6</v>
      </c>
      <c r="P646" s="19">
        <f t="shared" si="1748"/>
        <v>12</v>
      </c>
      <c r="Q646" s="19">
        <f t="shared" si="1748"/>
        <v>13</v>
      </c>
      <c r="R646" s="19">
        <f t="shared" si="1748"/>
        <v>15</v>
      </c>
      <c r="S646" s="19">
        <f t="shared" si="1749"/>
        <v>16</v>
      </c>
      <c r="T646" s="19">
        <f t="shared" si="1749"/>
        <v>17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6</v>
      </c>
      <c r="D647" s="19">
        <f t="shared" si="1751"/>
        <v>4</v>
      </c>
      <c r="E647" s="19">
        <f t="shared" si="1751"/>
        <v>8</v>
      </c>
      <c r="F647" s="19">
        <f t="shared" ref="F647:H647" si="1752">I13</f>
        <v>2</v>
      </c>
      <c r="G647" s="19">
        <f t="shared" si="1752"/>
        <v>3</v>
      </c>
      <c r="H647" s="19">
        <f t="shared" si="1752"/>
        <v>10</v>
      </c>
      <c r="I647" s="19">
        <f t="shared" ref="I647:K647" si="1753">O13</f>
        <v>11</v>
      </c>
      <c r="J647" s="19">
        <f t="shared" si="1753"/>
        <v>9</v>
      </c>
      <c r="K647" s="19">
        <f t="shared" si="1753"/>
        <v>15</v>
      </c>
      <c r="L647" s="19"/>
      <c r="M647" s="19">
        <f t="shared" ref="M647:O647" si="1754">F13</f>
        <v>5</v>
      </c>
      <c r="N647" s="19">
        <f t="shared" si="1754"/>
        <v>13</v>
      </c>
      <c r="O647" s="19">
        <f t="shared" si="1754"/>
        <v>1</v>
      </c>
      <c r="P647" s="19">
        <f t="shared" ref="P647:R647" si="1755">L13</f>
        <v>7</v>
      </c>
      <c r="Q647" s="19">
        <f t="shared" si="1755"/>
        <v>12</v>
      </c>
      <c r="R647" s="19">
        <f t="shared" si="1755"/>
        <v>14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7</v>
      </c>
      <c r="D648" s="19">
        <f t="shared" si="1757"/>
        <v>4</v>
      </c>
      <c r="E648" s="19">
        <f t="shared" si="1757"/>
        <v>5</v>
      </c>
      <c r="F648" s="19">
        <f t="shared" ref="F648:H648" si="1758">I14</f>
        <v>10</v>
      </c>
      <c r="G648" s="19">
        <f t="shared" si="1758"/>
        <v>14</v>
      </c>
      <c r="H648" s="19">
        <f t="shared" si="1758"/>
        <v>11</v>
      </c>
      <c r="I648" s="19">
        <f t="shared" ref="I648:K648" si="1759">O14</f>
        <v>8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3</v>
      </c>
      <c r="N648" s="19">
        <f t="shared" si="1760"/>
        <v>6</v>
      </c>
      <c r="O648" s="19">
        <f t="shared" si="1760"/>
        <v>9</v>
      </c>
      <c r="P648" s="19">
        <f t="shared" ref="P648:R648" si="1761">L14</f>
        <v>2</v>
      </c>
      <c r="Q648" s="19">
        <f t="shared" si="1761"/>
        <v>1</v>
      </c>
      <c r="R648" s="19">
        <f t="shared" si="1761"/>
        <v>13</v>
      </c>
      <c r="S648" s="19">
        <f t="shared" ref="S648:U648" si="1762">R14</f>
        <v>16</v>
      </c>
      <c r="T648" s="19">
        <f t="shared" si="1762"/>
        <v>18</v>
      </c>
      <c r="U648" s="19">
        <f t="shared" si="1762"/>
        <v>17</v>
      </c>
    </row>
    <row r="649" spans="3:21" ht="15" customHeight="1" thickBot="1" x14ac:dyDescent="0.4">
      <c r="C649" s="19">
        <f t="shared" ref="C649:E649" si="1763">C15</f>
        <v>10</v>
      </c>
      <c r="D649" s="19">
        <f t="shared" si="1763"/>
        <v>2</v>
      </c>
      <c r="E649" s="19">
        <f t="shared" si="1763"/>
        <v>8</v>
      </c>
      <c r="F649" s="19">
        <f t="shared" ref="F649:H649" si="1764">I15</f>
        <v>1</v>
      </c>
      <c r="G649" s="19">
        <f t="shared" si="1764"/>
        <v>4</v>
      </c>
      <c r="H649" s="19">
        <f t="shared" si="1764"/>
        <v>9</v>
      </c>
      <c r="I649" s="19">
        <f t="shared" ref="I649:K649" si="1765">O15</f>
        <v>14</v>
      </c>
      <c r="J649" s="19">
        <f t="shared" si="1765"/>
        <v>15</v>
      </c>
      <c r="K649" s="19">
        <f t="shared" si="1765"/>
        <v>17</v>
      </c>
      <c r="L649" s="19"/>
      <c r="M649" s="19">
        <f t="shared" ref="M649:O649" si="1766">F15</f>
        <v>16</v>
      </c>
      <c r="N649" s="19">
        <f t="shared" si="1766"/>
        <v>3</v>
      </c>
      <c r="O649" s="19">
        <f t="shared" si="1766"/>
        <v>6</v>
      </c>
      <c r="P649" s="19">
        <f t="shared" ref="P649:R649" si="1767">L15</f>
        <v>12</v>
      </c>
      <c r="Q649" s="19">
        <f t="shared" si="1767"/>
        <v>7</v>
      </c>
      <c r="R649" s="19">
        <f t="shared" si="1767"/>
        <v>13</v>
      </c>
      <c r="S649" s="19">
        <f t="shared" ref="S649:U649" si="1768">R15</f>
        <v>18</v>
      </c>
      <c r="T649" s="19">
        <f t="shared" si="1768"/>
        <v>5</v>
      </c>
      <c r="U649" s="19">
        <f t="shared" si="1768"/>
        <v>11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8</v>
      </c>
      <c r="H650" s="19">
        <f t="shared" si="1770"/>
        <v>11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15</v>
      </c>
      <c r="R650" s="19">
        <f t="shared" si="1773"/>
        <v>14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7</v>
      </c>
      <c r="E651" s="19">
        <f t="shared" si="1775"/>
        <v>9</v>
      </c>
      <c r="F651" s="19">
        <f t="shared" ref="F651:H651" si="1776">I17</f>
        <v>14</v>
      </c>
      <c r="G651" s="19">
        <f t="shared" si="1776"/>
        <v>1</v>
      </c>
      <c r="H651" s="19">
        <f t="shared" si="1776"/>
        <v>4</v>
      </c>
      <c r="I651" s="19">
        <f t="shared" ref="I651:K651" si="1777">O17</f>
        <v>6</v>
      </c>
      <c r="J651" s="19">
        <f t="shared" si="1777"/>
        <v>5</v>
      </c>
      <c r="K651" s="19">
        <f t="shared" si="1777"/>
        <v>16</v>
      </c>
      <c r="L651" s="19"/>
      <c r="M651" s="19">
        <f t="shared" ref="M651:O651" si="1778">F17</f>
        <v>11</v>
      </c>
      <c r="N651" s="19">
        <f t="shared" si="1778"/>
        <v>12</v>
      </c>
      <c r="O651" s="19">
        <f t="shared" si="1778"/>
        <v>8</v>
      </c>
      <c r="P651" s="19">
        <f t="shared" ref="P651:R651" si="1779">L17</f>
        <v>10</v>
      </c>
      <c r="Q651" s="19">
        <f t="shared" si="1779"/>
        <v>2</v>
      </c>
      <c r="R651" s="19">
        <f t="shared" si="1779"/>
        <v>13</v>
      </c>
      <c r="S651" s="19">
        <f t="shared" ref="S651:U651" si="1780">R17</f>
        <v>15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2</v>
      </c>
      <c r="D652" s="19">
        <f t="shared" si="1781"/>
        <v>3</v>
      </c>
      <c r="E652" s="19">
        <f t="shared" si="1781"/>
        <v>5</v>
      </c>
      <c r="F652" s="19">
        <f t="shared" ref="F652:H652" si="1782">I18</f>
        <v>1</v>
      </c>
      <c r="G652" s="19">
        <f t="shared" si="1782"/>
        <v>7</v>
      </c>
      <c r="H652" s="19">
        <f t="shared" si="1782"/>
        <v>6</v>
      </c>
      <c r="I652" s="19">
        <f t="shared" ref="I652:K652" si="1783">O18</f>
        <v>15</v>
      </c>
      <c r="J652" s="19">
        <f t="shared" si="1783"/>
        <v>13</v>
      </c>
      <c r="K652" s="19">
        <f t="shared" si="1783"/>
        <v>14</v>
      </c>
      <c r="L652" s="19"/>
      <c r="M652" s="19">
        <f t="shared" ref="M652:O652" si="1784">F18</f>
        <v>4</v>
      </c>
      <c r="N652" s="19">
        <f t="shared" si="1784"/>
        <v>10</v>
      </c>
      <c r="O652" s="19">
        <f t="shared" si="1784"/>
        <v>8</v>
      </c>
      <c r="P652" s="19">
        <f t="shared" ref="P652:R652" si="1785">L18</f>
        <v>12</v>
      </c>
      <c r="Q652" s="19">
        <f t="shared" si="1785"/>
        <v>9</v>
      </c>
      <c r="R652" s="19">
        <f t="shared" si="1785"/>
        <v>11</v>
      </c>
      <c r="S652" s="19">
        <f t="shared" ref="S652:U652" si="1786">R18</f>
        <v>16</v>
      </c>
      <c r="T652" s="19">
        <f t="shared" si="1786"/>
        <v>17</v>
      </c>
      <c r="U652" s="19">
        <f t="shared" si="1786"/>
        <v>18</v>
      </c>
    </row>
    <row r="653" spans="3:21" ht="15" customHeight="1" thickBot="1" x14ac:dyDescent="0.4">
      <c r="C653" s="19">
        <f t="shared" ref="C653:E653" si="1787">C19</f>
        <v>10</v>
      </c>
      <c r="D653" s="19">
        <f t="shared" si="1787"/>
        <v>14</v>
      </c>
      <c r="E653" s="19">
        <f t="shared" si="1787"/>
        <v>5</v>
      </c>
      <c r="F653" s="19">
        <f t="shared" ref="F653:H653" si="1788">I19</f>
        <v>16</v>
      </c>
      <c r="G653" s="19">
        <f t="shared" si="1788"/>
        <v>8</v>
      </c>
      <c r="H653" s="19">
        <f t="shared" si="1788"/>
        <v>13</v>
      </c>
      <c r="I653" s="19">
        <f t="shared" ref="I653:K653" si="1789">O19</f>
        <v>7</v>
      </c>
      <c r="J653" s="19">
        <f t="shared" si="1789"/>
        <v>17</v>
      </c>
      <c r="K653" s="19">
        <f t="shared" si="1789"/>
        <v>11</v>
      </c>
      <c r="L653" s="19"/>
      <c r="M653" s="19">
        <f t="shared" ref="M653:O653" si="1790">F19</f>
        <v>6</v>
      </c>
      <c r="N653" s="19">
        <f t="shared" si="1790"/>
        <v>15</v>
      </c>
      <c r="O653" s="19">
        <f t="shared" si="1790"/>
        <v>9</v>
      </c>
      <c r="P653" s="19">
        <f t="shared" ref="P653:R653" si="1791">L19</f>
        <v>3</v>
      </c>
      <c r="Q653" s="19">
        <f t="shared" si="1791"/>
        <v>4</v>
      </c>
      <c r="R653" s="19">
        <f t="shared" si="1791"/>
        <v>2</v>
      </c>
      <c r="S653" s="19">
        <f t="shared" ref="S653:U653" si="1792">R19</f>
        <v>1</v>
      </c>
      <c r="T653" s="19">
        <f t="shared" si="1792"/>
        <v>12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10</v>
      </c>
      <c r="D654" s="19">
        <f t="shared" si="1793"/>
        <v>5</v>
      </c>
      <c r="E654" s="19">
        <f t="shared" si="1793"/>
        <v>14</v>
      </c>
      <c r="F654" s="19">
        <f t="shared" ref="F654:H654" si="1794">I20</f>
        <v>16</v>
      </c>
      <c r="G654" s="19">
        <f t="shared" si="1794"/>
        <v>13</v>
      </c>
      <c r="H654" s="19">
        <f t="shared" si="1794"/>
        <v>4</v>
      </c>
      <c r="I654" s="19">
        <f t="shared" ref="I654:K654" si="1795">O20</f>
        <v>3</v>
      </c>
      <c r="J654" s="19">
        <f t="shared" si="1795"/>
        <v>1</v>
      </c>
      <c r="K654" s="19">
        <f t="shared" si="1795"/>
        <v>7</v>
      </c>
      <c r="L654" s="19"/>
      <c r="M654" s="19">
        <f t="shared" ref="M654:O654" si="1796">F20</f>
        <v>6</v>
      </c>
      <c r="N654" s="19">
        <f t="shared" si="1796"/>
        <v>8</v>
      </c>
      <c r="O654" s="19">
        <f t="shared" si="1796"/>
        <v>9</v>
      </c>
      <c r="P654" s="19">
        <f t="shared" ref="P654:R654" si="1797">L20</f>
        <v>15</v>
      </c>
      <c r="Q654" s="19">
        <f t="shared" si="1797"/>
        <v>17</v>
      </c>
      <c r="R654" s="19">
        <f t="shared" si="1797"/>
        <v>2</v>
      </c>
      <c r="S654" s="19">
        <f t="shared" ref="S654:U654" si="1798">R20</f>
        <v>11</v>
      </c>
      <c r="T654" s="19">
        <f t="shared" si="1798"/>
        <v>12</v>
      </c>
      <c r="U654" s="19">
        <f t="shared" si="1798"/>
        <v>18</v>
      </c>
    </row>
    <row r="655" spans="3:21" ht="15" customHeight="1" thickBot="1" x14ac:dyDescent="0.4">
      <c r="C655" s="19">
        <f t="shared" ref="C655:E655" si="1799">C21</f>
        <v>16</v>
      </c>
      <c r="D655" s="19">
        <f t="shared" si="1799"/>
        <v>17</v>
      </c>
      <c r="E655" s="19">
        <f t="shared" si="1799"/>
        <v>15</v>
      </c>
      <c r="F655" s="19">
        <f t="shared" ref="F655:H655" si="1800">I21</f>
        <v>11</v>
      </c>
      <c r="G655" s="19">
        <f t="shared" si="1800"/>
        <v>10</v>
      </c>
      <c r="H655" s="19">
        <f t="shared" si="1800"/>
        <v>9</v>
      </c>
      <c r="I655" s="19">
        <f t="shared" ref="I655:K655" si="1801">O21</f>
        <v>5</v>
      </c>
      <c r="J655" s="19">
        <f t="shared" si="1801"/>
        <v>4</v>
      </c>
      <c r="K655" s="19">
        <f t="shared" si="1801"/>
        <v>3</v>
      </c>
      <c r="L655" s="19"/>
      <c r="M655" s="19">
        <f t="shared" ref="M655:O655" si="1802">F21</f>
        <v>14</v>
      </c>
      <c r="N655" s="19">
        <f t="shared" si="1802"/>
        <v>13</v>
      </c>
      <c r="O655" s="19">
        <f t="shared" si="1802"/>
        <v>12</v>
      </c>
      <c r="P655" s="19">
        <f t="shared" ref="P655:R655" si="1803">L21</f>
        <v>8</v>
      </c>
      <c r="Q655" s="19">
        <f t="shared" si="1803"/>
        <v>7</v>
      </c>
      <c r="R655" s="19">
        <f t="shared" si="1803"/>
        <v>6</v>
      </c>
      <c r="S655" s="19">
        <f t="shared" ref="S655:U655" si="1804">R21</f>
        <v>2</v>
      </c>
      <c r="T655" s="19">
        <f t="shared" si="1804"/>
        <v>1</v>
      </c>
      <c r="U655" s="19">
        <f t="shared" si="1804"/>
        <v>18</v>
      </c>
    </row>
    <row r="656" spans="3:21" ht="15" customHeight="1" thickBot="1" x14ac:dyDescent="0.4">
      <c r="C656" s="19">
        <f t="shared" ref="C656:E656" si="1805">C22</f>
        <v>13</v>
      </c>
      <c r="D656" s="19">
        <f t="shared" si="1805"/>
        <v>8</v>
      </c>
      <c r="E656" s="19">
        <f t="shared" si="1805"/>
        <v>7</v>
      </c>
      <c r="F656" s="19">
        <f t="shared" ref="F656:H656" si="1806">I22</f>
        <v>3</v>
      </c>
      <c r="G656" s="19">
        <f t="shared" si="1806"/>
        <v>5</v>
      </c>
      <c r="H656" s="19">
        <f t="shared" si="1806"/>
        <v>17</v>
      </c>
      <c r="I656" s="19">
        <f t="shared" ref="I656:K656" si="1807">O22</f>
        <v>2</v>
      </c>
      <c r="J656" s="19">
        <f t="shared" si="1807"/>
        <v>1</v>
      </c>
      <c r="K656" s="19">
        <f t="shared" si="1807"/>
        <v>16</v>
      </c>
      <c r="L656" s="19"/>
      <c r="M656" s="19">
        <f t="shared" ref="M656:O656" si="1808">F22</f>
        <v>14</v>
      </c>
      <c r="N656" s="19">
        <f t="shared" si="1808"/>
        <v>15</v>
      </c>
      <c r="O656" s="19">
        <f t="shared" si="1808"/>
        <v>4</v>
      </c>
      <c r="P656" s="19">
        <f t="shared" ref="P656:R656" si="1809">L22</f>
        <v>9</v>
      </c>
      <c r="Q656" s="19">
        <f t="shared" si="1809"/>
        <v>12</v>
      </c>
      <c r="R656" s="19">
        <f t="shared" si="1809"/>
        <v>10</v>
      </c>
      <c r="S656" s="19">
        <f t="shared" ref="S656:U656" si="1810">R22</f>
        <v>6</v>
      </c>
      <c r="T656" s="19">
        <f t="shared" si="1810"/>
        <v>11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15</v>
      </c>
      <c r="D657" s="19">
        <f t="shared" si="1811"/>
        <v>14</v>
      </c>
      <c r="E657" s="19">
        <f t="shared" si="1811"/>
        <v>10</v>
      </c>
      <c r="F657" s="19">
        <f t="shared" ref="F657:H657" si="1812">I23</f>
        <v>6</v>
      </c>
      <c r="G657" s="19">
        <f t="shared" si="1812"/>
        <v>12</v>
      </c>
      <c r="H657" s="19">
        <f t="shared" si="1812"/>
        <v>8</v>
      </c>
      <c r="I657" s="19">
        <f t="shared" ref="I657:K657" si="1813">O23</f>
        <v>2</v>
      </c>
      <c r="J657" s="19">
        <f t="shared" si="1813"/>
        <v>16</v>
      </c>
      <c r="K657" s="19">
        <f t="shared" si="1813"/>
        <v>11</v>
      </c>
      <c r="L657" s="19"/>
      <c r="M657" s="19">
        <f t="shared" ref="M657:O657" si="1814">F23</f>
        <v>13</v>
      </c>
      <c r="N657" s="19">
        <f t="shared" si="1814"/>
        <v>5</v>
      </c>
      <c r="O657" s="19">
        <f t="shared" si="1814"/>
        <v>9</v>
      </c>
      <c r="P657" s="19">
        <f t="shared" ref="P657:R657" si="1815">L23</f>
        <v>3</v>
      </c>
      <c r="Q657" s="19">
        <f t="shared" si="1815"/>
        <v>4</v>
      </c>
      <c r="R657" s="19">
        <f t="shared" si="1815"/>
        <v>7</v>
      </c>
      <c r="S657" s="19">
        <f t="shared" ref="S657:U657" si="1816">R23</f>
        <v>1</v>
      </c>
      <c r="T657" s="19">
        <f t="shared" si="1816"/>
        <v>20</v>
      </c>
      <c r="U657" s="19">
        <f t="shared" si="1816"/>
        <v>19</v>
      </c>
    </row>
    <row r="658" spans="3:21" ht="15" customHeight="1" thickBot="1" x14ac:dyDescent="0.4">
      <c r="C658" s="19">
        <f t="shared" ref="C658:E658" si="1817">C24</f>
        <v>10</v>
      </c>
      <c r="D658" s="19">
        <f t="shared" si="1817"/>
        <v>14</v>
      </c>
      <c r="E658" s="19">
        <f t="shared" si="1817"/>
        <v>5</v>
      </c>
      <c r="F658" s="19">
        <f t="shared" ref="F658:H658" si="1818">I24</f>
        <v>9</v>
      </c>
      <c r="G658" s="19">
        <f t="shared" si="1818"/>
        <v>13</v>
      </c>
      <c r="H658" s="19">
        <f t="shared" si="1818"/>
        <v>15</v>
      </c>
      <c r="I658" s="19">
        <f t="shared" ref="I658:K658" si="1819">O24</f>
        <v>3</v>
      </c>
      <c r="J658" s="19">
        <f t="shared" si="1819"/>
        <v>7</v>
      </c>
      <c r="K658" s="19">
        <f t="shared" si="1819"/>
        <v>1</v>
      </c>
      <c r="L658" s="19"/>
      <c r="M658" s="19">
        <f t="shared" ref="M658:O658" si="1820">F24</f>
        <v>16</v>
      </c>
      <c r="N658" s="19">
        <f t="shared" si="1820"/>
        <v>6</v>
      </c>
      <c r="O658" s="19">
        <f t="shared" si="1820"/>
        <v>8</v>
      </c>
      <c r="P658" s="19">
        <f t="shared" ref="P658:R658" si="1821">L24</f>
        <v>17</v>
      </c>
      <c r="Q658" s="19">
        <f t="shared" si="1821"/>
        <v>4</v>
      </c>
      <c r="R658" s="19">
        <f t="shared" si="1821"/>
        <v>2</v>
      </c>
      <c r="S658" s="19">
        <f t="shared" ref="S658:U658" si="1822">R24</f>
        <v>11</v>
      </c>
      <c r="T658" s="19">
        <f t="shared" si="1822"/>
        <v>12</v>
      </c>
      <c r="U658" s="19">
        <f t="shared" si="1822"/>
        <v>20</v>
      </c>
    </row>
    <row r="659" spans="3:21" ht="15" customHeight="1" thickBot="1" x14ac:dyDescent="0.4">
      <c r="C659" s="19">
        <f t="shared" ref="C659:E659" si="1823">C25</f>
        <v>13</v>
      </c>
      <c r="D659" s="19">
        <f t="shared" si="1823"/>
        <v>14</v>
      </c>
      <c r="E659" s="19">
        <f t="shared" si="1823"/>
        <v>10</v>
      </c>
      <c r="F659" s="19">
        <f t="shared" ref="F659:H659" si="1824">I25</f>
        <v>15</v>
      </c>
      <c r="G659" s="19">
        <f t="shared" si="1824"/>
        <v>8</v>
      </c>
      <c r="H659" s="19">
        <f t="shared" si="1824"/>
        <v>4</v>
      </c>
      <c r="I659" s="19">
        <f t="shared" ref="I659:K659" si="1825">O25</f>
        <v>7</v>
      </c>
      <c r="J659" s="19">
        <f t="shared" si="1825"/>
        <v>12</v>
      </c>
      <c r="K659" s="19">
        <f t="shared" si="1825"/>
        <v>1</v>
      </c>
      <c r="L659" s="19"/>
      <c r="M659" s="19">
        <f t="shared" ref="M659:O659" si="1826">F25</f>
        <v>5</v>
      </c>
      <c r="N659" s="19">
        <f t="shared" si="1826"/>
        <v>6</v>
      </c>
      <c r="O659" s="19">
        <f t="shared" si="1826"/>
        <v>9</v>
      </c>
      <c r="P659" s="19">
        <f t="shared" ref="P659:R659" si="1827">L25</f>
        <v>16</v>
      </c>
      <c r="Q659" s="19">
        <f t="shared" si="1827"/>
        <v>3</v>
      </c>
      <c r="R659" s="19">
        <f t="shared" si="1827"/>
        <v>2</v>
      </c>
      <c r="S659" s="19">
        <f t="shared" ref="S659:U659" si="1828">R25</f>
        <v>11</v>
      </c>
      <c r="T659" s="19">
        <f t="shared" si="1828"/>
        <v>17</v>
      </c>
      <c r="U659" s="19">
        <f t="shared" si="1828"/>
        <v>20</v>
      </c>
    </row>
    <row r="660" spans="3:21" ht="15" customHeight="1" thickBot="1" x14ac:dyDescent="0.4">
      <c r="C660" s="19">
        <f t="shared" ref="C660:E660" si="1829">C26</f>
        <v>6</v>
      </c>
      <c r="D660" s="19">
        <f t="shared" si="1829"/>
        <v>14</v>
      </c>
      <c r="E660" s="19">
        <f t="shared" si="1829"/>
        <v>1</v>
      </c>
      <c r="F660" s="19">
        <f t="shared" ref="F660:H660" si="1830">I26</f>
        <v>8</v>
      </c>
      <c r="G660" s="19">
        <f t="shared" si="1830"/>
        <v>5</v>
      </c>
      <c r="H660" s="19">
        <f t="shared" si="1830"/>
        <v>10</v>
      </c>
      <c r="I660" s="19">
        <f t="shared" ref="I660:K660" si="1831">O26</f>
        <v>16</v>
      </c>
      <c r="J660" s="19">
        <f t="shared" si="1831"/>
        <v>15</v>
      </c>
      <c r="K660" s="19">
        <f t="shared" si="1831"/>
        <v>11</v>
      </c>
      <c r="L660" s="19"/>
      <c r="M660" s="19">
        <f t="shared" ref="M660:O660" si="1832">F26</f>
        <v>7</v>
      </c>
      <c r="N660" s="19">
        <f t="shared" si="1832"/>
        <v>4</v>
      </c>
      <c r="O660" s="19">
        <f t="shared" si="1832"/>
        <v>9</v>
      </c>
      <c r="P660" s="19">
        <f t="shared" ref="P660:R660" si="1833">L26</f>
        <v>2</v>
      </c>
      <c r="Q660" s="19">
        <f t="shared" si="1833"/>
        <v>12</v>
      </c>
      <c r="R660" s="19">
        <f t="shared" si="1833"/>
        <v>3</v>
      </c>
      <c r="S660" s="19">
        <f t="shared" ref="S660:U660" si="1834">R26</f>
        <v>13</v>
      </c>
      <c r="T660" s="19">
        <f t="shared" si="1834"/>
        <v>17</v>
      </c>
      <c r="U660" s="19">
        <f t="shared" si="1834"/>
        <v>18</v>
      </c>
    </row>
    <row r="661" spans="3:21" ht="15" customHeight="1" thickBot="1" x14ac:dyDescent="0.4">
      <c r="C661" s="19">
        <f t="shared" ref="C661:E661" si="1835">C27</f>
        <v>6</v>
      </c>
      <c r="D661" s="19">
        <f t="shared" si="1835"/>
        <v>9</v>
      </c>
      <c r="E661" s="19">
        <f t="shared" si="1835"/>
        <v>1</v>
      </c>
      <c r="F661" s="19">
        <f t="shared" ref="F661:H661" si="1836">I27</f>
        <v>10</v>
      </c>
      <c r="G661" s="19">
        <f t="shared" si="1836"/>
        <v>16</v>
      </c>
      <c r="H661" s="19">
        <f t="shared" si="1836"/>
        <v>8</v>
      </c>
      <c r="I661" s="19">
        <f t="shared" ref="I661:K661" si="1837">O27</f>
        <v>5</v>
      </c>
      <c r="J661" s="19">
        <f t="shared" si="1837"/>
        <v>13</v>
      </c>
      <c r="K661" s="19">
        <f t="shared" si="1837"/>
        <v>11</v>
      </c>
      <c r="L661" s="19"/>
      <c r="M661" s="19">
        <f t="shared" ref="M661:O661" si="1838">F27</f>
        <v>14</v>
      </c>
      <c r="N661" s="19">
        <f t="shared" si="1838"/>
        <v>4</v>
      </c>
      <c r="O661" s="19">
        <f t="shared" si="1838"/>
        <v>7</v>
      </c>
      <c r="P661" s="19">
        <f t="shared" ref="P661:R661" si="1839">L27</f>
        <v>12</v>
      </c>
      <c r="Q661" s="19">
        <f t="shared" si="1839"/>
        <v>2</v>
      </c>
      <c r="R661" s="19">
        <f t="shared" si="1839"/>
        <v>3</v>
      </c>
      <c r="S661" s="19">
        <f t="shared" ref="S661:U661" si="1840">R27</f>
        <v>15</v>
      </c>
      <c r="T661" s="19">
        <f t="shared" si="1840"/>
        <v>17</v>
      </c>
      <c r="U661" s="19">
        <f t="shared" si="1840"/>
        <v>18</v>
      </c>
    </row>
    <row r="662" spans="3:21" ht="15" customHeight="1" thickBot="1" x14ac:dyDescent="0.4">
      <c r="C662" s="19">
        <f t="shared" ref="C662:E662" si="1841">C28</f>
        <v>6</v>
      </c>
      <c r="D662" s="19">
        <f t="shared" si="1841"/>
        <v>1</v>
      </c>
      <c r="E662" s="19">
        <f t="shared" si="1841"/>
        <v>14</v>
      </c>
      <c r="F662" s="19">
        <f t="shared" ref="F662:H662" si="1842">I28</f>
        <v>10</v>
      </c>
      <c r="G662" s="19">
        <f t="shared" si="1842"/>
        <v>8</v>
      </c>
      <c r="H662" s="19">
        <f t="shared" si="1842"/>
        <v>16</v>
      </c>
      <c r="I662" s="19">
        <f t="shared" ref="I662:K662" si="1843">O28</f>
        <v>5</v>
      </c>
      <c r="J662" s="19">
        <f t="shared" si="1843"/>
        <v>13</v>
      </c>
      <c r="K662" s="19">
        <f t="shared" si="1843"/>
        <v>11</v>
      </c>
      <c r="L662" s="19"/>
      <c r="M662" s="19">
        <f t="shared" ref="M662:O662" si="1844">F28</f>
        <v>4</v>
      </c>
      <c r="N662" s="19">
        <f t="shared" si="1844"/>
        <v>9</v>
      </c>
      <c r="O662" s="19">
        <f t="shared" si="1844"/>
        <v>7</v>
      </c>
      <c r="P662" s="19">
        <f t="shared" ref="P662:R662" si="1845">L28</f>
        <v>2</v>
      </c>
      <c r="Q662" s="19">
        <f t="shared" si="1845"/>
        <v>3</v>
      </c>
      <c r="R662" s="19">
        <f t="shared" si="1845"/>
        <v>12</v>
      </c>
      <c r="S662" s="19">
        <f t="shared" ref="S662:U662" si="1846">R28</f>
        <v>15</v>
      </c>
      <c r="T662" s="19">
        <f t="shared" si="1846"/>
        <v>17</v>
      </c>
      <c r="U662" s="19">
        <f t="shared" si="1846"/>
        <v>18</v>
      </c>
    </row>
    <row r="663" spans="3:21" ht="15" customHeight="1" thickBot="1" x14ac:dyDescent="0.4">
      <c r="C663" s="19">
        <f t="shared" ref="C663:E663" si="1847">C29</f>
        <v>6</v>
      </c>
      <c r="D663" s="19">
        <f t="shared" si="1847"/>
        <v>14</v>
      </c>
      <c r="E663" s="19">
        <f t="shared" si="1847"/>
        <v>4</v>
      </c>
      <c r="F663" s="19">
        <f t="shared" ref="F663:H663" si="1848">I29</f>
        <v>10</v>
      </c>
      <c r="G663" s="19">
        <f t="shared" si="1848"/>
        <v>3</v>
      </c>
      <c r="H663" s="19">
        <f t="shared" si="1848"/>
        <v>2</v>
      </c>
      <c r="I663" s="19">
        <f t="shared" ref="I663:K663" si="1849">O29</f>
        <v>12</v>
      </c>
      <c r="J663" s="19">
        <f t="shared" si="1849"/>
        <v>5</v>
      </c>
      <c r="K663" s="19">
        <f t="shared" si="1849"/>
        <v>11</v>
      </c>
      <c r="L663" s="19"/>
      <c r="M663" s="19">
        <f t="shared" ref="M663:O663" si="1850">F29</f>
        <v>9</v>
      </c>
      <c r="N663" s="19">
        <f t="shared" si="1850"/>
        <v>7</v>
      </c>
      <c r="O663" s="19">
        <f t="shared" si="1850"/>
        <v>1</v>
      </c>
      <c r="P663" s="19">
        <f t="shared" ref="P663:R663" si="1851">L29</f>
        <v>8</v>
      </c>
      <c r="Q663" s="19">
        <f t="shared" si="1851"/>
        <v>13</v>
      </c>
      <c r="R663" s="19">
        <f t="shared" si="1851"/>
        <v>16</v>
      </c>
      <c r="S663" s="19">
        <f t="shared" ref="S663:U663" si="1852">R29</f>
        <v>15</v>
      </c>
      <c r="T663" s="19">
        <f t="shared" si="1852"/>
        <v>17</v>
      </c>
      <c r="U663" s="19">
        <f t="shared" si="1852"/>
        <v>18</v>
      </c>
    </row>
    <row r="664" spans="3:21" ht="15" customHeight="1" thickBot="1" x14ac:dyDescent="0.4">
      <c r="C664" s="19">
        <f t="shared" ref="C664:E664" si="1853">C30</f>
        <v>6</v>
      </c>
      <c r="D664" s="19">
        <f t="shared" si="1853"/>
        <v>14</v>
      </c>
      <c r="E664" s="19">
        <f t="shared" si="1853"/>
        <v>4</v>
      </c>
      <c r="F664" s="19">
        <f t="shared" ref="F664:H664" si="1854">I30</f>
        <v>10</v>
      </c>
      <c r="G664" s="19">
        <f t="shared" si="1854"/>
        <v>3</v>
      </c>
      <c r="H664" s="19">
        <f t="shared" si="1854"/>
        <v>2</v>
      </c>
      <c r="I664" s="19">
        <f t="shared" ref="I664:K664" si="1855">O30</f>
        <v>12</v>
      </c>
      <c r="J664" s="19">
        <f t="shared" si="1855"/>
        <v>5</v>
      </c>
      <c r="K664" s="19">
        <f t="shared" si="1855"/>
        <v>11</v>
      </c>
      <c r="L664" s="19"/>
      <c r="M664" s="19">
        <f t="shared" ref="M664:O664" si="1856">F30</f>
        <v>9</v>
      </c>
      <c r="N664" s="19">
        <f t="shared" si="1856"/>
        <v>7</v>
      </c>
      <c r="O664" s="19">
        <f t="shared" si="1856"/>
        <v>1</v>
      </c>
      <c r="P664" s="19">
        <f t="shared" ref="P664:R664" si="1857">L30</f>
        <v>8</v>
      </c>
      <c r="Q664" s="19">
        <f t="shared" si="1857"/>
        <v>13</v>
      </c>
      <c r="R664" s="19">
        <f t="shared" si="1857"/>
        <v>16</v>
      </c>
      <c r="S664" s="19">
        <f t="shared" ref="S664:U664" si="1858">R30</f>
        <v>15</v>
      </c>
      <c r="T664" s="19">
        <f t="shared" si="1858"/>
        <v>17</v>
      </c>
      <c r="U664" s="19">
        <f t="shared" si="1858"/>
        <v>18</v>
      </c>
    </row>
    <row r="665" spans="3:21" ht="15" customHeight="1" thickBot="1" x14ac:dyDescent="0.4">
      <c r="C665" s="19">
        <f t="shared" ref="C665:E665" si="1859">C31</f>
        <v>12</v>
      </c>
      <c r="D665" s="19">
        <f t="shared" si="1859"/>
        <v>1</v>
      </c>
      <c r="E665" s="19">
        <f t="shared" si="1859"/>
        <v>6</v>
      </c>
      <c r="F665" s="19">
        <f t="shared" ref="F665:H665" si="1860">I31</f>
        <v>13</v>
      </c>
      <c r="G665" s="19">
        <f t="shared" si="1860"/>
        <v>10</v>
      </c>
      <c r="H665" s="19">
        <f t="shared" si="1860"/>
        <v>14</v>
      </c>
      <c r="I665" s="19">
        <f t="shared" ref="I665:K665" si="1861">O31</f>
        <v>2</v>
      </c>
      <c r="J665" s="19">
        <f t="shared" si="1861"/>
        <v>3</v>
      </c>
      <c r="K665" s="19">
        <f t="shared" si="1861"/>
        <v>15</v>
      </c>
      <c r="L665" s="19"/>
      <c r="M665" s="19">
        <f t="shared" ref="M665:O665" si="1862">F31</f>
        <v>5</v>
      </c>
      <c r="N665" s="19">
        <f t="shared" si="1862"/>
        <v>9</v>
      </c>
      <c r="O665" s="19">
        <f t="shared" si="1862"/>
        <v>16</v>
      </c>
      <c r="P665" s="19">
        <f t="shared" ref="P665:R665" si="1863">L31</f>
        <v>7</v>
      </c>
      <c r="Q665" s="19">
        <f t="shared" si="1863"/>
        <v>4</v>
      </c>
      <c r="R665" s="19">
        <f t="shared" si="1863"/>
        <v>8</v>
      </c>
      <c r="S665" s="19">
        <f t="shared" ref="S665:U665" si="1864">R31</f>
        <v>11</v>
      </c>
      <c r="T665" s="19">
        <f t="shared" si="1864"/>
        <v>17</v>
      </c>
      <c r="U665" s="19">
        <f t="shared" si="1864"/>
        <v>18</v>
      </c>
    </row>
    <row r="666" spans="3:21" ht="15" customHeight="1" thickBot="1" x14ac:dyDescent="0.4">
      <c r="C666" s="19">
        <f t="shared" ref="C666:E666" si="1865">C32</f>
        <v>6</v>
      </c>
      <c r="D666" s="19">
        <f t="shared" si="1865"/>
        <v>10</v>
      </c>
      <c r="E666" s="19">
        <f t="shared" si="1865"/>
        <v>1</v>
      </c>
      <c r="F666" s="19">
        <f t="shared" ref="F666:H666" si="1866">I32</f>
        <v>9</v>
      </c>
      <c r="G666" s="19">
        <f t="shared" si="1866"/>
        <v>13</v>
      </c>
      <c r="H666" s="19">
        <f t="shared" si="1866"/>
        <v>14</v>
      </c>
      <c r="I666" s="19">
        <f t="shared" ref="I666:K666" si="1867">O32</f>
        <v>12</v>
      </c>
      <c r="J666" s="19">
        <f t="shared" si="1867"/>
        <v>16</v>
      </c>
      <c r="K666" s="19">
        <f t="shared" si="1867"/>
        <v>15</v>
      </c>
      <c r="L666" s="19"/>
      <c r="M666" s="19">
        <f t="shared" ref="M666:O666" si="1868">F32</f>
        <v>7</v>
      </c>
      <c r="N666" s="19">
        <f t="shared" si="1868"/>
        <v>4</v>
      </c>
      <c r="O666" s="19">
        <f t="shared" si="1868"/>
        <v>3</v>
      </c>
      <c r="P666" s="19">
        <f t="shared" ref="P666:R666" si="1869">L32</f>
        <v>8</v>
      </c>
      <c r="Q666" s="19">
        <f t="shared" si="1869"/>
        <v>5</v>
      </c>
      <c r="R666" s="19">
        <f t="shared" si="1869"/>
        <v>2</v>
      </c>
      <c r="S666" s="19">
        <f t="shared" ref="S666:U666" si="1870">R32</f>
        <v>11</v>
      </c>
      <c r="T666" s="19">
        <f t="shared" si="1870"/>
        <v>17</v>
      </c>
      <c r="U666" s="19">
        <f t="shared" si="1870"/>
        <v>18</v>
      </c>
    </row>
    <row r="667" spans="3:21" ht="15" customHeight="1" thickBot="1" x14ac:dyDescent="0.4">
      <c r="C667" s="19">
        <f t="shared" ref="C667:E667" si="1871">C33</f>
        <v>7</v>
      </c>
      <c r="D667" s="19">
        <f t="shared" si="1871"/>
        <v>1</v>
      </c>
      <c r="E667" s="19">
        <f t="shared" si="1871"/>
        <v>4</v>
      </c>
      <c r="F667" s="19">
        <f t="shared" ref="F667:H667" si="1872">I33</f>
        <v>5</v>
      </c>
      <c r="G667" s="19">
        <f t="shared" si="1872"/>
        <v>10</v>
      </c>
      <c r="H667" s="19">
        <f t="shared" si="1872"/>
        <v>14</v>
      </c>
      <c r="I667" s="19">
        <f t="shared" ref="I667:K667" si="1873">O33</f>
        <v>16</v>
      </c>
      <c r="J667" s="19">
        <f t="shared" si="1873"/>
        <v>15</v>
      </c>
      <c r="K667" s="19">
        <f t="shared" si="1873"/>
        <v>11</v>
      </c>
      <c r="L667" s="19"/>
      <c r="M667" s="19">
        <f t="shared" ref="M667:O667" si="1874">F33</f>
        <v>6</v>
      </c>
      <c r="N667" s="19">
        <f t="shared" si="1874"/>
        <v>9</v>
      </c>
      <c r="O667" s="19">
        <f t="shared" si="1874"/>
        <v>2</v>
      </c>
      <c r="P667" s="19">
        <f t="shared" ref="P667:R667" si="1875">L33</f>
        <v>8</v>
      </c>
      <c r="Q667" s="19">
        <f t="shared" si="1875"/>
        <v>12</v>
      </c>
      <c r="R667" s="19">
        <f t="shared" si="1875"/>
        <v>3</v>
      </c>
      <c r="S667" s="19">
        <f t="shared" ref="S667:U667" si="1876">R33</f>
        <v>13</v>
      </c>
      <c r="T667" s="19">
        <f t="shared" si="1876"/>
        <v>17</v>
      </c>
      <c r="U667" s="19">
        <f t="shared" si="1876"/>
        <v>18</v>
      </c>
    </row>
    <row r="668" spans="3:21" ht="15" customHeight="1" thickBot="1" x14ac:dyDescent="0.4">
      <c r="C668" s="19">
        <f t="shared" ref="C668:E668" si="1877">C34</f>
        <v>7</v>
      </c>
      <c r="D668" s="19">
        <f t="shared" si="1877"/>
        <v>6</v>
      </c>
      <c r="E668" s="19">
        <f t="shared" si="1877"/>
        <v>1</v>
      </c>
      <c r="F668" s="19">
        <f t="shared" ref="F668:H668" si="1878">I34</f>
        <v>5</v>
      </c>
      <c r="G668" s="19">
        <f t="shared" si="1878"/>
        <v>14</v>
      </c>
      <c r="H668" s="19">
        <f t="shared" si="1878"/>
        <v>8</v>
      </c>
      <c r="I668" s="19">
        <f t="shared" ref="I668:K668" si="1879">O34</f>
        <v>16</v>
      </c>
      <c r="J668" s="19">
        <f t="shared" si="1879"/>
        <v>15</v>
      </c>
      <c r="K668" s="19">
        <f t="shared" si="1879"/>
        <v>11</v>
      </c>
      <c r="L668" s="19"/>
      <c r="M668" s="19">
        <f t="shared" ref="M668:O668" si="1880">F34</f>
        <v>4</v>
      </c>
      <c r="N668" s="19">
        <f t="shared" si="1880"/>
        <v>9</v>
      </c>
      <c r="O668" s="19">
        <f t="shared" si="1880"/>
        <v>10</v>
      </c>
      <c r="P668" s="19">
        <f t="shared" ref="P668:R668" si="1881">L34</f>
        <v>2</v>
      </c>
      <c r="Q668" s="19">
        <f t="shared" si="1881"/>
        <v>12</v>
      </c>
      <c r="R668" s="19">
        <f t="shared" si="1881"/>
        <v>3</v>
      </c>
      <c r="S668" s="19">
        <f t="shared" ref="S668:U668" si="1882">R34</f>
        <v>13</v>
      </c>
      <c r="T668" s="19">
        <f t="shared" si="1882"/>
        <v>17</v>
      </c>
      <c r="U668" s="19">
        <f t="shared" si="1882"/>
        <v>18</v>
      </c>
    </row>
    <row r="669" spans="3:21" ht="15" customHeight="1" thickBot="1" x14ac:dyDescent="0.4">
      <c r="C669" s="19">
        <f t="shared" ref="C669:E669" si="1883">C35</f>
        <v>9</v>
      </c>
      <c r="D669" s="19">
        <f t="shared" si="1883"/>
        <v>7</v>
      </c>
      <c r="E669" s="19">
        <f t="shared" si="1883"/>
        <v>4</v>
      </c>
      <c r="F669" s="19">
        <f t="shared" ref="F669:H669" si="1884">I35</f>
        <v>14</v>
      </c>
      <c r="G669" s="19">
        <f t="shared" si="1884"/>
        <v>8</v>
      </c>
      <c r="H669" s="19">
        <f t="shared" si="1884"/>
        <v>1</v>
      </c>
      <c r="I669" s="19">
        <f t="shared" ref="I669:K669" si="1885">O35</f>
        <v>16</v>
      </c>
      <c r="J669" s="19">
        <f t="shared" si="1885"/>
        <v>15</v>
      </c>
      <c r="K669" s="19">
        <f t="shared" si="1885"/>
        <v>11</v>
      </c>
      <c r="L669" s="19"/>
      <c r="M669" s="19">
        <f t="shared" ref="M669:O669" si="1886">F35</f>
        <v>6</v>
      </c>
      <c r="N669" s="19">
        <f t="shared" si="1886"/>
        <v>10</v>
      </c>
      <c r="O669" s="19">
        <f t="shared" si="1886"/>
        <v>2</v>
      </c>
      <c r="P669" s="19">
        <f t="shared" ref="P669:R669" si="1887">L35</f>
        <v>5</v>
      </c>
      <c r="Q669" s="19">
        <f t="shared" si="1887"/>
        <v>12</v>
      </c>
      <c r="R669" s="19">
        <f t="shared" si="1887"/>
        <v>3</v>
      </c>
      <c r="S669" s="19">
        <f t="shared" ref="S669:U669" si="1888">R35</f>
        <v>13</v>
      </c>
      <c r="T669" s="19">
        <f t="shared" si="1888"/>
        <v>17</v>
      </c>
      <c r="U669" s="19">
        <f t="shared" si="1888"/>
        <v>18</v>
      </c>
    </row>
    <row r="670" spans="3:21" ht="15" customHeight="1" thickBot="1" x14ac:dyDescent="0.4">
      <c r="C670" s="19">
        <f t="shared" ref="C670:E670" si="1889">C36</f>
        <v>4</v>
      </c>
      <c r="D670" s="19">
        <f t="shared" si="1889"/>
        <v>6</v>
      </c>
      <c r="E670" s="19">
        <f t="shared" si="1889"/>
        <v>7</v>
      </c>
      <c r="F670" s="19">
        <f t="shared" ref="F670:H670" si="1890">I36</f>
        <v>8</v>
      </c>
      <c r="G670" s="19">
        <f t="shared" si="1890"/>
        <v>9</v>
      </c>
      <c r="H670" s="19">
        <f t="shared" si="1890"/>
        <v>5</v>
      </c>
      <c r="I670" s="19">
        <f t="shared" ref="I670:K670" si="1891">O36</f>
        <v>16</v>
      </c>
      <c r="J670" s="19">
        <f t="shared" si="1891"/>
        <v>15</v>
      </c>
      <c r="K670" s="19">
        <f t="shared" si="1891"/>
        <v>11</v>
      </c>
      <c r="L670" s="19"/>
      <c r="M670" s="19">
        <f t="shared" ref="M670:O670" si="1892">F36</f>
        <v>1</v>
      </c>
      <c r="N670" s="19">
        <f t="shared" si="1892"/>
        <v>10</v>
      </c>
      <c r="O670" s="19">
        <f t="shared" si="1892"/>
        <v>14</v>
      </c>
      <c r="P670" s="19">
        <f t="shared" ref="P670:R670" si="1893">L36</f>
        <v>2</v>
      </c>
      <c r="Q670" s="19">
        <f t="shared" si="1893"/>
        <v>12</v>
      </c>
      <c r="R670" s="19">
        <f t="shared" si="1893"/>
        <v>3</v>
      </c>
      <c r="S670" s="19">
        <f t="shared" ref="S670:U670" si="1894">R36</f>
        <v>13</v>
      </c>
      <c r="T670" s="19">
        <f t="shared" si="1894"/>
        <v>17</v>
      </c>
      <c r="U670" s="19">
        <f t="shared" si="1894"/>
        <v>18</v>
      </c>
    </row>
    <row r="671" spans="3:21" ht="15" customHeight="1" thickBot="1" x14ac:dyDescent="0.4">
      <c r="C671" s="19">
        <f t="shared" ref="C671:E671" si="1895">C37</f>
        <v>4</v>
      </c>
      <c r="D671" s="19">
        <f t="shared" si="1895"/>
        <v>6</v>
      </c>
      <c r="E671" s="19">
        <f t="shared" si="1895"/>
        <v>7</v>
      </c>
      <c r="F671" s="19">
        <f t="shared" ref="F671:H671" si="1896">I37</f>
        <v>14</v>
      </c>
      <c r="G671" s="19">
        <f t="shared" si="1896"/>
        <v>2</v>
      </c>
      <c r="H671" s="19">
        <f t="shared" si="1896"/>
        <v>10</v>
      </c>
      <c r="I671" s="19">
        <f t="shared" ref="I671:K671" si="1897">O37</f>
        <v>12</v>
      </c>
      <c r="J671" s="19">
        <f t="shared" si="1897"/>
        <v>5</v>
      </c>
      <c r="K671" s="19">
        <f t="shared" si="1897"/>
        <v>11</v>
      </c>
      <c r="L671" s="19"/>
      <c r="M671" s="19">
        <f t="shared" ref="M671:O671" si="1898">F37</f>
        <v>8</v>
      </c>
      <c r="N671" s="19">
        <f t="shared" si="1898"/>
        <v>1</v>
      </c>
      <c r="O671" s="19">
        <f t="shared" si="1898"/>
        <v>9</v>
      </c>
      <c r="P671" s="19">
        <f t="shared" ref="P671:R671" si="1899">L37</f>
        <v>3</v>
      </c>
      <c r="Q671" s="19">
        <f t="shared" si="1899"/>
        <v>13</v>
      </c>
      <c r="R671" s="19">
        <f t="shared" si="1899"/>
        <v>16</v>
      </c>
      <c r="S671" s="19">
        <f t="shared" ref="S671:U671" si="1900">R37</f>
        <v>15</v>
      </c>
      <c r="T671" s="19">
        <f t="shared" si="1900"/>
        <v>17</v>
      </c>
      <c r="U671" s="19">
        <f t="shared" si="1900"/>
        <v>18</v>
      </c>
    </row>
    <row r="672" spans="3:21" ht="15" customHeight="1" thickBot="1" x14ac:dyDescent="0.4">
      <c r="C672" s="19">
        <f t="shared" ref="C672:E672" si="1901">C38</f>
        <v>9</v>
      </c>
      <c r="D672" s="19">
        <f t="shared" si="1901"/>
        <v>4</v>
      </c>
      <c r="E672" s="19">
        <f t="shared" si="1901"/>
        <v>6</v>
      </c>
      <c r="F672" s="19">
        <f t="shared" ref="F672:H672" si="1902">I38</f>
        <v>13</v>
      </c>
      <c r="G672" s="19">
        <f t="shared" si="1902"/>
        <v>1</v>
      </c>
      <c r="H672" s="19">
        <f t="shared" si="1902"/>
        <v>10</v>
      </c>
      <c r="I672" s="19">
        <f t="shared" ref="I672:K672" si="1903">O38</f>
        <v>12</v>
      </c>
      <c r="J672" s="19">
        <f t="shared" si="1903"/>
        <v>5</v>
      </c>
      <c r="K672" s="19">
        <f t="shared" si="1903"/>
        <v>11</v>
      </c>
      <c r="L672" s="19"/>
      <c r="M672" s="19">
        <f t="shared" ref="M672:O672" si="1904">F38</f>
        <v>7</v>
      </c>
      <c r="N672" s="19">
        <f t="shared" si="1904"/>
        <v>8</v>
      </c>
      <c r="O672" s="19">
        <f t="shared" si="1904"/>
        <v>14</v>
      </c>
      <c r="P672" s="19">
        <f t="shared" ref="P672:R672" si="1905">L38</f>
        <v>3</v>
      </c>
      <c r="Q672" s="19">
        <f t="shared" si="1905"/>
        <v>2</v>
      </c>
      <c r="R672" s="19">
        <f t="shared" si="1905"/>
        <v>16</v>
      </c>
      <c r="S672" s="19">
        <f t="shared" ref="S672:U672" si="1906">R38</f>
        <v>15</v>
      </c>
      <c r="T672" s="19">
        <f t="shared" si="1906"/>
        <v>17</v>
      </c>
      <c r="U672" s="19">
        <f t="shared" si="1906"/>
        <v>18</v>
      </c>
    </row>
    <row r="673" spans="3:21" ht="15" customHeight="1" thickBot="1" x14ac:dyDescent="0.4">
      <c r="C673" s="19">
        <f t="shared" ref="C673:E673" si="1907">C39</f>
        <v>5</v>
      </c>
      <c r="D673" s="19">
        <f t="shared" si="1907"/>
        <v>4</v>
      </c>
      <c r="E673" s="19">
        <f t="shared" si="1907"/>
        <v>6</v>
      </c>
      <c r="F673" s="19">
        <f t="shared" ref="F673:H673" si="1908">I39</f>
        <v>10</v>
      </c>
      <c r="G673" s="19">
        <f t="shared" si="1908"/>
        <v>8</v>
      </c>
      <c r="H673" s="19">
        <f t="shared" si="1908"/>
        <v>14</v>
      </c>
      <c r="I673" s="19">
        <f t="shared" ref="I673:K673" si="1909">O39</f>
        <v>16</v>
      </c>
      <c r="J673" s="19">
        <f t="shared" si="1909"/>
        <v>12</v>
      </c>
      <c r="K673" s="19">
        <f t="shared" si="1909"/>
        <v>11</v>
      </c>
      <c r="L673" s="19"/>
      <c r="M673" s="19">
        <f t="shared" ref="M673:O673" si="1910">F39</f>
        <v>1</v>
      </c>
      <c r="N673" s="19">
        <f t="shared" si="1910"/>
        <v>7</v>
      </c>
      <c r="O673" s="19">
        <f t="shared" si="1910"/>
        <v>9</v>
      </c>
      <c r="P673" s="19">
        <f t="shared" ref="P673:R673" si="1911">L39</f>
        <v>3</v>
      </c>
      <c r="Q673" s="19">
        <f t="shared" si="1911"/>
        <v>2</v>
      </c>
      <c r="R673" s="19">
        <f t="shared" si="1911"/>
        <v>13</v>
      </c>
      <c r="S673" s="19">
        <f t="shared" ref="S673:U673" si="1912">R39</f>
        <v>15</v>
      </c>
      <c r="T673" s="19">
        <f t="shared" si="1912"/>
        <v>17</v>
      </c>
      <c r="U673" s="19">
        <f t="shared" si="1912"/>
        <v>18</v>
      </c>
    </row>
    <row r="674" spans="3:21" ht="15" customHeight="1" thickBot="1" x14ac:dyDescent="0.4">
      <c r="C674" s="19">
        <f t="shared" ref="C674:E674" si="1913">C40</f>
        <v>4</v>
      </c>
      <c r="D674" s="19">
        <f t="shared" si="1913"/>
        <v>10</v>
      </c>
      <c r="E674" s="19">
        <f t="shared" si="1913"/>
        <v>7</v>
      </c>
      <c r="F674" s="19">
        <f t="shared" ref="F674:H674" si="1914">I40</f>
        <v>1</v>
      </c>
      <c r="G674" s="19">
        <f t="shared" si="1914"/>
        <v>3</v>
      </c>
      <c r="H674" s="19">
        <f t="shared" si="1914"/>
        <v>14</v>
      </c>
      <c r="I674" s="19">
        <f t="shared" ref="I674:K674" si="1915">O40</f>
        <v>12</v>
      </c>
      <c r="J674" s="19">
        <f t="shared" si="1915"/>
        <v>5</v>
      </c>
      <c r="K674" s="19">
        <f t="shared" si="1915"/>
        <v>11</v>
      </c>
      <c r="L674" s="19"/>
      <c r="M674" s="19">
        <f t="shared" ref="M674:O674" si="1916">F40</f>
        <v>6</v>
      </c>
      <c r="N674" s="19">
        <f t="shared" si="1916"/>
        <v>9</v>
      </c>
      <c r="O674" s="19">
        <f t="shared" si="1916"/>
        <v>2</v>
      </c>
      <c r="P674" s="19">
        <f t="shared" ref="P674:R674" si="1917">L40</f>
        <v>8</v>
      </c>
      <c r="Q674" s="19">
        <f t="shared" si="1917"/>
        <v>13</v>
      </c>
      <c r="R674" s="19">
        <f t="shared" si="1917"/>
        <v>16</v>
      </c>
      <c r="S674" s="19">
        <f t="shared" ref="S674:U674" si="1918">R40</f>
        <v>15</v>
      </c>
      <c r="T674" s="19">
        <f t="shared" si="1918"/>
        <v>17</v>
      </c>
      <c r="U674" s="19">
        <f t="shared" si="1918"/>
        <v>18</v>
      </c>
    </row>
    <row r="675" spans="3:21" ht="15" customHeight="1" thickBot="1" x14ac:dyDescent="0.4">
      <c r="C675" s="19">
        <f t="shared" ref="C675:E675" si="1919">C41</f>
        <v>6</v>
      </c>
      <c r="D675" s="19">
        <f t="shared" si="1919"/>
        <v>4</v>
      </c>
      <c r="E675" s="19">
        <f t="shared" si="1919"/>
        <v>7</v>
      </c>
      <c r="F675" s="19">
        <f t="shared" ref="F675:H675" si="1920">I41</f>
        <v>2</v>
      </c>
      <c r="G675" s="19">
        <f t="shared" si="1920"/>
        <v>14</v>
      </c>
      <c r="H675" s="19">
        <f t="shared" si="1920"/>
        <v>1</v>
      </c>
      <c r="I675" s="19">
        <f t="shared" ref="I675:K675" si="1921">O41</f>
        <v>12</v>
      </c>
      <c r="J675" s="19">
        <f t="shared" si="1921"/>
        <v>5</v>
      </c>
      <c r="K675" s="19">
        <f t="shared" si="1921"/>
        <v>11</v>
      </c>
      <c r="L675" s="19"/>
      <c r="M675" s="19">
        <f t="shared" ref="M675:O675" si="1922">F41</f>
        <v>9</v>
      </c>
      <c r="N675" s="19">
        <f t="shared" si="1922"/>
        <v>8</v>
      </c>
      <c r="O675" s="19">
        <f t="shared" si="1922"/>
        <v>10</v>
      </c>
      <c r="P675" s="19">
        <f t="shared" ref="P675:R675" si="1923">L41</f>
        <v>3</v>
      </c>
      <c r="Q675" s="19">
        <f t="shared" si="1923"/>
        <v>13</v>
      </c>
      <c r="R675" s="19">
        <f t="shared" si="1923"/>
        <v>16</v>
      </c>
      <c r="S675" s="19">
        <f t="shared" ref="S675:U675" si="1924">R41</f>
        <v>15</v>
      </c>
      <c r="T675" s="19">
        <f t="shared" si="1924"/>
        <v>17</v>
      </c>
      <c r="U675" s="19">
        <f t="shared" si="1924"/>
        <v>18</v>
      </c>
    </row>
    <row r="676" spans="3:21" ht="15" customHeight="1" thickBot="1" x14ac:dyDescent="0.4">
      <c r="C676" s="19">
        <f t="shared" ref="C676:E676" si="1925">C42</f>
        <v>7</v>
      </c>
      <c r="D676" s="19">
        <f t="shared" si="1925"/>
        <v>6</v>
      </c>
      <c r="E676" s="19">
        <f t="shared" si="1925"/>
        <v>4</v>
      </c>
      <c r="F676" s="19">
        <f t="shared" ref="F676:H676" si="1926">I42</f>
        <v>10</v>
      </c>
      <c r="G676" s="19">
        <f t="shared" si="1926"/>
        <v>5</v>
      </c>
      <c r="H676" s="19">
        <f t="shared" si="1926"/>
        <v>14</v>
      </c>
      <c r="I676" s="19">
        <f t="shared" ref="I676:K676" si="1927">O42</f>
        <v>3</v>
      </c>
      <c r="J676" s="19">
        <f t="shared" si="1927"/>
        <v>13</v>
      </c>
      <c r="K676" s="19">
        <f t="shared" si="1927"/>
        <v>11</v>
      </c>
      <c r="L676" s="19"/>
      <c r="M676" s="19">
        <f t="shared" ref="M676:O676" si="1928">F42</f>
        <v>9</v>
      </c>
      <c r="N676" s="19">
        <f t="shared" si="1928"/>
        <v>2</v>
      </c>
      <c r="O676" s="19">
        <f t="shared" si="1928"/>
        <v>1</v>
      </c>
      <c r="P676" s="19">
        <f t="shared" ref="P676:R676" si="1929">L42</f>
        <v>16</v>
      </c>
      <c r="Q676" s="19">
        <f t="shared" si="1929"/>
        <v>8</v>
      </c>
      <c r="R676" s="19">
        <f t="shared" si="1929"/>
        <v>12</v>
      </c>
      <c r="S676" s="19">
        <f t="shared" ref="S676:U676" si="1930">R42</f>
        <v>15</v>
      </c>
      <c r="T676" s="19">
        <f t="shared" si="1930"/>
        <v>17</v>
      </c>
      <c r="U676" s="19">
        <f t="shared" si="1930"/>
        <v>18</v>
      </c>
    </row>
    <row r="677" spans="3:21" ht="15" customHeight="1" thickBot="1" x14ac:dyDescent="0.4">
      <c r="C677" s="19">
        <f t="shared" ref="C677:E677" si="1931">C43</f>
        <v>7</v>
      </c>
      <c r="D677" s="19">
        <f t="shared" si="1931"/>
        <v>6</v>
      </c>
      <c r="E677" s="19">
        <f t="shared" si="1931"/>
        <v>9</v>
      </c>
      <c r="F677" s="19">
        <f t="shared" ref="F677:H677" si="1932">I43</f>
        <v>2</v>
      </c>
      <c r="G677" s="19">
        <f t="shared" si="1932"/>
        <v>10</v>
      </c>
      <c r="H677" s="19">
        <f t="shared" si="1932"/>
        <v>1</v>
      </c>
      <c r="I677" s="19">
        <f t="shared" ref="I677:K677" si="1933">O43</f>
        <v>5</v>
      </c>
      <c r="J677" s="19">
        <f t="shared" si="1933"/>
        <v>13</v>
      </c>
      <c r="K677" s="19">
        <f t="shared" si="1933"/>
        <v>11</v>
      </c>
      <c r="L677" s="19"/>
      <c r="M677" s="19">
        <f t="shared" ref="M677:O677" si="1934">F43</f>
        <v>4</v>
      </c>
      <c r="N677" s="19">
        <f t="shared" si="1934"/>
        <v>8</v>
      </c>
      <c r="O677" s="19">
        <f t="shared" si="1934"/>
        <v>14</v>
      </c>
      <c r="P677" s="19">
        <f t="shared" ref="P677:R677" si="1935">L43</f>
        <v>16</v>
      </c>
      <c r="Q677" s="19">
        <f t="shared" si="1935"/>
        <v>12</v>
      </c>
      <c r="R677" s="19">
        <f t="shared" si="1935"/>
        <v>3</v>
      </c>
      <c r="S677" s="19">
        <f t="shared" ref="S677:U677" si="1936">R43</f>
        <v>15</v>
      </c>
      <c r="T677" s="19">
        <f t="shared" si="1936"/>
        <v>17</v>
      </c>
      <c r="U677" s="19">
        <f t="shared" si="1936"/>
        <v>18</v>
      </c>
    </row>
    <row r="678" spans="3:21" ht="15" customHeight="1" thickBot="1" x14ac:dyDescent="0.4">
      <c r="C678" s="19">
        <f t="shared" ref="C678:E678" si="1937">C44</f>
        <v>6</v>
      </c>
      <c r="D678" s="19">
        <f t="shared" si="1937"/>
        <v>9</v>
      </c>
      <c r="E678" s="19">
        <f t="shared" si="1937"/>
        <v>4</v>
      </c>
      <c r="F678" s="19">
        <f t="shared" ref="F678:H678" si="1938">I44</f>
        <v>2</v>
      </c>
      <c r="G678" s="19">
        <f t="shared" si="1938"/>
        <v>14</v>
      </c>
      <c r="H678" s="19">
        <f t="shared" si="1938"/>
        <v>10</v>
      </c>
      <c r="I678" s="19">
        <f t="shared" ref="I678:K678" si="1939">O44</f>
        <v>5</v>
      </c>
      <c r="J678" s="19">
        <f t="shared" si="1939"/>
        <v>13</v>
      </c>
      <c r="K678" s="19">
        <f t="shared" si="1939"/>
        <v>11</v>
      </c>
      <c r="L678" s="19"/>
      <c r="M678" s="19">
        <f t="shared" ref="M678:O678" si="1940">F44</f>
        <v>7</v>
      </c>
      <c r="N678" s="19">
        <f t="shared" si="1940"/>
        <v>1</v>
      </c>
      <c r="O678" s="19">
        <f t="shared" si="1940"/>
        <v>8</v>
      </c>
      <c r="P678" s="19">
        <f t="shared" ref="P678:R678" si="1941">L44</f>
        <v>16</v>
      </c>
      <c r="Q678" s="19">
        <f t="shared" si="1941"/>
        <v>12</v>
      </c>
      <c r="R678" s="19">
        <f t="shared" si="1941"/>
        <v>3</v>
      </c>
      <c r="S678" s="19">
        <f t="shared" ref="S678:U678" si="1942">R44</f>
        <v>15</v>
      </c>
      <c r="T678" s="19">
        <f t="shared" si="1942"/>
        <v>17</v>
      </c>
      <c r="U678" s="19">
        <f t="shared" si="1942"/>
        <v>18</v>
      </c>
    </row>
    <row r="679" spans="3:21" ht="15" customHeight="1" thickBot="1" x14ac:dyDescent="0.4">
      <c r="C679" s="19">
        <f t="shared" ref="C679:E679" si="1943">C45</f>
        <v>6</v>
      </c>
      <c r="D679" s="19">
        <f t="shared" si="1943"/>
        <v>9</v>
      </c>
      <c r="E679" s="19">
        <f t="shared" si="1943"/>
        <v>4</v>
      </c>
      <c r="F679" s="19">
        <f t="shared" ref="F679:H679" si="1944">I45</f>
        <v>5</v>
      </c>
      <c r="G679" s="19">
        <f t="shared" si="1944"/>
        <v>8</v>
      </c>
      <c r="H679" s="19">
        <f t="shared" si="1944"/>
        <v>1</v>
      </c>
      <c r="I679" s="19">
        <f t="shared" ref="I679:K679" si="1945">O45</f>
        <v>3</v>
      </c>
      <c r="J679" s="19">
        <f t="shared" si="1945"/>
        <v>13</v>
      </c>
      <c r="K679" s="19">
        <f t="shared" si="1945"/>
        <v>11</v>
      </c>
      <c r="L679" s="19"/>
      <c r="M679" s="19">
        <f t="shared" ref="M679:O679" si="1946">F45</f>
        <v>7</v>
      </c>
      <c r="N679" s="19">
        <f t="shared" si="1946"/>
        <v>10</v>
      </c>
      <c r="O679" s="19">
        <f t="shared" si="1946"/>
        <v>14</v>
      </c>
      <c r="P679" s="19">
        <f t="shared" ref="P679:R679" si="1947">L45</f>
        <v>16</v>
      </c>
      <c r="Q679" s="19">
        <f t="shared" si="1947"/>
        <v>12</v>
      </c>
      <c r="R679" s="19">
        <f t="shared" si="1947"/>
        <v>2</v>
      </c>
      <c r="S679" s="19">
        <f t="shared" ref="S679:U679" si="1948">R45</f>
        <v>15</v>
      </c>
      <c r="T679" s="19">
        <f t="shared" si="1948"/>
        <v>17</v>
      </c>
      <c r="U679" s="19">
        <f t="shared" si="1948"/>
        <v>18</v>
      </c>
    </row>
    <row r="680" spans="3:21" ht="15" customHeight="1" thickBot="1" x14ac:dyDescent="0.4">
      <c r="C680" s="19">
        <f t="shared" ref="C680:E680" si="1949">C46</f>
        <v>10</v>
      </c>
      <c r="D680" s="19">
        <f t="shared" si="1949"/>
        <v>8</v>
      </c>
      <c r="E680" s="19">
        <f t="shared" si="1949"/>
        <v>6</v>
      </c>
      <c r="F680" s="19">
        <f t="shared" ref="F680:H680" si="1950">I46</f>
        <v>9</v>
      </c>
      <c r="G680" s="19">
        <f t="shared" si="1950"/>
        <v>2</v>
      </c>
      <c r="H680" s="19">
        <f t="shared" si="1950"/>
        <v>14</v>
      </c>
      <c r="I680" s="19">
        <f t="shared" ref="I680:K680" si="1951">O46</f>
        <v>5</v>
      </c>
      <c r="J680" s="19">
        <f t="shared" si="1951"/>
        <v>13</v>
      </c>
      <c r="K680" s="19">
        <f t="shared" si="1951"/>
        <v>11</v>
      </c>
      <c r="L680" s="19"/>
      <c r="M680" s="19">
        <f t="shared" ref="M680:O680" si="1952">F46</f>
        <v>4</v>
      </c>
      <c r="N680" s="19">
        <f t="shared" si="1952"/>
        <v>1</v>
      </c>
      <c r="O680" s="19">
        <f t="shared" si="1952"/>
        <v>7</v>
      </c>
      <c r="P680" s="19">
        <f t="shared" ref="P680:R680" si="1953">L46</f>
        <v>16</v>
      </c>
      <c r="Q680" s="19">
        <f t="shared" si="1953"/>
        <v>12</v>
      </c>
      <c r="R680" s="19">
        <f t="shared" si="1953"/>
        <v>3</v>
      </c>
      <c r="S680" s="19">
        <f t="shared" ref="S680:U680" si="1954">R46</f>
        <v>15</v>
      </c>
      <c r="T680" s="19">
        <f t="shared" si="1954"/>
        <v>17</v>
      </c>
      <c r="U680" s="19">
        <f t="shared" si="1954"/>
        <v>18</v>
      </c>
    </row>
    <row r="681" spans="3:21" ht="15" customHeight="1" thickBot="1" x14ac:dyDescent="0.4">
      <c r="C681" s="19">
        <f t="shared" ref="C681:E681" si="1955">C47</f>
        <v>6</v>
      </c>
      <c r="D681" s="19">
        <f t="shared" si="1955"/>
        <v>7</v>
      </c>
      <c r="E681" s="19">
        <f t="shared" si="1955"/>
        <v>10</v>
      </c>
      <c r="F681" s="19">
        <f t="shared" ref="F681:H681" si="1956">I47</f>
        <v>14</v>
      </c>
      <c r="G681" s="19">
        <f t="shared" si="1956"/>
        <v>8</v>
      </c>
      <c r="H681" s="19">
        <f t="shared" si="1956"/>
        <v>12</v>
      </c>
      <c r="I681" s="19">
        <f t="shared" ref="I681:K681" si="1957">O47</f>
        <v>2</v>
      </c>
      <c r="J681" s="19">
        <f t="shared" si="1957"/>
        <v>3</v>
      </c>
      <c r="K681" s="19">
        <f t="shared" si="1957"/>
        <v>15</v>
      </c>
      <c r="L681" s="19"/>
      <c r="M681" s="19">
        <f t="shared" ref="M681:O681" si="1958">F47</f>
        <v>4</v>
      </c>
      <c r="N681" s="19">
        <f t="shared" si="1958"/>
        <v>9</v>
      </c>
      <c r="O681" s="19">
        <f t="shared" si="1958"/>
        <v>1</v>
      </c>
      <c r="P681" s="19">
        <f t="shared" ref="P681:R681" si="1959">L47</f>
        <v>5</v>
      </c>
      <c r="Q681" s="19">
        <f t="shared" si="1959"/>
        <v>16</v>
      </c>
      <c r="R681" s="19">
        <f t="shared" si="1959"/>
        <v>13</v>
      </c>
      <c r="S681" s="19">
        <f t="shared" ref="S681:U681" si="1960">R47</f>
        <v>11</v>
      </c>
      <c r="T681" s="19">
        <f t="shared" si="1960"/>
        <v>17</v>
      </c>
      <c r="U681" s="19">
        <f t="shared" si="1960"/>
        <v>18</v>
      </c>
    </row>
    <row r="682" spans="3:21" ht="15" customHeight="1" thickBot="1" x14ac:dyDescent="0.4">
      <c r="C682" s="19">
        <f t="shared" ref="C682:E682" si="1961">C48</f>
        <v>6</v>
      </c>
      <c r="D682" s="19">
        <f t="shared" si="1961"/>
        <v>4</v>
      </c>
      <c r="E682" s="19">
        <f t="shared" si="1961"/>
        <v>9</v>
      </c>
      <c r="F682" s="19">
        <f t="shared" ref="F682:H682" si="1962">I48</f>
        <v>1</v>
      </c>
      <c r="G682" s="19">
        <f t="shared" si="1962"/>
        <v>14</v>
      </c>
      <c r="H682" s="19">
        <f t="shared" si="1962"/>
        <v>12</v>
      </c>
      <c r="I682" s="19">
        <f t="shared" ref="I682:K682" si="1963">O48</f>
        <v>2</v>
      </c>
      <c r="J682" s="19">
        <f t="shared" si="1963"/>
        <v>3</v>
      </c>
      <c r="K682" s="19">
        <f t="shared" si="1963"/>
        <v>15</v>
      </c>
      <c r="L682" s="19"/>
      <c r="M682" s="19">
        <f t="shared" ref="M682:O682" si="1964">F48</f>
        <v>7</v>
      </c>
      <c r="N682" s="19">
        <f t="shared" si="1964"/>
        <v>10</v>
      </c>
      <c r="O682" s="19">
        <f t="shared" si="1964"/>
        <v>5</v>
      </c>
      <c r="P682" s="19">
        <f t="shared" ref="P682:R682" si="1965">L48</f>
        <v>16</v>
      </c>
      <c r="Q682" s="19">
        <f t="shared" si="1965"/>
        <v>13</v>
      </c>
      <c r="R682" s="19">
        <f t="shared" si="1965"/>
        <v>8</v>
      </c>
      <c r="S682" s="19">
        <f t="shared" ref="S682:U682" si="1966">R48</f>
        <v>11</v>
      </c>
      <c r="T682" s="19">
        <f t="shared" si="1966"/>
        <v>17</v>
      </c>
      <c r="U682" s="19">
        <f t="shared" si="1966"/>
        <v>18</v>
      </c>
    </row>
    <row r="683" spans="3:21" ht="15" customHeight="1" thickBot="1" x14ac:dyDescent="0.4">
      <c r="C683" s="19">
        <f t="shared" ref="C683:E683" si="1967">C49</f>
        <v>7</v>
      </c>
      <c r="D683" s="19">
        <f t="shared" si="1967"/>
        <v>4</v>
      </c>
      <c r="E683" s="19">
        <f t="shared" si="1967"/>
        <v>9</v>
      </c>
      <c r="F683" s="19">
        <f t="shared" ref="F683:H683" si="1968">I49</f>
        <v>14</v>
      </c>
      <c r="G683" s="19">
        <f t="shared" si="1968"/>
        <v>5</v>
      </c>
      <c r="H683" s="19">
        <f t="shared" si="1968"/>
        <v>12</v>
      </c>
      <c r="I683" s="19">
        <f t="shared" ref="I683:K683" si="1969">O49</f>
        <v>2</v>
      </c>
      <c r="J683" s="19">
        <f t="shared" si="1969"/>
        <v>3</v>
      </c>
      <c r="K683" s="19">
        <f t="shared" si="1969"/>
        <v>15</v>
      </c>
      <c r="L683" s="19"/>
      <c r="M683" s="19">
        <f t="shared" ref="M683:O683" si="1970">F49</f>
        <v>8</v>
      </c>
      <c r="N683" s="19">
        <f t="shared" si="1970"/>
        <v>10</v>
      </c>
      <c r="O683" s="19">
        <f t="shared" si="1970"/>
        <v>6</v>
      </c>
      <c r="P683" s="19">
        <f t="shared" ref="P683:R683" si="1971">L49</f>
        <v>1</v>
      </c>
      <c r="Q683" s="19">
        <f t="shared" si="1971"/>
        <v>16</v>
      </c>
      <c r="R683" s="19">
        <f t="shared" si="1971"/>
        <v>13</v>
      </c>
      <c r="S683" s="19">
        <f t="shared" ref="S683:U683" si="1972">R49</f>
        <v>11</v>
      </c>
      <c r="T683" s="19">
        <f t="shared" si="1972"/>
        <v>17</v>
      </c>
      <c r="U683" s="19">
        <f t="shared" si="1972"/>
        <v>18</v>
      </c>
    </row>
    <row r="684" spans="3:21" ht="15" customHeight="1" thickBot="1" x14ac:dyDescent="0.4">
      <c r="C684" s="19">
        <f t="shared" ref="C684:E684" si="1973">C50</f>
        <v>4</v>
      </c>
      <c r="D684" s="19">
        <f t="shared" si="1973"/>
        <v>9</v>
      </c>
      <c r="E684" s="19">
        <f t="shared" si="1973"/>
        <v>6</v>
      </c>
      <c r="F684" s="19">
        <f t="shared" ref="F684:H684" si="1974">I50</f>
        <v>10</v>
      </c>
      <c r="G684" s="19">
        <f t="shared" si="1974"/>
        <v>13</v>
      </c>
      <c r="H684" s="19">
        <f t="shared" si="1974"/>
        <v>12</v>
      </c>
      <c r="I684" s="19">
        <f t="shared" ref="I684:K684" si="1975">O50</f>
        <v>8</v>
      </c>
      <c r="J684" s="19">
        <f t="shared" si="1975"/>
        <v>3</v>
      </c>
      <c r="K684" s="19">
        <f t="shared" si="1975"/>
        <v>15</v>
      </c>
      <c r="L684" s="19"/>
      <c r="M684" s="19">
        <f t="shared" ref="M684:O684" si="1976">F50</f>
        <v>7</v>
      </c>
      <c r="N684" s="19">
        <f t="shared" si="1976"/>
        <v>2</v>
      </c>
      <c r="O684" s="19">
        <f t="shared" si="1976"/>
        <v>1</v>
      </c>
      <c r="P684" s="19">
        <f t="shared" ref="P684:R684" si="1977">L50</f>
        <v>5</v>
      </c>
      <c r="Q684" s="19">
        <f t="shared" si="1977"/>
        <v>16</v>
      </c>
      <c r="R684" s="19">
        <f t="shared" si="1977"/>
        <v>14</v>
      </c>
      <c r="S684" s="19">
        <f t="shared" ref="S684:U684" si="1978">R50</f>
        <v>11</v>
      </c>
      <c r="T684" s="19">
        <f t="shared" si="1978"/>
        <v>17</v>
      </c>
      <c r="U684" s="19">
        <f t="shared" si="1978"/>
        <v>18</v>
      </c>
    </row>
    <row r="685" spans="3:21" ht="15" customHeight="1" thickBot="1" x14ac:dyDescent="0.4">
      <c r="C685" s="19">
        <f t="shared" ref="C685:E685" si="1979">C51</f>
        <v>10</v>
      </c>
      <c r="D685" s="19">
        <f t="shared" si="1979"/>
        <v>9</v>
      </c>
      <c r="E685" s="19">
        <f t="shared" si="1979"/>
        <v>4</v>
      </c>
      <c r="F685" s="19">
        <f t="shared" ref="F685:H685" si="1980">I51</f>
        <v>2</v>
      </c>
      <c r="G685" s="19">
        <f t="shared" si="1980"/>
        <v>8</v>
      </c>
      <c r="H685" s="19">
        <f t="shared" si="1980"/>
        <v>12</v>
      </c>
      <c r="I685" s="19">
        <f t="shared" ref="I685:K685" si="1981">O51</f>
        <v>13</v>
      </c>
      <c r="J685" s="19">
        <f t="shared" si="1981"/>
        <v>3</v>
      </c>
      <c r="K685" s="19">
        <f t="shared" si="1981"/>
        <v>15</v>
      </c>
      <c r="L685" s="19"/>
      <c r="M685" s="19">
        <f t="shared" ref="M685:O685" si="1982">F51</f>
        <v>6</v>
      </c>
      <c r="N685" s="19">
        <f t="shared" si="1982"/>
        <v>7</v>
      </c>
      <c r="O685" s="19">
        <f t="shared" si="1982"/>
        <v>14</v>
      </c>
      <c r="P685" s="19">
        <f t="shared" ref="P685:R685" si="1983">L51</f>
        <v>1</v>
      </c>
      <c r="Q685" s="19">
        <f t="shared" si="1983"/>
        <v>5</v>
      </c>
      <c r="R685" s="19">
        <f t="shared" si="1983"/>
        <v>16</v>
      </c>
      <c r="S685" s="19">
        <f t="shared" ref="S685:U685" si="1984">R51</f>
        <v>11</v>
      </c>
      <c r="T685" s="19">
        <f t="shared" si="1984"/>
        <v>17</v>
      </c>
      <c r="U685" s="19">
        <f t="shared" si="1984"/>
        <v>18</v>
      </c>
    </row>
    <row r="686" spans="3:21" ht="15" customHeight="1" thickBot="1" x14ac:dyDescent="0.4">
      <c r="C686" s="19">
        <f t="shared" ref="C686:E686" si="1985">C52</f>
        <v>1</v>
      </c>
      <c r="D686" s="19">
        <f t="shared" si="1985"/>
        <v>8</v>
      </c>
      <c r="E686" s="19">
        <f t="shared" si="1985"/>
        <v>7</v>
      </c>
      <c r="F686" s="19">
        <f>I52</f>
        <v>5</v>
      </c>
      <c r="G686" s="19">
        <f>J52</f>
        <v>16</v>
      </c>
      <c r="H686" s="19">
        <f>K52</f>
        <v>6</v>
      </c>
      <c r="I686" s="19">
        <f>O52</f>
        <v>12</v>
      </c>
      <c r="J686" s="19">
        <f>P52</f>
        <v>13</v>
      </c>
      <c r="K686" s="19">
        <f>Q52</f>
        <v>11</v>
      </c>
      <c r="L686" s="19"/>
      <c r="M686" s="19">
        <f>F52</f>
        <v>2</v>
      </c>
      <c r="N686" s="19">
        <f>G52</f>
        <v>4</v>
      </c>
      <c r="O686" s="19">
        <f>H52</f>
        <v>3</v>
      </c>
      <c r="P686" s="19">
        <f>L52</f>
        <v>9</v>
      </c>
      <c r="Q686" s="19">
        <f>M52</f>
        <v>14</v>
      </c>
      <c r="R686" s="19">
        <f>N52</f>
        <v>10</v>
      </c>
      <c r="S686" s="19">
        <f>R52</f>
        <v>15</v>
      </c>
      <c r="T686" s="19">
        <f>S52</f>
        <v>17</v>
      </c>
      <c r="U686" s="19">
        <f>T52</f>
        <v>18</v>
      </c>
    </row>
    <row r="687" spans="3:21" ht="15" customHeight="1" thickBot="1" x14ac:dyDescent="0.4">
      <c r="C687" s="19">
        <f t="shared" ref="C687:E687" si="1986">C53</f>
        <v>7</v>
      </c>
      <c r="D687" s="19">
        <f t="shared" si="1986"/>
        <v>9</v>
      </c>
      <c r="E687" s="19">
        <f t="shared" si="1986"/>
        <v>6</v>
      </c>
      <c r="F687" s="19">
        <f t="shared" ref="F687:F695" si="1987">I53</f>
        <v>14</v>
      </c>
      <c r="G687" s="19">
        <f t="shared" ref="G687:G695" si="1988">J53</f>
        <v>8</v>
      </c>
      <c r="H687" s="19">
        <f t="shared" ref="H687:H695" si="1989">K53</f>
        <v>16</v>
      </c>
      <c r="I687" s="19">
        <f t="shared" ref="I687:I695" si="1990">O53</f>
        <v>5</v>
      </c>
      <c r="J687" s="19">
        <f t="shared" ref="J687:J695" si="1991">P53</f>
        <v>13</v>
      </c>
      <c r="K687" s="19">
        <f t="shared" ref="K687:K695" si="1992">Q53</f>
        <v>11</v>
      </c>
      <c r="L687" s="19"/>
      <c r="M687" s="19">
        <f t="shared" ref="M687:M695" si="1993">F53</f>
        <v>4</v>
      </c>
      <c r="N687" s="19">
        <f t="shared" ref="N687:N695" si="1994">G53</f>
        <v>10</v>
      </c>
      <c r="O687" s="19">
        <f t="shared" ref="O687:O695" si="1995">H53</f>
        <v>1</v>
      </c>
      <c r="P687" s="19">
        <f t="shared" ref="P687:P695" si="1996">L53</f>
        <v>12</v>
      </c>
      <c r="Q687" s="19">
        <f t="shared" ref="Q687:Q695" si="1997">M53</f>
        <v>2</v>
      </c>
      <c r="R687" s="19">
        <f t="shared" ref="R687:R695" si="1998">N53</f>
        <v>3</v>
      </c>
      <c r="S687" s="19">
        <f t="shared" ref="S687:U687" si="1999">R53</f>
        <v>15</v>
      </c>
      <c r="T687" s="19">
        <f t="shared" si="1999"/>
        <v>17</v>
      </c>
      <c r="U687" s="19">
        <f t="shared" si="1999"/>
        <v>18</v>
      </c>
    </row>
    <row r="688" spans="3:21" ht="15" customHeight="1" thickBot="1" x14ac:dyDescent="0.4">
      <c r="C688" s="19">
        <f t="shared" ref="C688:E688" si="2000">C54</f>
        <v>6</v>
      </c>
      <c r="D688" s="19">
        <f t="shared" si="2000"/>
        <v>1</v>
      </c>
      <c r="E688" s="19">
        <f t="shared" si="2000"/>
        <v>7</v>
      </c>
      <c r="F688" s="19">
        <f t="shared" si="1987"/>
        <v>4</v>
      </c>
      <c r="G688" s="19">
        <f t="shared" si="1988"/>
        <v>14</v>
      </c>
      <c r="H688" s="19">
        <f t="shared" si="1989"/>
        <v>16</v>
      </c>
      <c r="I688" s="19">
        <f t="shared" si="1990"/>
        <v>5</v>
      </c>
      <c r="J688" s="19">
        <f t="shared" si="1991"/>
        <v>13</v>
      </c>
      <c r="K688" s="19">
        <f t="shared" si="1992"/>
        <v>11</v>
      </c>
      <c r="L688" s="19"/>
      <c r="M688" s="19">
        <f t="shared" si="1993"/>
        <v>10</v>
      </c>
      <c r="N688" s="19">
        <f t="shared" si="1994"/>
        <v>9</v>
      </c>
      <c r="O688" s="19">
        <f t="shared" si="1995"/>
        <v>8</v>
      </c>
      <c r="P688" s="19">
        <f t="shared" si="1996"/>
        <v>12</v>
      </c>
      <c r="Q688" s="19">
        <f t="shared" si="1997"/>
        <v>2</v>
      </c>
      <c r="R688" s="19">
        <f t="shared" si="1998"/>
        <v>3</v>
      </c>
      <c r="S688" s="19">
        <f t="shared" ref="S688:U688" si="2001">R54</f>
        <v>15</v>
      </c>
      <c r="T688" s="19">
        <f t="shared" si="2001"/>
        <v>17</v>
      </c>
      <c r="U688" s="19">
        <f t="shared" si="2001"/>
        <v>18</v>
      </c>
    </row>
    <row r="689" spans="3:21" ht="15" customHeight="1" thickBot="1" x14ac:dyDescent="0.4">
      <c r="C689" s="19">
        <f t="shared" ref="C689:E689" si="2002">C55</f>
        <v>9</v>
      </c>
      <c r="D689" s="19">
        <f t="shared" si="2002"/>
        <v>1</v>
      </c>
      <c r="E689" s="19">
        <f t="shared" si="2002"/>
        <v>4</v>
      </c>
      <c r="F689" s="19">
        <f t="shared" si="1987"/>
        <v>8</v>
      </c>
      <c r="G689" s="19">
        <f t="shared" si="1988"/>
        <v>14</v>
      </c>
      <c r="H689" s="19">
        <f t="shared" si="1989"/>
        <v>16</v>
      </c>
      <c r="I689" s="19">
        <f t="shared" si="1990"/>
        <v>5</v>
      </c>
      <c r="J689" s="19">
        <f t="shared" si="1991"/>
        <v>13</v>
      </c>
      <c r="K689" s="19">
        <f t="shared" si="1992"/>
        <v>11</v>
      </c>
      <c r="L689" s="19"/>
      <c r="M689" s="19">
        <f t="shared" si="1993"/>
        <v>6</v>
      </c>
      <c r="N689" s="19">
        <f t="shared" si="1994"/>
        <v>10</v>
      </c>
      <c r="O689" s="19">
        <f t="shared" si="1995"/>
        <v>7</v>
      </c>
      <c r="P689" s="19">
        <f t="shared" si="1996"/>
        <v>12</v>
      </c>
      <c r="Q689" s="19">
        <f t="shared" si="1997"/>
        <v>2</v>
      </c>
      <c r="R689" s="19">
        <f t="shared" si="1998"/>
        <v>3</v>
      </c>
      <c r="S689" s="19">
        <f t="shared" ref="S689:U689" si="2003">R55</f>
        <v>15</v>
      </c>
      <c r="T689" s="19">
        <f t="shared" si="2003"/>
        <v>17</v>
      </c>
      <c r="U689" s="19">
        <f t="shared" si="2003"/>
        <v>18</v>
      </c>
    </row>
    <row r="690" spans="3:21" ht="15" customHeight="1" thickBot="1" x14ac:dyDescent="0.4">
      <c r="C690" s="19">
        <f t="shared" ref="C690:E690" si="2004">C56</f>
        <v>5</v>
      </c>
      <c r="D690" s="19">
        <f t="shared" si="2004"/>
        <v>6</v>
      </c>
      <c r="E690" s="19">
        <f t="shared" si="2004"/>
        <v>4</v>
      </c>
      <c r="F690" s="19">
        <f t="shared" si="1987"/>
        <v>10</v>
      </c>
      <c r="G690" s="19">
        <f t="shared" si="1988"/>
        <v>8</v>
      </c>
      <c r="H690" s="19">
        <f t="shared" si="1989"/>
        <v>14</v>
      </c>
      <c r="I690" s="19">
        <f t="shared" si="1990"/>
        <v>3</v>
      </c>
      <c r="J690" s="19">
        <f t="shared" si="1991"/>
        <v>13</v>
      </c>
      <c r="K690" s="19">
        <f t="shared" si="1992"/>
        <v>11</v>
      </c>
      <c r="L690" s="19"/>
      <c r="M690" s="19">
        <f t="shared" si="1993"/>
        <v>1</v>
      </c>
      <c r="N690" s="19">
        <f t="shared" si="1994"/>
        <v>7</v>
      </c>
      <c r="O690" s="19">
        <f t="shared" si="1995"/>
        <v>9</v>
      </c>
      <c r="P690" s="19">
        <f t="shared" si="1996"/>
        <v>16</v>
      </c>
      <c r="Q690" s="19">
        <f t="shared" si="1997"/>
        <v>12</v>
      </c>
      <c r="R690" s="19">
        <f t="shared" si="1998"/>
        <v>2</v>
      </c>
      <c r="S690" s="19">
        <f t="shared" ref="S690:U690" si="2005">R56</f>
        <v>15</v>
      </c>
      <c r="T690" s="19">
        <f t="shared" si="2005"/>
        <v>17</v>
      </c>
      <c r="U690" s="19">
        <f t="shared" si="2005"/>
        <v>18</v>
      </c>
    </row>
    <row r="691" spans="3:21" ht="15" customHeight="1" thickBot="1" x14ac:dyDescent="0.4">
      <c r="C691" s="19">
        <f t="shared" ref="C691:E691" si="2006">C57</f>
        <v>7</v>
      </c>
      <c r="D691" s="19">
        <f t="shared" si="2006"/>
        <v>10</v>
      </c>
      <c r="E691" s="19">
        <f t="shared" si="2006"/>
        <v>4</v>
      </c>
      <c r="F691" s="19">
        <f t="shared" si="1987"/>
        <v>2</v>
      </c>
      <c r="G691" s="19">
        <f t="shared" si="1988"/>
        <v>3</v>
      </c>
      <c r="H691" s="19">
        <f t="shared" si="1989"/>
        <v>8</v>
      </c>
      <c r="I691" s="19">
        <f t="shared" si="1990"/>
        <v>16</v>
      </c>
      <c r="J691" s="19">
        <f t="shared" si="1991"/>
        <v>11</v>
      </c>
      <c r="K691" s="19">
        <f t="shared" si="1992"/>
        <v>12</v>
      </c>
      <c r="L691" s="19"/>
      <c r="M691" s="19">
        <f t="shared" si="1993"/>
        <v>6</v>
      </c>
      <c r="N691" s="19">
        <f t="shared" si="1994"/>
        <v>1</v>
      </c>
      <c r="O691" s="19">
        <f t="shared" si="1995"/>
        <v>9</v>
      </c>
      <c r="P691" s="19">
        <f t="shared" si="1996"/>
        <v>14</v>
      </c>
      <c r="Q691" s="19">
        <f t="shared" si="1997"/>
        <v>5</v>
      </c>
      <c r="R691" s="19">
        <f t="shared" si="1998"/>
        <v>13</v>
      </c>
      <c r="S691" s="19">
        <f t="shared" ref="S691:U691" si="2007">R57</f>
        <v>15</v>
      </c>
      <c r="T691" s="19">
        <f t="shared" si="2007"/>
        <v>17</v>
      </c>
      <c r="U691" s="19">
        <f t="shared" si="2007"/>
        <v>18</v>
      </c>
    </row>
    <row r="692" spans="3:21" ht="15" customHeight="1" thickBot="1" x14ac:dyDescent="0.4">
      <c r="C692" s="19">
        <f t="shared" ref="C692:E692" si="2008">C58</f>
        <v>6</v>
      </c>
      <c r="D692" s="19">
        <f t="shared" si="2008"/>
        <v>7</v>
      </c>
      <c r="E692" s="19">
        <f t="shared" si="2008"/>
        <v>5</v>
      </c>
      <c r="F692" s="19">
        <f t="shared" si="1987"/>
        <v>1</v>
      </c>
      <c r="G692" s="19">
        <f t="shared" si="1988"/>
        <v>14</v>
      </c>
      <c r="H692" s="19">
        <f t="shared" si="1989"/>
        <v>8</v>
      </c>
      <c r="I692" s="19">
        <f t="shared" si="1990"/>
        <v>16</v>
      </c>
      <c r="J692" s="19">
        <f t="shared" si="1991"/>
        <v>11</v>
      </c>
      <c r="K692" s="19">
        <f t="shared" si="1992"/>
        <v>12</v>
      </c>
      <c r="L692" s="19"/>
      <c r="M692" s="19">
        <f t="shared" si="1993"/>
        <v>10</v>
      </c>
      <c r="N692" s="19">
        <f t="shared" si="1994"/>
        <v>9</v>
      </c>
      <c r="O692" s="19">
        <f t="shared" si="1995"/>
        <v>4</v>
      </c>
      <c r="P692" s="19">
        <f t="shared" si="1996"/>
        <v>2</v>
      </c>
      <c r="Q692" s="19">
        <f t="shared" si="1997"/>
        <v>3</v>
      </c>
      <c r="R692" s="19">
        <f t="shared" si="1998"/>
        <v>13</v>
      </c>
      <c r="S692" s="19">
        <f t="shared" ref="S692:U692" si="2009">R58</f>
        <v>15</v>
      </c>
      <c r="T692" s="19">
        <f t="shared" si="2009"/>
        <v>17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10</v>
      </c>
      <c r="D693" s="19">
        <f t="shared" si="2010"/>
        <v>4</v>
      </c>
      <c r="E693" s="19">
        <f t="shared" si="2010"/>
        <v>7</v>
      </c>
      <c r="F693" s="19">
        <f t="shared" si="1987"/>
        <v>2</v>
      </c>
      <c r="G693" s="19">
        <f t="shared" si="1988"/>
        <v>9</v>
      </c>
      <c r="H693" s="19">
        <f t="shared" si="1989"/>
        <v>8</v>
      </c>
      <c r="I693" s="19">
        <f t="shared" si="1990"/>
        <v>16</v>
      </c>
      <c r="J693" s="19">
        <f t="shared" si="1991"/>
        <v>11</v>
      </c>
      <c r="K693" s="19">
        <f t="shared" si="1992"/>
        <v>12</v>
      </c>
      <c r="L693" s="19"/>
      <c r="M693" s="19">
        <f t="shared" si="1993"/>
        <v>1</v>
      </c>
      <c r="N693" s="19">
        <f t="shared" si="1994"/>
        <v>6</v>
      </c>
      <c r="O693" s="19">
        <f t="shared" si="1995"/>
        <v>14</v>
      </c>
      <c r="P693" s="19">
        <f t="shared" si="1996"/>
        <v>5</v>
      </c>
      <c r="Q693" s="19">
        <f t="shared" si="1997"/>
        <v>3</v>
      </c>
      <c r="R693" s="19">
        <f t="shared" si="1998"/>
        <v>13</v>
      </c>
      <c r="S693" s="19">
        <f t="shared" ref="S693:U693" si="2011">R59</f>
        <v>15</v>
      </c>
      <c r="T693" s="19">
        <f t="shared" si="2011"/>
        <v>17</v>
      </c>
      <c r="U693" s="19">
        <f t="shared" si="2011"/>
        <v>18</v>
      </c>
    </row>
    <row r="694" spans="3:21" ht="15" customHeight="1" thickBot="1" x14ac:dyDescent="0.4">
      <c r="C694" s="19">
        <f t="shared" ref="C694:E694" si="2012">C60</f>
        <v>6</v>
      </c>
      <c r="D694" s="19">
        <f t="shared" si="2012"/>
        <v>7</v>
      </c>
      <c r="E694" s="19">
        <f t="shared" si="2012"/>
        <v>4</v>
      </c>
      <c r="F694" s="19">
        <f t="shared" si="1987"/>
        <v>5</v>
      </c>
      <c r="G694" s="19">
        <f t="shared" si="1988"/>
        <v>9</v>
      </c>
      <c r="H694" s="19">
        <f t="shared" si="1989"/>
        <v>14</v>
      </c>
      <c r="I694" s="19">
        <f t="shared" si="1990"/>
        <v>16</v>
      </c>
      <c r="J694" s="19">
        <f t="shared" si="1991"/>
        <v>11</v>
      </c>
      <c r="K694" s="19">
        <f t="shared" si="1992"/>
        <v>12</v>
      </c>
      <c r="L694" s="19"/>
      <c r="M694" s="19">
        <f t="shared" si="1993"/>
        <v>10</v>
      </c>
      <c r="N694" s="19">
        <f t="shared" si="1994"/>
        <v>1</v>
      </c>
      <c r="O694" s="19">
        <f t="shared" si="1995"/>
        <v>8</v>
      </c>
      <c r="P694" s="19">
        <f t="shared" si="1996"/>
        <v>2</v>
      </c>
      <c r="Q694" s="19">
        <f t="shared" si="1997"/>
        <v>3</v>
      </c>
      <c r="R694" s="19">
        <f t="shared" si="1998"/>
        <v>13</v>
      </c>
      <c r="S694" s="19">
        <f t="shared" ref="S694:U694" si="2013">R60</f>
        <v>15</v>
      </c>
      <c r="T694" s="19">
        <f t="shared" si="2013"/>
        <v>17</v>
      </c>
      <c r="U694" s="19">
        <f t="shared" si="2013"/>
        <v>18</v>
      </c>
    </row>
    <row r="695" spans="3:21" ht="15" customHeight="1" thickBot="1" x14ac:dyDescent="0.4">
      <c r="C695" s="19">
        <f t="shared" ref="C695:E695" si="2014">C61</f>
        <v>7</v>
      </c>
      <c r="D695" s="19">
        <f t="shared" si="2014"/>
        <v>4</v>
      </c>
      <c r="E695" s="19">
        <f t="shared" si="2014"/>
        <v>6</v>
      </c>
      <c r="F695" s="19">
        <f t="shared" si="1987"/>
        <v>8</v>
      </c>
      <c r="G695" s="19">
        <f t="shared" si="1988"/>
        <v>14</v>
      </c>
      <c r="H695" s="19">
        <f t="shared" si="1989"/>
        <v>2</v>
      </c>
      <c r="I695" s="19">
        <f t="shared" si="1990"/>
        <v>16</v>
      </c>
      <c r="J695" s="19">
        <f t="shared" si="1991"/>
        <v>11</v>
      </c>
      <c r="K695" s="19">
        <f t="shared" si="1992"/>
        <v>12</v>
      </c>
      <c r="L695" s="19"/>
      <c r="M695" s="19">
        <f t="shared" si="1993"/>
        <v>9</v>
      </c>
      <c r="N695" s="19">
        <f t="shared" si="1994"/>
        <v>10</v>
      </c>
      <c r="O695" s="19">
        <f t="shared" si="1995"/>
        <v>1</v>
      </c>
      <c r="P695" s="19">
        <f t="shared" si="1996"/>
        <v>5</v>
      </c>
      <c r="Q695" s="19">
        <f t="shared" si="1997"/>
        <v>3</v>
      </c>
      <c r="R695" s="19">
        <f t="shared" si="1998"/>
        <v>13</v>
      </c>
      <c r="S695" s="19">
        <f t="shared" ref="S695:U695" si="2015">R61</f>
        <v>15</v>
      </c>
      <c r="T695" s="19">
        <f t="shared" si="2015"/>
        <v>17</v>
      </c>
      <c r="U695" s="19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859" priority="653" operator="equal">
      <formula>$AE$5</formula>
    </cfRule>
    <cfRule type="cellIs" dxfId="858" priority="654" operator="equal">
      <formula>$AD$5</formula>
    </cfRule>
    <cfRule type="cellIs" dxfId="857" priority="655" operator="equal">
      <formula>$AC$5</formula>
    </cfRule>
    <cfRule type="cellIs" dxfId="856" priority="656" operator="equal">
      <formula>$AB$5</formula>
    </cfRule>
    <cfRule type="cellIs" dxfId="855" priority="657" operator="equal">
      <formula>$AA$5</formula>
    </cfRule>
  </conditionalFormatting>
  <conditionalFormatting sqref="Z12:AS61">
    <cfRule type="cellIs" dxfId="854" priority="338" operator="equal">
      <formula>$AE$5</formula>
    </cfRule>
    <cfRule type="cellIs" dxfId="853" priority="339" operator="equal">
      <formula>$AD$5</formula>
    </cfRule>
    <cfRule type="cellIs" dxfId="852" priority="340" operator="equal">
      <formula>$AC$5</formula>
    </cfRule>
    <cfRule type="cellIs" dxfId="851" priority="341" operator="equal">
      <formula>$AB$5</formula>
    </cfRule>
    <cfRule type="cellIs" dxfId="850" priority="342" operator="equal">
      <formula>$AA$5</formula>
    </cfRule>
  </conditionalFormatting>
  <conditionalFormatting sqref="AU12:AZ29">
    <cfRule type="cellIs" dxfId="849" priority="323" operator="equal">
      <formula>$AE$5</formula>
    </cfRule>
    <cfRule type="cellIs" dxfId="848" priority="324" operator="equal">
      <formula>$AD$5</formula>
    </cfRule>
    <cfRule type="cellIs" dxfId="847" priority="325" operator="equal">
      <formula>$AC$5</formula>
    </cfRule>
    <cfRule type="cellIs" dxfId="846" priority="326" operator="equal">
      <formula>$AB$5</formula>
    </cfRule>
    <cfRule type="cellIs" dxfId="845" priority="327" operator="equal">
      <formula>$AA$5</formula>
    </cfRule>
  </conditionalFormatting>
  <conditionalFormatting sqref="AU30:AZ61">
    <cfRule type="cellIs" dxfId="844" priority="233" operator="equal">
      <formula>$AE$5</formula>
    </cfRule>
    <cfRule type="cellIs" dxfId="843" priority="234" operator="equal">
      <formula>$AD$5</formula>
    </cfRule>
    <cfRule type="cellIs" dxfId="842" priority="235" operator="equal">
      <formula>$AC$5</formula>
    </cfRule>
    <cfRule type="cellIs" dxfId="841" priority="236" operator="equal">
      <formula>$AB$5</formula>
    </cfRule>
    <cfRule type="cellIs" dxfId="840" priority="237" operator="equal">
      <formula>$AA$5</formula>
    </cfRule>
  </conditionalFormatting>
  <conditionalFormatting sqref="C3:V10 A2:V9">
    <cfRule type="cellIs" dxfId="839" priority="156" operator="equal">
      <formula>$AE$5</formula>
    </cfRule>
    <cfRule type="cellIs" dxfId="838" priority="157" operator="equal">
      <formula>$AD$5</formula>
    </cfRule>
    <cfRule type="cellIs" dxfId="837" priority="158" operator="equal">
      <formula>$AC$5</formula>
    </cfRule>
    <cfRule type="cellIs" dxfId="836" priority="159" operator="equal">
      <formula>$AB$5</formula>
    </cfRule>
    <cfRule type="cellIs" dxfId="835" priority="160" operator="equal">
      <formula>$AA$5</formula>
    </cfRule>
  </conditionalFormatting>
  <conditionalFormatting sqref="C12:V61">
    <cfRule type="cellIs" dxfId="834" priority="136" operator="equal">
      <formula>$AE$5</formula>
    </cfRule>
    <cfRule type="cellIs" dxfId="833" priority="137" operator="equal">
      <formula>$AD$5</formula>
    </cfRule>
    <cfRule type="cellIs" dxfId="832" priority="138" operator="equal">
      <formula>$AC$5</formula>
    </cfRule>
    <cfRule type="cellIs" dxfId="831" priority="139" operator="equal">
      <formula>$AB$5</formula>
    </cfRule>
    <cfRule type="cellIs" dxfId="830" priority="140" operator="equal">
      <formula>$AA$5</formula>
    </cfRule>
  </conditionalFormatting>
  <conditionalFormatting sqref="X10:AI10">
    <cfRule type="cellIs" dxfId="829" priority="101" operator="equal">
      <formula>$AE$5</formula>
    </cfRule>
    <cfRule type="cellIs" dxfId="828" priority="102" operator="equal">
      <formula>$AD$5</formula>
    </cfRule>
    <cfRule type="cellIs" dxfId="827" priority="103" operator="equal">
      <formula>$AC$5</formula>
    </cfRule>
    <cfRule type="cellIs" dxfId="826" priority="104" operator="equal">
      <formula>$AB$5</formula>
    </cfRule>
    <cfRule type="cellIs" dxfId="825" priority="105" operator="equal">
      <formula>$AA$5</formula>
    </cfRule>
  </conditionalFormatting>
  <conditionalFormatting sqref="AA5:AE5">
    <cfRule type="cellIs" dxfId="824" priority="81" operator="equal">
      <formula>$AE$5</formula>
    </cfRule>
    <cfRule type="cellIs" dxfId="823" priority="82" operator="equal">
      <formula>$AD$5</formula>
    </cfRule>
    <cfRule type="cellIs" dxfId="822" priority="83" operator="equal">
      <formula>$AC$5</formula>
    </cfRule>
    <cfRule type="cellIs" dxfId="821" priority="84" operator="equal">
      <formula>$AB$5</formula>
    </cfRule>
    <cfRule type="cellIs" dxfId="820" priority="85" operator="equal">
      <formula>$AA$5</formula>
    </cfRule>
  </conditionalFormatting>
  <conditionalFormatting sqref="C65:L114">
    <cfRule type="cellIs" dxfId="819" priority="76" operator="equal">
      <formula>$AE$5</formula>
    </cfRule>
    <cfRule type="cellIs" dxfId="818" priority="77" operator="equal">
      <formula>$AD$5</formula>
    </cfRule>
    <cfRule type="cellIs" dxfId="817" priority="78" operator="equal">
      <formula>$AC$5</formula>
    </cfRule>
    <cfRule type="cellIs" dxfId="816" priority="79" operator="equal">
      <formula>$AB$5</formula>
    </cfRule>
    <cfRule type="cellIs" dxfId="815" priority="80" operator="equal">
      <formula>$AA$5</formula>
    </cfRule>
  </conditionalFormatting>
  <conditionalFormatting sqref="N65:W114">
    <cfRule type="cellIs" dxfId="814" priority="71" operator="equal">
      <formula>$AE$5</formula>
    </cfRule>
    <cfRule type="cellIs" dxfId="813" priority="72" operator="equal">
      <formula>$AD$5</formula>
    </cfRule>
    <cfRule type="cellIs" dxfId="812" priority="73" operator="equal">
      <formula>$AC$5</formula>
    </cfRule>
    <cfRule type="cellIs" dxfId="811" priority="74" operator="equal">
      <formula>$AB$5</formula>
    </cfRule>
    <cfRule type="cellIs" dxfId="810" priority="75" operator="equal">
      <formula>$AA$5</formula>
    </cfRule>
  </conditionalFormatting>
  <conditionalFormatting sqref="C170:H219">
    <cfRule type="cellIs" dxfId="809" priority="61" operator="equal">
      <formula>$AE$5</formula>
    </cfRule>
    <cfRule type="cellIs" dxfId="808" priority="62" operator="equal">
      <formula>$AD$5</formula>
    </cfRule>
    <cfRule type="cellIs" dxfId="807" priority="63" operator="equal">
      <formula>$AC$5</formula>
    </cfRule>
    <cfRule type="cellIs" dxfId="806" priority="64" operator="equal">
      <formula>$AB$5</formula>
    </cfRule>
    <cfRule type="cellIs" dxfId="805" priority="65" operator="equal">
      <formula>$AA$5</formula>
    </cfRule>
  </conditionalFormatting>
  <conditionalFormatting sqref="J170:P219">
    <cfRule type="cellIs" dxfId="804" priority="56" operator="equal">
      <formula>$AE$5</formula>
    </cfRule>
    <cfRule type="cellIs" dxfId="803" priority="57" operator="equal">
      <formula>$AD$5</formula>
    </cfRule>
    <cfRule type="cellIs" dxfId="802" priority="58" operator="equal">
      <formula>$AC$5</formula>
    </cfRule>
    <cfRule type="cellIs" dxfId="801" priority="59" operator="equal">
      <formula>$AB$5</formula>
    </cfRule>
    <cfRule type="cellIs" dxfId="800" priority="60" operator="equal">
      <formula>$AA$5</formula>
    </cfRule>
  </conditionalFormatting>
  <conditionalFormatting sqref="R170:X219">
    <cfRule type="cellIs" dxfId="799" priority="51" operator="equal">
      <formula>$AE$5</formula>
    </cfRule>
    <cfRule type="cellIs" dxfId="798" priority="52" operator="equal">
      <formula>$AD$5</formula>
    </cfRule>
    <cfRule type="cellIs" dxfId="797" priority="53" operator="equal">
      <formula>$AC$5</formula>
    </cfRule>
    <cfRule type="cellIs" dxfId="796" priority="54" operator="equal">
      <formula>$AB$5</formula>
    </cfRule>
    <cfRule type="cellIs" dxfId="795" priority="55" operator="equal">
      <formula>$AA$5</formula>
    </cfRule>
  </conditionalFormatting>
  <conditionalFormatting sqref="C223:J272">
    <cfRule type="cellIs" dxfId="794" priority="46" operator="equal">
      <formula>$AE$5</formula>
    </cfRule>
    <cfRule type="cellIs" dxfId="793" priority="47" operator="equal">
      <formula>$AD$5</formula>
    </cfRule>
    <cfRule type="cellIs" dxfId="792" priority="48" operator="equal">
      <formula>$AC$5</formula>
    </cfRule>
    <cfRule type="cellIs" dxfId="791" priority="49" operator="equal">
      <formula>$AB$5</formula>
    </cfRule>
    <cfRule type="cellIs" dxfId="790" priority="50" operator="equal">
      <formula>$AA$5</formula>
    </cfRule>
  </conditionalFormatting>
  <conditionalFormatting sqref="L223:S272">
    <cfRule type="cellIs" dxfId="789" priority="41" operator="equal">
      <formula>$AE$5</formula>
    </cfRule>
    <cfRule type="cellIs" dxfId="788" priority="42" operator="equal">
      <formula>$AD$5</formula>
    </cfRule>
    <cfRule type="cellIs" dxfId="787" priority="43" operator="equal">
      <formula>$AC$5</formula>
    </cfRule>
    <cfRule type="cellIs" dxfId="786" priority="44" operator="equal">
      <formula>$AB$5</formula>
    </cfRule>
    <cfRule type="cellIs" dxfId="785" priority="45" operator="equal">
      <formula>$AA$5</formula>
    </cfRule>
  </conditionalFormatting>
  <conditionalFormatting sqref="C275:U324">
    <cfRule type="cellIs" dxfId="784" priority="36" operator="equal">
      <formula>$AE$5</formula>
    </cfRule>
    <cfRule type="cellIs" dxfId="783" priority="37" operator="equal">
      <formula>$AD$5</formula>
    </cfRule>
    <cfRule type="cellIs" dxfId="782" priority="38" operator="equal">
      <formula>$AC$5</formula>
    </cfRule>
    <cfRule type="cellIs" dxfId="781" priority="39" operator="equal">
      <formula>$AB$5</formula>
    </cfRule>
    <cfRule type="cellIs" dxfId="780" priority="40" operator="equal">
      <formula>$AA$5</formula>
    </cfRule>
  </conditionalFormatting>
  <conditionalFormatting sqref="C328:W377">
    <cfRule type="cellIs" dxfId="779" priority="31" operator="equal">
      <formula>$AE$5</formula>
    </cfRule>
    <cfRule type="cellIs" dxfId="778" priority="32" operator="equal">
      <formula>$AD$5</formula>
    </cfRule>
    <cfRule type="cellIs" dxfId="777" priority="33" operator="equal">
      <formula>$AC$5</formula>
    </cfRule>
    <cfRule type="cellIs" dxfId="776" priority="34" operator="equal">
      <formula>$AB$5</formula>
    </cfRule>
    <cfRule type="cellIs" dxfId="775" priority="35" operator="equal">
      <formula>$AA$5</formula>
    </cfRule>
  </conditionalFormatting>
  <conditionalFormatting sqref="C380:V429">
    <cfRule type="cellIs" dxfId="774" priority="26" operator="equal">
      <formula>$AE$5</formula>
    </cfRule>
    <cfRule type="cellIs" dxfId="773" priority="27" operator="equal">
      <formula>$AD$5</formula>
    </cfRule>
    <cfRule type="cellIs" dxfId="772" priority="28" operator="equal">
      <formula>$AC$5</formula>
    </cfRule>
    <cfRule type="cellIs" dxfId="771" priority="29" operator="equal">
      <formula>$AB$5</formula>
    </cfRule>
    <cfRule type="cellIs" dxfId="770" priority="30" operator="equal">
      <formula>$AA$5</formula>
    </cfRule>
  </conditionalFormatting>
  <conditionalFormatting sqref="C432:T481">
    <cfRule type="cellIs" dxfId="769" priority="21" operator="equal">
      <formula>$AE$5</formula>
    </cfRule>
    <cfRule type="cellIs" dxfId="768" priority="22" operator="equal">
      <formula>$AD$5</formula>
    </cfRule>
    <cfRule type="cellIs" dxfId="767" priority="23" operator="equal">
      <formula>$AC$5</formula>
    </cfRule>
    <cfRule type="cellIs" dxfId="766" priority="24" operator="equal">
      <formula>$AB$5</formula>
    </cfRule>
    <cfRule type="cellIs" dxfId="765" priority="25" operator="equal">
      <formula>$AA$5</formula>
    </cfRule>
  </conditionalFormatting>
  <conditionalFormatting sqref="C485:T534">
    <cfRule type="cellIs" dxfId="764" priority="16" operator="equal">
      <formula>$AE$5</formula>
    </cfRule>
    <cfRule type="cellIs" dxfId="763" priority="17" operator="equal">
      <formula>$AD$5</formula>
    </cfRule>
    <cfRule type="cellIs" dxfId="762" priority="18" operator="equal">
      <formula>$AC$5</formula>
    </cfRule>
    <cfRule type="cellIs" dxfId="761" priority="19" operator="equal">
      <formula>$AB$5</formula>
    </cfRule>
    <cfRule type="cellIs" dxfId="760" priority="20" operator="equal">
      <formula>$AA$5</formula>
    </cfRule>
  </conditionalFormatting>
  <conditionalFormatting sqref="C538:T589">
    <cfRule type="cellIs" dxfId="759" priority="11" operator="equal">
      <formula>$AE$5</formula>
    </cfRule>
    <cfRule type="cellIs" dxfId="758" priority="12" operator="equal">
      <formula>$AD$5</formula>
    </cfRule>
    <cfRule type="cellIs" dxfId="757" priority="13" operator="equal">
      <formula>$AC$5</formula>
    </cfRule>
    <cfRule type="cellIs" dxfId="756" priority="14" operator="equal">
      <formula>$AB$5</formula>
    </cfRule>
    <cfRule type="cellIs" dxfId="755" priority="15" operator="equal">
      <formula>$AA$5</formula>
    </cfRule>
  </conditionalFormatting>
  <conditionalFormatting sqref="C592:R641">
    <cfRule type="cellIs" dxfId="754" priority="6" operator="equal">
      <formula>$AE$5</formula>
    </cfRule>
    <cfRule type="cellIs" dxfId="753" priority="7" operator="equal">
      <formula>$AD$5</formula>
    </cfRule>
    <cfRule type="cellIs" dxfId="752" priority="8" operator="equal">
      <formula>$AC$5</formula>
    </cfRule>
    <cfRule type="cellIs" dxfId="751" priority="9" operator="equal">
      <formula>$AB$5</formula>
    </cfRule>
    <cfRule type="cellIs" dxfId="750" priority="10" operator="equal">
      <formula>$AA$5</formula>
    </cfRule>
  </conditionalFormatting>
  <conditionalFormatting sqref="C646:U695">
    <cfRule type="cellIs" dxfId="749" priority="1" operator="equal">
      <formula>$AE$5</formula>
    </cfRule>
    <cfRule type="cellIs" dxfId="748" priority="2" operator="equal">
      <formula>$AD$5</formula>
    </cfRule>
    <cfRule type="cellIs" dxfId="747" priority="3" operator="equal">
      <formula>$AC$5</formula>
    </cfRule>
    <cfRule type="cellIs" dxfId="746" priority="4" operator="equal">
      <formula>$AB$5</formula>
    </cfRule>
    <cfRule type="cellIs" dxfId="74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6</v>
      </c>
      <c r="C2" s="43">
        <f>base20!D26</f>
        <v>14</v>
      </c>
      <c r="D2" s="43">
        <f>base20!E26</f>
        <v>1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+base1!AC2</f>
        <v>16</v>
      </c>
      <c r="W2" s="18" t="str">
        <f>CONCATENATE(base1!AC3,"-",base1!AA3,"-",base1!Y3)</f>
        <v>2022-10-5</v>
      </c>
      <c r="X2" s="43">
        <f>base1!AA5</f>
        <v>16</v>
      </c>
      <c r="Y2" s="43">
        <f>base1!AB5</f>
        <v>8</v>
      </c>
      <c r="Z2" s="43">
        <f>base1!AC5</f>
        <v>5</v>
      </c>
      <c r="AA2" s="43">
        <f>base1!AD5</f>
        <v>4</v>
      </c>
      <c r="AB2" s="43">
        <f>base1!AE5</f>
        <v>13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3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workbookViewId="0">
      <selection activeCell="Q24" sqref="Q24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6</v>
      </c>
      <c r="C2" s="35">
        <f>base1!D26</f>
        <v>14</v>
      </c>
      <c r="D2" s="35">
        <f>base1!E26</f>
        <v>1</v>
      </c>
      <c r="E2" s="35">
        <f>base1!F26</f>
        <v>7</v>
      </c>
      <c r="F2" s="35">
        <f>base1!G26</f>
        <v>4</v>
      </c>
      <c r="V2" s="68">
        <v>201</v>
      </c>
      <c r="W2" s="68" t="s">
        <v>167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base1!C26</f>
        <v>6</v>
      </c>
      <c r="C3" s="35">
        <f>base1!D26</f>
        <v>14</v>
      </c>
      <c r="D3" s="35">
        <f>base1!E26</f>
        <v>1</v>
      </c>
      <c r="E3" s="35">
        <f>base1!F26</f>
        <v>7</v>
      </c>
      <c r="F3" s="35">
        <f>base1!G26</f>
        <v>4</v>
      </c>
      <c r="G3" s="35">
        <f>base1!H26</f>
        <v>9</v>
      </c>
      <c r="H3" s="35">
        <f>base1!I26</f>
        <v>8</v>
      </c>
      <c r="V3" s="68">
        <v>202</v>
      </c>
      <c r="W3" s="68" t="s">
        <v>167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base1!C26</f>
        <v>6</v>
      </c>
      <c r="C4" s="35">
        <f>base1!D26</f>
        <v>14</v>
      </c>
      <c r="D4" s="35">
        <f>base1!E26</f>
        <v>1</v>
      </c>
      <c r="E4" s="35">
        <f>base1!F26</f>
        <v>7</v>
      </c>
      <c r="F4" s="35">
        <f>base1!G26</f>
        <v>4</v>
      </c>
      <c r="G4" s="35">
        <f>base1!H26</f>
        <v>9</v>
      </c>
      <c r="H4" s="35">
        <f>base1!I26</f>
        <v>8</v>
      </c>
      <c r="I4" s="35">
        <f>base1!J26</f>
        <v>5</v>
      </c>
      <c r="J4" s="35">
        <f>base1!K26</f>
        <v>10</v>
      </c>
      <c r="V4" s="68">
        <v>203</v>
      </c>
      <c r="W4" s="68" t="s">
        <v>167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base1!C26</f>
        <v>6</v>
      </c>
      <c r="C5" s="35">
        <f>base1!D26</f>
        <v>14</v>
      </c>
      <c r="D5" s="35">
        <f>base1!E26</f>
        <v>1</v>
      </c>
      <c r="E5" s="35">
        <f>base1!F26</f>
        <v>7</v>
      </c>
      <c r="F5" s="35">
        <f>base1!G26</f>
        <v>4</v>
      </c>
      <c r="G5" s="35">
        <f>base1!H26</f>
        <v>9</v>
      </c>
      <c r="H5" s="35">
        <f>base1!I26</f>
        <v>8</v>
      </c>
      <c r="I5" s="35">
        <f>base1!J26</f>
        <v>5</v>
      </c>
      <c r="J5" s="35">
        <f>base1!K26</f>
        <v>10</v>
      </c>
      <c r="K5" s="35">
        <f>base1!L26</f>
        <v>2</v>
      </c>
      <c r="L5" s="35">
        <f>base1!M26</f>
        <v>12</v>
      </c>
      <c r="M5" s="35">
        <f>base1!N26</f>
        <v>3</v>
      </c>
      <c r="N5" s="35">
        <f>base1!O26</f>
        <v>16</v>
      </c>
      <c r="O5" s="35">
        <f>base1!P26</f>
        <v>15</v>
      </c>
      <c r="V5" s="68">
        <v>204</v>
      </c>
      <c r="W5" s="68" t="s">
        <v>167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base1!C23</f>
        <v>15</v>
      </c>
      <c r="C6" s="35">
        <f>base1!D23</f>
        <v>14</v>
      </c>
      <c r="D6" s="35">
        <f>base1!E23</f>
        <v>10</v>
      </c>
      <c r="E6" s="35">
        <f>base1!F23</f>
        <v>13</v>
      </c>
      <c r="F6" s="35">
        <f>base1!G23</f>
        <v>5</v>
      </c>
      <c r="G6" s="35">
        <f>base1!H23</f>
        <v>9</v>
      </c>
      <c r="H6" s="35">
        <f>base1!I23</f>
        <v>6</v>
      </c>
      <c r="I6" s="35">
        <f>base1!J23</f>
        <v>12</v>
      </c>
      <c r="V6" s="68">
        <v>205</v>
      </c>
      <c r="W6" s="68" t="s">
        <v>167</v>
      </c>
      <c r="X6" s="68">
        <v>1</v>
      </c>
      <c r="Y6" s="29" t="s">
        <v>74</v>
      </c>
      <c r="Z6" s="68">
        <v>1</v>
      </c>
    </row>
    <row r="7" spans="1:26" ht="15.75" thickBot="1" x14ac:dyDescent="0.3">
      <c r="A7" s="5" t="s">
        <v>0</v>
      </c>
      <c r="B7" s="35">
        <f>base1!C24</f>
        <v>10</v>
      </c>
      <c r="C7" s="35">
        <f>base1!D24</f>
        <v>14</v>
      </c>
      <c r="D7" s="35">
        <f>base1!E24</f>
        <v>5</v>
      </c>
      <c r="E7" s="35">
        <f>base1!F24</f>
        <v>16</v>
      </c>
      <c r="F7" s="35">
        <f>base1!G24</f>
        <v>6</v>
      </c>
      <c r="G7" s="35">
        <f>base1!H24</f>
        <v>8</v>
      </c>
      <c r="H7" s="35">
        <f>base1!I24</f>
        <v>9</v>
      </c>
      <c r="I7" s="35">
        <f>base1!J24</f>
        <v>13</v>
      </c>
      <c r="V7" s="68">
        <v>206</v>
      </c>
      <c r="W7" s="68" t="s">
        <v>167</v>
      </c>
      <c r="X7" s="68">
        <v>1</v>
      </c>
      <c r="Y7" s="29" t="s">
        <v>75</v>
      </c>
      <c r="Z7" s="68">
        <v>1</v>
      </c>
    </row>
    <row r="8" spans="1:26" ht="15.75" thickBot="1" x14ac:dyDescent="0.3">
      <c r="A8" s="5" t="s">
        <v>0</v>
      </c>
      <c r="B8" s="35">
        <f>base1!C25</f>
        <v>13</v>
      </c>
      <c r="C8" s="35">
        <f>base1!D25</f>
        <v>14</v>
      </c>
      <c r="D8" s="35">
        <f>base1!E25</f>
        <v>10</v>
      </c>
      <c r="E8" s="35">
        <f>base1!F25</f>
        <v>5</v>
      </c>
      <c r="F8" s="35">
        <f>base1!G25</f>
        <v>6</v>
      </c>
      <c r="G8" s="35">
        <f>base1!H25</f>
        <v>9</v>
      </c>
      <c r="H8" s="35">
        <f>base1!I25</f>
        <v>15</v>
      </c>
      <c r="I8" s="35">
        <f>base1!J25</f>
        <v>8</v>
      </c>
      <c r="V8" s="68">
        <v>207</v>
      </c>
      <c r="W8" s="68" t="s">
        <v>167</v>
      </c>
      <c r="X8" s="68">
        <v>1</v>
      </c>
      <c r="Y8" s="29" t="s">
        <v>76</v>
      </c>
      <c r="Z8" s="68">
        <v>1</v>
      </c>
    </row>
    <row r="9" spans="1:26" ht="15.75" thickBot="1" x14ac:dyDescent="0.3">
      <c r="A9" s="5" t="s">
        <v>0</v>
      </c>
      <c r="B9" s="35">
        <f>base1!C23</f>
        <v>15</v>
      </c>
      <c r="C9" s="35">
        <f>base1!D23</f>
        <v>14</v>
      </c>
      <c r="D9" s="35">
        <f>base1!E23</f>
        <v>10</v>
      </c>
      <c r="E9" s="35">
        <f>base1!F23</f>
        <v>13</v>
      </c>
      <c r="F9" s="35">
        <f>base1!G23</f>
        <v>5</v>
      </c>
      <c r="G9" s="35">
        <f>base1!H23</f>
        <v>9</v>
      </c>
      <c r="H9" s="35">
        <f>base1!I23</f>
        <v>6</v>
      </c>
      <c r="I9" s="35">
        <f>base1!J23</f>
        <v>12</v>
      </c>
      <c r="J9" s="35">
        <f>base1!K23</f>
        <v>8</v>
      </c>
      <c r="K9" s="35">
        <f>base1!L23</f>
        <v>3</v>
      </c>
      <c r="L9" s="35">
        <f>base1!M23</f>
        <v>4</v>
      </c>
      <c r="M9" s="35">
        <f>base1!N23</f>
        <v>7</v>
      </c>
      <c r="V9" s="68">
        <v>208</v>
      </c>
      <c r="W9" s="68" t="s">
        <v>167</v>
      </c>
      <c r="X9" s="68">
        <v>2</v>
      </c>
      <c r="Y9" s="29" t="s">
        <v>74</v>
      </c>
      <c r="Z9" s="68">
        <v>1</v>
      </c>
    </row>
    <row r="10" spans="1:26" ht="15.75" thickBot="1" x14ac:dyDescent="0.3">
      <c r="A10" s="5" t="s">
        <v>0</v>
      </c>
      <c r="B10" s="35">
        <f>base1!C24</f>
        <v>10</v>
      </c>
      <c r="C10" s="35">
        <f>base1!D24</f>
        <v>14</v>
      </c>
      <c r="D10" s="35">
        <f>base1!E24</f>
        <v>5</v>
      </c>
      <c r="E10" s="35">
        <f>base1!F24</f>
        <v>16</v>
      </c>
      <c r="F10" s="35">
        <f>base1!G24</f>
        <v>6</v>
      </c>
      <c r="G10" s="35">
        <f>base1!H24</f>
        <v>8</v>
      </c>
      <c r="H10" s="35">
        <f>base1!I24</f>
        <v>9</v>
      </c>
      <c r="I10" s="35">
        <f>base1!J24</f>
        <v>13</v>
      </c>
      <c r="J10" s="35">
        <f>base1!K24</f>
        <v>15</v>
      </c>
      <c r="K10" s="35">
        <f>base1!L24</f>
        <v>17</v>
      </c>
      <c r="L10" s="35">
        <f>base1!M24</f>
        <v>4</v>
      </c>
      <c r="M10" s="35">
        <f>base1!N24</f>
        <v>2</v>
      </c>
      <c r="V10" s="68">
        <v>209</v>
      </c>
      <c r="W10" s="68" t="s">
        <v>167</v>
      </c>
      <c r="X10" s="68">
        <v>2</v>
      </c>
      <c r="Y10" s="29" t="s">
        <v>75</v>
      </c>
      <c r="Z10" s="68">
        <v>1</v>
      </c>
    </row>
    <row r="11" spans="1:26" ht="15.75" thickBot="1" x14ac:dyDescent="0.3">
      <c r="A11" s="5" t="s">
        <v>0</v>
      </c>
      <c r="B11" s="35">
        <f>base1!C25</f>
        <v>13</v>
      </c>
      <c r="C11" s="35">
        <f>base1!D25</f>
        <v>14</v>
      </c>
      <c r="D11" s="35">
        <f>base1!E25</f>
        <v>10</v>
      </c>
      <c r="E11" s="35">
        <f>base1!F25</f>
        <v>5</v>
      </c>
      <c r="F11" s="35">
        <f>base1!G25</f>
        <v>6</v>
      </c>
      <c r="G11" s="35">
        <f>base1!H25</f>
        <v>9</v>
      </c>
      <c r="H11" s="35">
        <f>base1!I25</f>
        <v>15</v>
      </c>
      <c r="I11" s="35">
        <f>base1!J25</f>
        <v>8</v>
      </c>
      <c r="J11" s="35">
        <f>base1!K25</f>
        <v>4</v>
      </c>
      <c r="K11" s="35">
        <f>base1!L25</f>
        <v>16</v>
      </c>
      <c r="L11" s="35">
        <f>base1!M25</f>
        <v>3</v>
      </c>
      <c r="M11" s="35">
        <f>base1!N25</f>
        <v>2</v>
      </c>
      <c r="V11" s="68">
        <v>210</v>
      </c>
      <c r="W11" s="68" t="s">
        <v>167</v>
      </c>
      <c r="X11" s="68">
        <v>2</v>
      </c>
      <c r="Y11" s="29" t="s">
        <v>76</v>
      </c>
      <c r="Z11" s="68">
        <v>1</v>
      </c>
    </row>
    <row r="12" spans="1:26" ht="15.75" thickBot="1" x14ac:dyDescent="0.3">
      <c r="A12" s="5" t="s">
        <v>0</v>
      </c>
      <c r="B12" s="35">
        <f>+base1!C23</f>
        <v>15</v>
      </c>
      <c r="C12" s="35">
        <f>+base1!D23</f>
        <v>14</v>
      </c>
      <c r="D12" s="35">
        <f>+base1!E23</f>
        <v>10</v>
      </c>
      <c r="E12" s="35">
        <f>+base1!F23</f>
        <v>13</v>
      </c>
      <c r="F12" s="35">
        <f>+base1!G23</f>
        <v>5</v>
      </c>
      <c r="G12" s="35">
        <f>+base1!H23</f>
        <v>9</v>
      </c>
      <c r="H12" s="35">
        <f>+base1!I23</f>
        <v>6</v>
      </c>
      <c r="I12" s="35">
        <f>+base1!J23</f>
        <v>12</v>
      </c>
      <c r="J12" s="35">
        <f>+base1!K23</f>
        <v>8</v>
      </c>
      <c r="K12" s="35">
        <f>+base1!L23</f>
        <v>3</v>
      </c>
      <c r="L12" s="35">
        <f>+base1!M23</f>
        <v>4</v>
      </c>
      <c r="M12" s="35">
        <f>+base1!N23</f>
        <v>7</v>
      </c>
      <c r="N12" s="35">
        <f>+base1!O23</f>
        <v>2</v>
      </c>
      <c r="O12" s="35">
        <f>+base1!P23</f>
        <v>16</v>
      </c>
      <c r="V12" s="68">
        <v>211</v>
      </c>
      <c r="W12" s="68" t="s">
        <v>167</v>
      </c>
      <c r="X12" s="68">
        <v>3</v>
      </c>
      <c r="Y12" s="29" t="s">
        <v>74</v>
      </c>
      <c r="Z12" s="68">
        <v>1</v>
      </c>
    </row>
    <row r="13" spans="1:26" ht="15.75" thickBot="1" x14ac:dyDescent="0.3">
      <c r="A13" s="5" t="s">
        <v>0</v>
      </c>
      <c r="B13" s="35">
        <f>+base1!C24</f>
        <v>10</v>
      </c>
      <c r="C13" s="35">
        <f>+base1!D24</f>
        <v>14</v>
      </c>
      <c r="D13" s="35">
        <f>+base1!E24</f>
        <v>5</v>
      </c>
      <c r="E13" s="35">
        <f>+base1!F24</f>
        <v>16</v>
      </c>
      <c r="F13" s="35">
        <f>+base1!G24</f>
        <v>6</v>
      </c>
      <c r="G13" s="35">
        <f>+base1!H24</f>
        <v>8</v>
      </c>
      <c r="H13" s="35">
        <f>+base1!I24</f>
        <v>9</v>
      </c>
      <c r="I13" s="35">
        <f>+base1!J24</f>
        <v>13</v>
      </c>
      <c r="J13" s="35">
        <f>+base1!K24</f>
        <v>15</v>
      </c>
      <c r="K13" s="35">
        <f>+base1!L24</f>
        <v>17</v>
      </c>
      <c r="L13" s="35">
        <f>+base1!M24</f>
        <v>4</v>
      </c>
      <c r="M13" s="35">
        <f>+base1!N24</f>
        <v>2</v>
      </c>
      <c r="N13" s="35">
        <f>+base1!O24</f>
        <v>3</v>
      </c>
      <c r="O13" s="35">
        <f>+base1!P24</f>
        <v>7</v>
      </c>
      <c r="V13" s="68">
        <v>212</v>
      </c>
      <c r="W13" s="68" t="s">
        <v>167</v>
      </c>
      <c r="X13" s="68">
        <v>3</v>
      </c>
      <c r="Y13" s="29" t="s">
        <v>75</v>
      </c>
      <c r="Z13" s="68">
        <v>1</v>
      </c>
    </row>
    <row r="14" spans="1:26" ht="15.75" thickBot="1" x14ac:dyDescent="0.3">
      <c r="A14" s="5" t="s">
        <v>0</v>
      </c>
      <c r="B14" s="35">
        <f>+base1!C25</f>
        <v>13</v>
      </c>
      <c r="C14" s="35">
        <f>+base1!D25</f>
        <v>14</v>
      </c>
      <c r="D14" s="35">
        <f>+base1!E25</f>
        <v>10</v>
      </c>
      <c r="E14" s="35">
        <f>+base1!F25</f>
        <v>5</v>
      </c>
      <c r="F14" s="35">
        <f>+base1!G25</f>
        <v>6</v>
      </c>
      <c r="G14" s="35">
        <f>+base1!H25</f>
        <v>9</v>
      </c>
      <c r="H14" s="35">
        <f>+base1!I25</f>
        <v>15</v>
      </c>
      <c r="I14" s="35">
        <f>+base1!J25</f>
        <v>8</v>
      </c>
      <c r="J14" s="35">
        <f>+base1!K25</f>
        <v>4</v>
      </c>
      <c r="K14" s="35">
        <f>+base1!L25</f>
        <v>16</v>
      </c>
      <c r="L14" s="35">
        <f>+base1!M25</f>
        <v>3</v>
      </c>
      <c r="M14" s="35">
        <f>+base1!N25</f>
        <v>2</v>
      </c>
      <c r="N14" s="35">
        <f>+base1!O25</f>
        <v>7</v>
      </c>
      <c r="O14" s="35">
        <f>+base1!P25</f>
        <v>12</v>
      </c>
      <c r="V14" s="68">
        <v>213</v>
      </c>
      <c r="W14" s="68" t="s">
        <v>167</v>
      </c>
      <c r="X14" s="68">
        <v>3</v>
      </c>
      <c r="Y14" s="29" t="s">
        <v>76</v>
      </c>
      <c r="Z14" s="68">
        <v>1</v>
      </c>
    </row>
    <row r="15" spans="1:26" ht="15.75" thickBot="1" x14ac:dyDescent="0.3">
      <c r="A15" s="5" t="s">
        <v>0</v>
      </c>
      <c r="B15" s="35">
        <v>1</v>
      </c>
      <c r="C15" s="35">
        <v>3</v>
      </c>
      <c r="D15" s="35">
        <v>5</v>
      </c>
      <c r="E15" s="35">
        <v>7</v>
      </c>
      <c r="F15" s="35">
        <v>9</v>
      </c>
      <c r="G15" s="35">
        <v>11</v>
      </c>
      <c r="H15" s="35">
        <v>13</v>
      </c>
      <c r="I15" s="35">
        <v>15</v>
      </c>
      <c r="J15" s="35">
        <v>17</v>
      </c>
      <c r="K15" s="35">
        <v>19</v>
      </c>
      <c r="V15" s="68">
        <v>214</v>
      </c>
      <c r="W15" s="68" t="s">
        <v>147</v>
      </c>
      <c r="X15" s="68">
        <v>4</v>
      </c>
      <c r="Y15" s="68" t="s">
        <v>152</v>
      </c>
      <c r="Z15" s="68">
        <v>1</v>
      </c>
    </row>
    <row r="16" spans="1:26" ht="15.75" thickBot="1" x14ac:dyDescent="0.3">
      <c r="A16" s="5" t="s">
        <v>0</v>
      </c>
      <c r="B16" s="35">
        <v>2</v>
      </c>
      <c r="C16" s="35">
        <v>4</v>
      </c>
      <c r="D16" s="35">
        <v>6</v>
      </c>
      <c r="E16" s="35">
        <v>8</v>
      </c>
      <c r="F16" s="35">
        <v>10</v>
      </c>
      <c r="G16" s="35">
        <v>12</v>
      </c>
      <c r="H16" s="35">
        <v>14</v>
      </c>
      <c r="I16" s="35">
        <v>16</v>
      </c>
      <c r="J16" s="35">
        <v>18</v>
      </c>
      <c r="K16" s="35">
        <v>20</v>
      </c>
      <c r="V16" s="68">
        <v>215</v>
      </c>
      <c r="W16" s="68" t="s">
        <v>147</v>
      </c>
      <c r="X16" s="68">
        <v>4</v>
      </c>
      <c r="Y16" s="68" t="s">
        <v>153</v>
      </c>
      <c r="Z16" s="68">
        <v>1</v>
      </c>
    </row>
    <row r="17" spans="1:26" ht="15.75" thickBot="1" x14ac:dyDescent="0.3">
      <c r="A17" s="5" t="s">
        <v>0</v>
      </c>
      <c r="B17" s="35">
        <v>3</v>
      </c>
      <c r="C17" s="35">
        <v>6</v>
      </c>
      <c r="D17" s="35">
        <v>9</v>
      </c>
      <c r="E17" s="35">
        <v>12</v>
      </c>
      <c r="F17" s="35">
        <v>15</v>
      </c>
      <c r="G17" s="35">
        <v>18</v>
      </c>
      <c r="H17" s="35"/>
      <c r="I17" s="35"/>
      <c r="V17" s="68">
        <v>216</v>
      </c>
      <c r="W17" s="68" t="s">
        <v>147</v>
      </c>
      <c r="X17" s="68">
        <v>4</v>
      </c>
      <c r="Y17" s="68" t="s">
        <v>168</v>
      </c>
      <c r="Z17" s="68">
        <v>1</v>
      </c>
    </row>
    <row r="18" spans="1:26" ht="15.75" thickBot="1" x14ac:dyDescent="0.3">
      <c r="A18" s="5" t="s">
        <v>0</v>
      </c>
      <c r="B18" s="35">
        <f>base1!C31</f>
        <v>12</v>
      </c>
      <c r="C18" s="35">
        <f>base1!D31</f>
        <v>1</v>
      </c>
      <c r="D18" s="35">
        <f>base1!E31</f>
        <v>6</v>
      </c>
      <c r="E18" s="35">
        <f>base1!F31</f>
        <v>5</v>
      </c>
      <c r="F18" s="35">
        <f>base1!G31</f>
        <v>9</v>
      </c>
      <c r="G18" s="35">
        <f>base1!H31</f>
        <v>16</v>
      </c>
      <c r="H18" s="35">
        <f>base1!I31</f>
        <v>13</v>
      </c>
      <c r="I18" s="35">
        <f>base1!J31</f>
        <v>10</v>
      </c>
      <c r="V18" s="68">
        <v>217</v>
      </c>
      <c r="W18" s="68" t="s">
        <v>167</v>
      </c>
      <c r="X18" s="68">
        <v>1</v>
      </c>
      <c r="Z18" s="68">
        <v>1</v>
      </c>
    </row>
    <row r="19" spans="1:26" ht="15.75" thickBot="1" x14ac:dyDescent="0.3">
      <c r="A19" s="5" t="s">
        <v>0</v>
      </c>
      <c r="B19" s="35">
        <f>base1!C32</f>
        <v>6</v>
      </c>
      <c r="C19" s="35">
        <f>base1!D32</f>
        <v>10</v>
      </c>
      <c r="D19" s="35">
        <f>base1!E32</f>
        <v>1</v>
      </c>
      <c r="E19" s="35">
        <f>base1!F32</f>
        <v>7</v>
      </c>
      <c r="F19" s="35">
        <f>base1!G32</f>
        <v>4</v>
      </c>
      <c r="G19" s="35">
        <f>base1!H32</f>
        <v>3</v>
      </c>
      <c r="H19" s="35">
        <f>base1!I32</f>
        <v>9</v>
      </c>
      <c r="I19" s="35">
        <f>base1!J32</f>
        <v>13</v>
      </c>
      <c r="V19" s="68">
        <v>218</v>
      </c>
      <c r="W19" s="68" t="s">
        <v>167</v>
      </c>
      <c r="X19" s="68">
        <v>1</v>
      </c>
      <c r="Z19" s="68">
        <v>1</v>
      </c>
    </row>
    <row r="20" spans="1:26" ht="15.75" thickBot="1" x14ac:dyDescent="0.3">
      <c r="A20" s="5" t="s">
        <v>0</v>
      </c>
      <c r="B20" s="35">
        <f>base1!C33</f>
        <v>7</v>
      </c>
      <c r="C20" s="35">
        <f>base1!D33</f>
        <v>1</v>
      </c>
      <c r="D20" s="35">
        <f>base1!E33</f>
        <v>4</v>
      </c>
      <c r="E20" s="35">
        <f>base1!F33</f>
        <v>6</v>
      </c>
      <c r="F20" s="35">
        <f>base1!G33</f>
        <v>9</v>
      </c>
      <c r="G20" s="35">
        <f>base1!H33</f>
        <v>2</v>
      </c>
      <c r="H20" s="35">
        <f>base1!I33</f>
        <v>5</v>
      </c>
      <c r="I20" s="35">
        <f>base1!J33</f>
        <v>10</v>
      </c>
      <c r="V20" s="68">
        <v>219</v>
      </c>
      <c r="W20" s="68" t="s">
        <v>167</v>
      </c>
      <c r="X20" s="68">
        <v>1</v>
      </c>
      <c r="Z20" s="68">
        <v>1</v>
      </c>
    </row>
    <row r="21" spans="1:26" ht="15.75" thickBot="1" x14ac:dyDescent="0.3">
      <c r="A21" s="5" t="s">
        <v>0</v>
      </c>
      <c r="B21" s="35">
        <f>base1!C34</f>
        <v>7</v>
      </c>
      <c r="C21" s="35">
        <f>base1!D34</f>
        <v>6</v>
      </c>
      <c r="D21" s="35">
        <f>base1!E34</f>
        <v>1</v>
      </c>
      <c r="E21" s="35">
        <f>base1!F34</f>
        <v>4</v>
      </c>
      <c r="F21" s="35">
        <f>base1!G34</f>
        <v>9</v>
      </c>
      <c r="G21" s="35">
        <f>base1!H34</f>
        <v>10</v>
      </c>
      <c r="H21" s="35">
        <f>base1!I34</f>
        <v>5</v>
      </c>
      <c r="I21" s="35">
        <f>base1!J34</f>
        <v>14</v>
      </c>
      <c r="V21" s="68">
        <v>220</v>
      </c>
      <c r="W21" s="68" t="s">
        <v>167</v>
      </c>
      <c r="X21" s="68">
        <v>1</v>
      </c>
      <c r="Z21" s="68">
        <v>1</v>
      </c>
    </row>
    <row r="22" spans="1:26" ht="15.75" thickBot="1" x14ac:dyDescent="0.3">
      <c r="A22" s="5" t="s">
        <v>0</v>
      </c>
      <c r="B22" s="35">
        <f>base1!C35</f>
        <v>9</v>
      </c>
      <c r="C22" s="35">
        <f>base1!D35</f>
        <v>7</v>
      </c>
      <c r="D22" s="35">
        <f>base1!E35</f>
        <v>4</v>
      </c>
      <c r="E22" s="35">
        <f>base1!F35</f>
        <v>6</v>
      </c>
      <c r="F22" s="35">
        <f>base1!G35</f>
        <v>10</v>
      </c>
      <c r="G22" s="35">
        <f>base1!H35</f>
        <v>2</v>
      </c>
      <c r="H22" s="35">
        <f>base1!I35</f>
        <v>14</v>
      </c>
      <c r="I22" s="35">
        <f>base1!J35</f>
        <v>8</v>
      </c>
      <c r="V22" s="68">
        <v>221</v>
      </c>
      <c r="W22" s="68" t="s">
        <v>167</v>
      </c>
      <c r="X22" s="68">
        <v>1</v>
      </c>
      <c r="Z22" s="68">
        <v>1</v>
      </c>
    </row>
    <row r="23" spans="1:26" ht="15.75" thickBot="1" x14ac:dyDescent="0.3">
      <c r="A23" s="5" t="s">
        <v>0</v>
      </c>
      <c r="B23" s="35">
        <f>base1!C36</f>
        <v>4</v>
      </c>
      <c r="C23" s="35">
        <f>base1!D36</f>
        <v>6</v>
      </c>
      <c r="D23" s="35">
        <f>base1!E36</f>
        <v>7</v>
      </c>
      <c r="E23" s="35">
        <f>base1!F36</f>
        <v>1</v>
      </c>
      <c r="F23" s="35">
        <f>base1!G36</f>
        <v>10</v>
      </c>
      <c r="G23" s="35">
        <f>base1!H36</f>
        <v>14</v>
      </c>
      <c r="H23" s="35">
        <f>base1!I36</f>
        <v>8</v>
      </c>
      <c r="I23" s="35">
        <f>base1!J36</f>
        <v>9</v>
      </c>
      <c r="V23" s="68">
        <v>222</v>
      </c>
      <c r="W23" s="68" t="s">
        <v>167</v>
      </c>
      <c r="X23" s="68">
        <v>1</v>
      </c>
      <c r="Z23" s="68">
        <v>1</v>
      </c>
    </row>
    <row r="24" spans="1:26" ht="15.75" thickBot="1" x14ac:dyDescent="0.3">
      <c r="A24" s="5" t="s">
        <v>0</v>
      </c>
      <c r="B24" s="35">
        <f>base1!C37</f>
        <v>4</v>
      </c>
      <c r="C24" s="35">
        <f>base1!D37</f>
        <v>6</v>
      </c>
      <c r="D24" s="35">
        <f>base1!E37</f>
        <v>7</v>
      </c>
      <c r="E24" s="35">
        <f>base1!F37</f>
        <v>8</v>
      </c>
      <c r="F24" s="35">
        <f>base1!G37</f>
        <v>1</v>
      </c>
      <c r="G24" s="35">
        <f>base1!H37</f>
        <v>9</v>
      </c>
      <c r="H24" s="35">
        <f>base1!I37</f>
        <v>14</v>
      </c>
      <c r="I24" s="35">
        <f>base1!J37</f>
        <v>2</v>
      </c>
      <c r="V24" s="68">
        <v>223</v>
      </c>
      <c r="W24" s="68" t="s">
        <v>167</v>
      </c>
      <c r="X24" s="68">
        <v>1</v>
      </c>
      <c r="Z24" s="68">
        <v>1</v>
      </c>
    </row>
    <row r="25" spans="1:26" ht="15.75" thickBot="1" x14ac:dyDescent="0.3">
      <c r="A25" s="5" t="s">
        <v>0</v>
      </c>
      <c r="B25" s="35">
        <f>base1!C38</f>
        <v>9</v>
      </c>
      <c r="C25" s="35">
        <f>base1!D38</f>
        <v>4</v>
      </c>
      <c r="D25" s="35">
        <f>base1!E38</f>
        <v>6</v>
      </c>
      <c r="E25" s="35">
        <f>base1!F38</f>
        <v>7</v>
      </c>
      <c r="F25" s="35">
        <f>base1!G38</f>
        <v>8</v>
      </c>
      <c r="G25" s="35">
        <f>base1!H38</f>
        <v>14</v>
      </c>
      <c r="H25" s="35">
        <f>base1!I38</f>
        <v>13</v>
      </c>
      <c r="I25" s="35">
        <f>base1!J38</f>
        <v>1</v>
      </c>
      <c r="V25" s="68">
        <v>224</v>
      </c>
      <c r="W25" s="68" t="s">
        <v>167</v>
      </c>
      <c r="X25" s="68">
        <v>1</v>
      </c>
      <c r="Z25" s="68">
        <v>1</v>
      </c>
    </row>
    <row r="26" spans="1:26" ht="15.75" thickBot="1" x14ac:dyDescent="0.3">
      <c r="A26" s="5" t="s">
        <v>0</v>
      </c>
      <c r="B26" s="35">
        <f>base1!C39</f>
        <v>5</v>
      </c>
      <c r="C26" s="35">
        <f>base1!D39</f>
        <v>4</v>
      </c>
      <c r="D26" s="35">
        <f>base1!E39</f>
        <v>6</v>
      </c>
      <c r="E26" s="35">
        <f>base1!F39</f>
        <v>1</v>
      </c>
      <c r="F26" s="35">
        <f>base1!G39</f>
        <v>7</v>
      </c>
      <c r="G26" s="35">
        <f>base1!H39</f>
        <v>9</v>
      </c>
      <c r="H26" s="35">
        <f>base1!I39</f>
        <v>10</v>
      </c>
      <c r="I26" s="35">
        <f>base1!J39</f>
        <v>8</v>
      </c>
      <c r="V26" s="68">
        <v>225</v>
      </c>
      <c r="W26" s="68" t="s">
        <v>167</v>
      </c>
      <c r="X26" s="68">
        <v>1</v>
      </c>
      <c r="Z26" s="68">
        <v>1</v>
      </c>
    </row>
    <row r="27" spans="1:26" ht="15.75" thickBot="1" x14ac:dyDescent="0.3">
      <c r="A27" s="5" t="s">
        <v>0</v>
      </c>
      <c r="B27" s="35">
        <f>base1!C40</f>
        <v>4</v>
      </c>
      <c r="C27" s="35">
        <f>base1!D40</f>
        <v>10</v>
      </c>
      <c r="D27" s="35">
        <f>base1!E40</f>
        <v>7</v>
      </c>
      <c r="E27" s="35">
        <f>base1!F40</f>
        <v>6</v>
      </c>
      <c r="F27" s="35">
        <f>base1!G40</f>
        <v>9</v>
      </c>
      <c r="G27" s="35">
        <f>base1!H40</f>
        <v>2</v>
      </c>
      <c r="H27" s="35">
        <f>base1!I40</f>
        <v>1</v>
      </c>
      <c r="I27" s="35">
        <f>base1!J40</f>
        <v>3</v>
      </c>
      <c r="V27" s="68">
        <v>226</v>
      </c>
      <c r="W27" s="68" t="s">
        <v>167</v>
      </c>
      <c r="X27" s="68">
        <v>1</v>
      </c>
      <c r="Z27" s="68">
        <v>1</v>
      </c>
    </row>
    <row r="28" spans="1:26" ht="15.75" thickBot="1" x14ac:dyDescent="0.3">
      <c r="A28" s="5" t="s">
        <v>0</v>
      </c>
      <c r="B28" s="35">
        <f>base1!C41</f>
        <v>6</v>
      </c>
      <c r="C28" s="35">
        <f>base1!D41</f>
        <v>4</v>
      </c>
      <c r="D28" s="35">
        <f>base1!E41</f>
        <v>7</v>
      </c>
      <c r="E28" s="35">
        <f>base1!F41</f>
        <v>9</v>
      </c>
      <c r="F28" s="35">
        <f>base1!G41</f>
        <v>8</v>
      </c>
      <c r="G28" s="35">
        <f>base1!H41</f>
        <v>10</v>
      </c>
      <c r="H28" s="35">
        <f>base1!I41</f>
        <v>2</v>
      </c>
      <c r="I28" s="35">
        <f>base1!J41</f>
        <v>14</v>
      </c>
      <c r="V28" s="68">
        <v>227</v>
      </c>
      <c r="W28" s="68" t="s">
        <v>167</v>
      </c>
      <c r="X28" s="68">
        <v>1</v>
      </c>
      <c r="Z28" s="68">
        <v>1</v>
      </c>
    </row>
    <row r="29" spans="1:26" ht="15.75" thickBot="1" x14ac:dyDescent="0.3">
      <c r="A29" s="5" t="s">
        <v>0</v>
      </c>
      <c r="B29" s="35">
        <f>base1!C42</f>
        <v>7</v>
      </c>
      <c r="C29" s="35">
        <f>base1!D42</f>
        <v>6</v>
      </c>
      <c r="D29" s="35">
        <f>base1!E42</f>
        <v>4</v>
      </c>
      <c r="E29" s="35">
        <f>base1!F42</f>
        <v>9</v>
      </c>
      <c r="F29" s="35">
        <f>base1!G42</f>
        <v>2</v>
      </c>
      <c r="G29" s="35">
        <f>base1!H42</f>
        <v>1</v>
      </c>
      <c r="H29" s="35">
        <f>base1!I42</f>
        <v>10</v>
      </c>
      <c r="I29" s="35">
        <f>base1!J42</f>
        <v>5</v>
      </c>
      <c r="V29" s="68">
        <v>228</v>
      </c>
      <c r="W29" s="68" t="s">
        <v>167</v>
      </c>
      <c r="X29" s="68">
        <v>1</v>
      </c>
      <c r="Z29" s="68">
        <v>1</v>
      </c>
    </row>
    <row r="30" spans="1:26" ht="15.75" thickBot="1" x14ac:dyDescent="0.3">
      <c r="A30" s="5" t="s">
        <v>0</v>
      </c>
      <c r="B30" s="35">
        <f>base1!C43</f>
        <v>7</v>
      </c>
      <c r="C30" s="35">
        <f>base1!D43</f>
        <v>6</v>
      </c>
      <c r="D30" s="35">
        <f>base1!E43</f>
        <v>9</v>
      </c>
      <c r="E30" s="35">
        <f>base1!F43</f>
        <v>4</v>
      </c>
      <c r="F30" s="35">
        <f>base1!G43</f>
        <v>8</v>
      </c>
      <c r="G30" s="35">
        <f>base1!H43</f>
        <v>14</v>
      </c>
      <c r="H30" s="35">
        <f>base1!I43</f>
        <v>2</v>
      </c>
      <c r="I30" s="35">
        <f>base1!J43</f>
        <v>10</v>
      </c>
      <c r="V30" s="68">
        <v>229</v>
      </c>
      <c r="W30" s="68" t="s">
        <v>167</v>
      </c>
      <c r="X30" s="68">
        <v>1</v>
      </c>
      <c r="Z30" s="68">
        <v>1</v>
      </c>
    </row>
    <row r="31" spans="1:26" ht="15.75" thickBot="1" x14ac:dyDescent="0.3">
      <c r="A31" s="5" t="s">
        <v>0</v>
      </c>
      <c r="B31" s="35">
        <f>base1!C44</f>
        <v>6</v>
      </c>
      <c r="C31" s="35">
        <f>base1!D44</f>
        <v>9</v>
      </c>
      <c r="D31" s="35">
        <f>base1!E44</f>
        <v>4</v>
      </c>
      <c r="E31" s="35">
        <f>base1!F44</f>
        <v>7</v>
      </c>
      <c r="F31" s="35">
        <f>base1!G44</f>
        <v>1</v>
      </c>
      <c r="G31" s="35">
        <f>base1!H44</f>
        <v>8</v>
      </c>
      <c r="H31" s="35">
        <f>base1!I44</f>
        <v>2</v>
      </c>
      <c r="I31" s="35">
        <f>base1!J44</f>
        <v>14</v>
      </c>
      <c r="V31" s="68">
        <v>230</v>
      </c>
      <c r="W31" s="68" t="s">
        <v>167</v>
      </c>
      <c r="X31" s="68">
        <v>1</v>
      </c>
      <c r="Z31" s="68">
        <v>1</v>
      </c>
    </row>
    <row r="32" spans="1:26" ht="15.75" thickBot="1" x14ac:dyDescent="0.3">
      <c r="A32" s="5" t="s">
        <v>0</v>
      </c>
      <c r="B32" s="35">
        <f>base1!C45</f>
        <v>6</v>
      </c>
      <c r="C32" s="35">
        <f>base1!D45</f>
        <v>9</v>
      </c>
      <c r="D32" s="35">
        <f>base1!E45</f>
        <v>4</v>
      </c>
      <c r="E32" s="35">
        <f>base1!F45</f>
        <v>7</v>
      </c>
      <c r="F32" s="35">
        <f>base1!G45</f>
        <v>10</v>
      </c>
      <c r="G32" s="35">
        <f>base1!H45</f>
        <v>14</v>
      </c>
      <c r="H32" s="35">
        <f>base1!I45</f>
        <v>5</v>
      </c>
      <c r="I32" s="35">
        <f>base1!J45</f>
        <v>8</v>
      </c>
      <c r="V32" s="68">
        <v>231</v>
      </c>
      <c r="W32" s="68" t="s">
        <v>167</v>
      </c>
      <c r="X32" s="68">
        <v>1</v>
      </c>
      <c r="Z32" s="68">
        <v>1</v>
      </c>
    </row>
    <row r="33" spans="1:26" ht="15.75" thickBot="1" x14ac:dyDescent="0.3">
      <c r="A33" s="5" t="s">
        <v>0</v>
      </c>
      <c r="B33" s="35">
        <f>base1!C46</f>
        <v>10</v>
      </c>
      <c r="C33" s="35">
        <f>base1!D46</f>
        <v>8</v>
      </c>
      <c r="D33" s="35">
        <f>base1!E46</f>
        <v>6</v>
      </c>
      <c r="E33" s="35">
        <f>base1!F46</f>
        <v>4</v>
      </c>
      <c r="F33" s="35">
        <f>base1!G46</f>
        <v>1</v>
      </c>
      <c r="G33" s="35">
        <f>base1!H46</f>
        <v>7</v>
      </c>
      <c r="H33" s="35">
        <f>base1!I46</f>
        <v>9</v>
      </c>
      <c r="I33" s="35">
        <f>base1!J46</f>
        <v>2</v>
      </c>
      <c r="V33" s="68">
        <v>232</v>
      </c>
      <c r="W33" s="68" t="s">
        <v>167</v>
      </c>
      <c r="X33" s="68">
        <v>1</v>
      </c>
      <c r="Z33" s="68">
        <v>1</v>
      </c>
    </row>
    <row r="34" spans="1:26" ht="15.75" thickBot="1" x14ac:dyDescent="0.3">
      <c r="A34" s="5" t="s">
        <v>0</v>
      </c>
      <c r="B34" s="35">
        <f>base1!C47</f>
        <v>6</v>
      </c>
      <c r="C34" s="35">
        <f>base1!D47</f>
        <v>7</v>
      </c>
      <c r="D34" s="35">
        <f>base1!E47</f>
        <v>10</v>
      </c>
      <c r="E34" s="35">
        <f>base1!F47</f>
        <v>4</v>
      </c>
      <c r="F34" s="35">
        <f>base1!G47</f>
        <v>9</v>
      </c>
      <c r="G34" s="35">
        <f>base1!H47</f>
        <v>1</v>
      </c>
      <c r="H34" s="35">
        <f>base1!I47</f>
        <v>14</v>
      </c>
      <c r="I34" s="35">
        <f>base1!J47</f>
        <v>8</v>
      </c>
      <c r="V34" s="68">
        <v>233</v>
      </c>
      <c r="W34" s="68" t="s">
        <v>167</v>
      </c>
      <c r="X34" s="68">
        <v>1</v>
      </c>
      <c r="Z34" s="68">
        <v>1</v>
      </c>
    </row>
    <row r="35" spans="1:26" ht="15.75" thickBot="1" x14ac:dyDescent="0.3">
      <c r="A35" s="5" t="s">
        <v>0</v>
      </c>
      <c r="B35" s="35">
        <f>base1!C48</f>
        <v>6</v>
      </c>
      <c r="C35" s="35">
        <f>base1!D48</f>
        <v>4</v>
      </c>
      <c r="D35" s="35">
        <f>base1!E48</f>
        <v>9</v>
      </c>
      <c r="E35" s="35">
        <f>base1!F48</f>
        <v>7</v>
      </c>
      <c r="F35" s="35">
        <f>base1!G48</f>
        <v>10</v>
      </c>
      <c r="G35" s="35">
        <f>base1!H48</f>
        <v>5</v>
      </c>
      <c r="H35" s="35">
        <f>base1!I48</f>
        <v>1</v>
      </c>
      <c r="I35" s="35">
        <f>base1!J48</f>
        <v>14</v>
      </c>
      <c r="V35" s="68">
        <v>234</v>
      </c>
      <c r="W35" s="68" t="s">
        <v>167</v>
      </c>
      <c r="X35" s="68">
        <v>1</v>
      </c>
      <c r="Z35" s="68">
        <v>1</v>
      </c>
    </row>
    <row r="36" spans="1:26" ht="15.75" thickBot="1" x14ac:dyDescent="0.3">
      <c r="A36" s="5" t="s">
        <v>0</v>
      </c>
      <c r="B36" s="35">
        <f>base1!C49</f>
        <v>7</v>
      </c>
      <c r="C36" s="35">
        <f>base1!D49</f>
        <v>4</v>
      </c>
      <c r="D36" s="35">
        <f>base1!E49</f>
        <v>9</v>
      </c>
      <c r="E36" s="35">
        <f>base1!F49</f>
        <v>8</v>
      </c>
      <c r="F36" s="35">
        <f>base1!G49</f>
        <v>10</v>
      </c>
      <c r="G36" s="35">
        <f>base1!H49</f>
        <v>6</v>
      </c>
      <c r="H36" s="35">
        <f>base1!I49</f>
        <v>14</v>
      </c>
      <c r="I36" s="35">
        <f>base1!J49</f>
        <v>5</v>
      </c>
      <c r="V36" s="68">
        <v>235</v>
      </c>
      <c r="W36" s="68" t="s">
        <v>167</v>
      </c>
      <c r="X36" s="68">
        <v>1</v>
      </c>
      <c r="Z36" s="68">
        <v>1</v>
      </c>
    </row>
    <row r="37" spans="1:26" ht="15.75" thickBot="1" x14ac:dyDescent="0.3">
      <c r="A37" s="5" t="s">
        <v>0</v>
      </c>
      <c r="B37" s="35">
        <f>base1!C50</f>
        <v>4</v>
      </c>
      <c r="C37" s="35">
        <f>base1!D50</f>
        <v>9</v>
      </c>
      <c r="D37" s="35">
        <f>base1!E50</f>
        <v>6</v>
      </c>
      <c r="E37" s="35">
        <f>base1!F50</f>
        <v>7</v>
      </c>
      <c r="F37" s="35">
        <f>base1!G50</f>
        <v>2</v>
      </c>
      <c r="G37" s="35">
        <f>base1!H50</f>
        <v>1</v>
      </c>
      <c r="H37" s="35">
        <f>base1!I50</f>
        <v>10</v>
      </c>
      <c r="I37" s="35">
        <f>base1!J50</f>
        <v>13</v>
      </c>
      <c r="V37" s="68">
        <v>236</v>
      </c>
      <c r="W37" s="68" t="s">
        <v>167</v>
      </c>
      <c r="X37" s="68">
        <v>1</v>
      </c>
      <c r="Z37" s="68">
        <v>1</v>
      </c>
    </row>
    <row r="38" spans="1:26" ht="15.75" thickBot="1" x14ac:dyDescent="0.3">
      <c r="A38" s="5" t="s">
        <v>0</v>
      </c>
      <c r="B38" s="35">
        <f>base1!C51</f>
        <v>10</v>
      </c>
      <c r="C38" s="35">
        <f>base1!D51</f>
        <v>9</v>
      </c>
      <c r="D38" s="35">
        <f>base1!E51</f>
        <v>4</v>
      </c>
      <c r="E38" s="35">
        <f>base1!F51</f>
        <v>6</v>
      </c>
      <c r="F38" s="35">
        <f>base1!G51</f>
        <v>7</v>
      </c>
      <c r="G38" s="35">
        <f>base1!H51</f>
        <v>14</v>
      </c>
      <c r="H38" s="35">
        <f>base1!I51</f>
        <v>2</v>
      </c>
      <c r="I38" s="35">
        <f>base1!J51</f>
        <v>8</v>
      </c>
      <c r="V38" s="68">
        <v>237</v>
      </c>
      <c r="W38" s="68" t="s">
        <v>167</v>
      </c>
      <c r="X38" s="68">
        <v>1</v>
      </c>
      <c r="Z38" s="68">
        <v>1</v>
      </c>
    </row>
    <row r="39" spans="1:26" ht="15.75" thickBot="1" x14ac:dyDescent="0.3">
      <c r="A39" s="5" t="s">
        <v>0</v>
      </c>
      <c r="B39" s="35">
        <f>base1!C52</f>
        <v>1</v>
      </c>
      <c r="C39" s="35">
        <f>base1!D52</f>
        <v>8</v>
      </c>
      <c r="D39" s="35">
        <f>base1!E52</f>
        <v>7</v>
      </c>
      <c r="E39" s="35">
        <f>base1!F52</f>
        <v>2</v>
      </c>
      <c r="F39" s="35">
        <f>base1!G52</f>
        <v>4</v>
      </c>
      <c r="G39" s="35">
        <f>base1!H52</f>
        <v>3</v>
      </c>
      <c r="H39" s="35">
        <f>base1!I52</f>
        <v>5</v>
      </c>
      <c r="I39" s="35">
        <f>base1!J52</f>
        <v>16</v>
      </c>
      <c r="V39" s="68">
        <v>238</v>
      </c>
      <c r="W39" s="68" t="s">
        <v>167</v>
      </c>
      <c r="X39" s="68">
        <v>1</v>
      </c>
      <c r="Z39" s="68">
        <v>1</v>
      </c>
    </row>
    <row r="40" spans="1:26" ht="15.75" thickBot="1" x14ac:dyDescent="0.3">
      <c r="A40" s="5" t="s">
        <v>0</v>
      </c>
      <c r="B40" s="35">
        <f>base1!C53</f>
        <v>7</v>
      </c>
      <c r="C40" s="35">
        <f>base1!D53</f>
        <v>9</v>
      </c>
      <c r="D40" s="35">
        <f>base1!E53</f>
        <v>6</v>
      </c>
      <c r="E40" s="35">
        <f>base1!F53</f>
        <v>4</v>
      </c>
      <c r="F40" s="35">
        <f>base1!G53</f>
        <v>10</v>
      </c>
      <c r="G40" s="35">
        <f>base1!H53</f>
        <v>1</v>
      </c>
      <c r="H40" s="35">
        <f>base1!I53</f>
        <v>14</v>
      </c>
      <c r="I40" s="35">
        <f>base1!J53</f>
        <v>8</v>
      </c>
      <c r="V40" s="68">
        <v>239</v>
      </c>
      <c r="W40" s="68" t="s">
        <v>167</v>
      </c>
      <c r="X40" s="68">
        <v>1</v>
      </c>
      <c r="Z40" s="68">
        <v>1</v>
      </c>
    </row>
    <row r="41" spans="1:26" ht="15.75" thickBot="1" x14ac:dyDescent="0.3">
      <c r="A41" s="5" t="s">
        <v>0</v>
      </c>
      <c r="B41" s="35">
        <f>base1!C54</f>
        <v>6</v>
      </c>
      <c r="C41" s="35">
        <f>base1!D54</f>
        <v>1</v>
      </c>
      <c r="D41" s="35">
        <f>base1!E54</f>
        <v>7</v>
      </c>
      <c r="E41" s="35">
        <f>base1!F54</f>
        <v>10</v>
      </c>
      <c r="F41" s="35">
        <f>base1!G54</f>
        <v>9</v>
      </c>
      <c r="G41" s="35">
        <f>base1!H54</f>
        <v>8</v>
      </c>
      <c r="H41" s="35">
        <f>base1!I54</f>
        <v>4</v>
      </c>
      <c r="I41" s="35">
        <f>base1!J54</f>
        <v>14</v>
      </c>
      <c r="V41" s="68">
        <v>240</v>
      </c>
      <c r="W41" s="68" t="s">
        <v>167</v>
      </c>
      <c r="X41" s="68">
        <v>1</v>
      </c>
      <c r="Z41" s="68">
        <v>1</v>
      </c>
    </row>
    <row r="42" spans="1:26" ht="15.75" thickBot="1" x14ac:dyDescent="0.3">
      <c r="A42" s="5" t="s">
        <v>0</v>
      </c>
      <c r="B42" s="35">
        <f>base1!C55</f>
        <v>9</v>
      </c>
      <c r="C42" s="35">
        <f>base1!D55</f>
        <v>1</v>
      </c>
      <c r="D42" s="35">
        <f>base1!E55</f>
        <v>4</v>
      </c>
      <c r="E42" s="35">
        <f>base1!F55</f>
        <v>6</v>
      </c>
      <c r="F42" s="35">
        <f>base1!G55</f>
        <v>10</v>
      </c>
      <c r="G42" s="35">
        <f>base1!H55</f>
        <v>7</v>
      </c>
      <c r="H42" s="35">
        <f>base1!I55</f>
        <v>8</v>
      </c>
      <c r="I42" s="35">
        <f>base1!J55</f>
        <v>14</v>
      </c>
      <c r="V42" s="68">
        <v>241</v>
      </c>
      <c r="W42" s="68" t="s">
        <v>167</v>
      </c>
      <c r="X42" s="68">
        <v>1</v>
      </c>
      <c r="Z42" s="68">
        <v>1</v>
      </c>
    </row>
    <row r="43" spans="1:26" ht="15.75" thickBot="1" x14ac:dyDescent="0.3">
      <c r="A43" s="5" t="s">
        <v>0</v>
      </c>
      <c r="B43" s="35">
        <f>base1!C56</f>
        <v>5</v>
      </c>
      <c r="C43" s="35">
        <f>base1!D56</f>
        <v>6</v>
      </c>
      <c r="D43" s="35">
        <f>base1!E56</f>
        <v>4</v>
      </c>
      <c r="E43" s="35">
        <f>base1!F56</f>
        <v>1</v>
      </c>
      <c r="F43" s="35">
        <f>base1!G56</f>
        <v>7</v>
      </c>
      <c r="G43" s="35">
        <f>base1!H56</f>
        <v>9</v>
      </c>
      <c r="H43" s="35">
        <f>base1!I56</f>
        <v>10</v>
      </c>
      <c r="I43" s="35">
        <f>base1!J56</f>
        <v>8</v>
      </c>
      <c r="V43" s="68">
        <v>242</v>
      </c>
      <c r="W43" s="68" t="s">
        <v>167</v>
      </c>
      <c r="X43" s="68">
        <v>1</v>
      </c>
      <c r="Z43" s="68">
        <v>1</v>
      </c>
    </row>
    <row r="44" spans="1:26" ht="15.75" thickBot="1" x14ac:dyDescent="0.3">
      <c r="A44" s="5" t="s">
        <v>0</v>
      </c>
      <c r="B44" s="35">
        <f>base1!C57</f>
        <v>7</v>
      </c>
      <c r="C44" s="35">
        <f>base1!D57</f>
        <v>10</v>
      </c>
      <c r="D44" s="35">
        <f>base1!E57</f>
        <v>4</v>
      </c>
      <c r="E44" s="35">
        <f>base1!F57</f>
        <v>6</v>
      </c>
      <c r="F44" s="35">
        <f>base1!G57</f>
        <v>1</v>
      </c>
      <c r="G44" s="35">
        <f>base1!H57</f>
        <v>9</v>
      </c>
      <c r="H44" s="35">
        <f>base1!I57</f>
        <v>2</v>
      </c>
      <c r="I44" s="35">
        <f>base1!J57</f>
        <v>3</v>
      </c>
      <c r="V44" s="68">
        <v>243</v>
      </c>
      <c r="W44" s="68" t="s">
        <v>167</v>
      </c>
      <c r="X44" s="68">
        <v>1</v>
      </c>
      <c r="Z44" s="68">
        <v>1</v>
      </c>
    </row>
    <row r="45" spans="1:26" ht="15.75" thickBot="1" x14ac:dyDescent="0.3">
      <c r="A45" s="5" t="s">
        <v>0</v>
      </c>
      <c r="B45" s="35">
        <f>base1!C58</f>
        <v>6</v>
      </c>
      <c r="C45" s="35">
        <f>base1!D58</f>
        <v>7</v>
      </c>
      <c r="D45" s="35">
        <f>base1!E58</f>
        <v>5</v>
      </c>
      <c r="E45" s="35">
        <f>base1!F58</f>
        <v>10</v>
      </c>
      <c r="F45" s="35">
        <f>base1!G58</f>
        <v>9</v>
      </c>
      <c r="G45" s="35">
        <f>base1!H58</f>
        <v>4</v>
      </c>
      <c r="H45" s="35">
        <f>base1!I58</f>
        <v>1</v>
      </c>
      <c r="I45" s="35">
        <f>base1!J58</f>
        <v>14</v>
      </c>
      <c r="V45" s="68">
        <v>244</v>
      </c>
      <c r="W45" s="68" t="s">
        <v>167</v>
      </c>
      <c r="X45" s="68">
        <v>1</v>
      </c>
      <c r="Z45" s="68">
        <v>1</v>
      </c>
    </row>
    <row r="46" spans="1:26" ht="15.75" thickBot="1" x14ac:dyDescent="0.3">
      <c r="A46" s="5" t="s">
        <v>0</v>
      </c>
      <c r="B46" s="35">
        <f>base1!C59</f>
        <v>10</v>
      </c>
      <c r="C46" s="35">
        <f>base1!D59</f>
        <v>4</v>
      </c>
      <c r="D46" s="35">
        <f>base1!E59</f>
        <v>7</v>
      </c>
      <c r="E46" s="35">
        <f>base1!F59</f>
        <v>1</v>
      </c>
      <c r="F46" s="35">
        <f>base1!G59</f>
        <v>6</v>
      </c>
      <c r="G46" s="35">
        <f>base1!H59</f>
        <v>14</v>
      </c>
      <c r="H46" s="35">
        <f>base1!I59</f>
        <v>2</v>
      </c>
      <c r="I46" s="35">
        <f>base1!J59</f>
        <v>9</v>
      </c>
      <c r="V46" s="68">
        <v>245</v>
      </c>
      <c r="W46" s="68" t="s">
        <v>167</v>
      </c>
      <c r="X46" s="68">
        <v>1</v>
      </c>
      <c r="Z46" s="68">
        <v>1</v>
      </c>
    </row>
    <row r="47" spans="1:26" ht="15.75" thickBot="1" x14ac:dyDescent="0.3">
      <c r="A47" s="5" t="s">
        <v>0</v>
      </c>
      <c r="B47" s="35">
        <f>base1!C60</f>
        <v>6</v>
      </c>
      <c r="C47" s="35">
        <f>base1!D60</f>
        <v>7</v>
      </c>
      <c r="D47" s="35">
        <f>base1!E60</f>
        <v>4</v>
      </c>
      <c r="E47" s="35">
        <f>base1!F60</f>
        <v>10</v>
      </c>
      <c r="F47" s="35">
        <f>base1!G60</f>
        <v>1</v>
      </c>
      <c r="G47" s="35">
        <f>base1!H60</f>
        <v>8</v>
      </c>
      <c r="H47" s="35">
        <f>base1!I60</f>
        <v>5</v>
      </c>
      <c r="I47" s="35">
        <f>base1!J60</f>
        <v>9</v>
      </c>
      <c r="V47" s="68">
        <v>246</v>
      </c>
      <c r="W47" s="68" t="s">
        <v>167</v>
      </c>
      <c r="X47" s="68">
        <v>1</v>
      </c>
      <c r="Z47" s="68">
        <v>1</v>
      </c>
    </row>
    <row r="48" spans="1:26" ht="15.75" thickBot="1" x14ac:dyDescent="0.3">
      <c r="A48" s="5" t="s">
        <v>0</v>
      </c>
      <c r="B48" s="35">
        <f>base1!C61</f>
        <v>7</v>
      </c>
      <c r="C48" s="35">
        <f>base1!D61</f>
        <v>4</v>
      </c>
      <c r="D48" s="35">
        <f>base1!E61</f>
        <v>6</v>
      </c>
      <c r="E48" s="35">
        <f>base1!F61</f>
        <v>9</v>
      </c>
      <c r="F48" s="35">
        <f>base1!G61</f>
        <v>10</v>
      </c>
      <c r="G48" s="35">
        <f>base1!H61</f>
        <v>1</v>
      </c>
      <c r="H48" s="35">
        <f>base1!I61</f>
        <v>8</v>
      </c>
      <c r="I48" s="35">
        <f>base1!J61</f>
        <v>14</v>
      </c>
      <c r="V48" s="68">
        <v>247</v>
      </c>
      <c r="W48" s="68" t="s">
        <v>167</v>
      </c>
      <c r="X48" s="68">
        <v>1</v>
      </c>
      <c r="Z48" s="68">
        <v>1</v>
      </c>
    </row>
  </sheetData>
  <conditionalFormatting sqref="B1:P1">
    <cfRule type="cellIs" dxfId="744" priority="236" operator="equal">
      <formula>#REF!</formula>
    </cfRule>
    <cfRule type="cellIs" dxfId="743" priority="237" operator="equal">
      <formula>#REF!</formula>
    </cfRule>
    <cfRule type="cellIs" dxfId="742" priority="238" operator="equal">
      <formula>#REF!</formula>
    </cfRule>
    <cfRule type="cellIs" dxfId="741" priority="239" operator="equal">
      <formula>#REF!</formula>
    </cfRule>
    <cfRule type="cellIs" dxfId="740" priority="240" operator="equal">
      <formula>#REF!</formula>
    </cfRule>
  </conditionalFormatting>
  <conditionalFormatting sqref="B1:P1">
    <cfRule type="cellIs" dxfId="739" priority="241" operator="equal">
      <formula>#REF!</formula>
    </cfRule>
    <cfRule type="cellIs" dxfId="738" priority="242" operator="equal">
      <formula>#REF!</formula>
    </cfRule>
    <cfRule type="cellIs" dxfId="737" priority="243" operator="equal">
      <formula>#REF!</formula>
    </cfRule>
    <cfRule type="cellIs" dxfId="736" priority="244" operator="equal">
      <formula>#REF!</formula>
    </cfRule>
    <cfRule type="cellIs" dxfId="735" priority="245" operator="equal">
      <formula>#REF!</formula>
    </cfRule>
  </conditionalFormatting>
  <conditionalFormatting sqref="A2:A48">
    <cfRule type="cellIs" dxfId="734" priority="76" operator="equal">
      <formula>#REF!</formula>
    </cfRule>
    <cfRule type="cellIs" dxfId="733" priority="77" operator="equal">
      <formula>#REF!</formula>
    </cfRule>
    <cfRule type="cellIs" dxfId="732" priority="78" operator="equal">
      <formula>#REF!</formula>
    </cfRule>
    <cfRule type="cellIs" dxfId="731" priority="79" operator="equal">
      <formula>#REF!</formula>
    </cfRule>
    <cfRule type="cellIs" dxfId="730" priority="80" operator="equal">
      <formula>#REF!</formula>
    </cfRule>
  </conditionalFormatting>
  <conditionalFormatting sqref="A2:A48">
    <cfRule type="cellIs" dxfId="729" priority="71" operator="equal">
      <formula>#REF!</formula>
    </cfRule>
    <cfRule type="cellIs" dxfId="728" priority="72" operator="equal">
      <formula>#REF!</formula>
    </cfRule>
    <cfRule type="cellIs" dxfId="727" priority="73" operator="equal">
      <formula>#REF!</formula>
    </cfRule>
    <cfRule type="cellIs" dxfId="726" priority="74" operator="equal">
      <formula>#REF!</formula>
    </cfRule>
    <cfRule type="cellIs" dxfId="725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81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6" operator="equal" id="{D3264328-406C-4404-9DC0-AB3E900A39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09FFD09E-12AB-455E-BFB2-F1A037348F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86E65D2E-8E50-48A6-9FF2-034FE98EB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D8C7E0-E7CF-4A34-B09D-52111A232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3DFD33F-04AC-4CB0-A30B-0D2FDA7B8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61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B6:I8 B2:F3 G3:H3 B4:J5 K5:O5</xm:sqref>
        </x14:conditionalFormatting>
        <x14:conditionalFormatting xmlns:xm="http://schemas.microsoft.com/office/excel/2006/main">
          <x14:cfRule type="cellIs" priority="56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51" operator="equal" id="{E3AAFFA3-462C-4604-95C9-CF9AF011A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ECFA33C5-EB7D-41CC-B4FF-BCC5BAC6E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2095CD3-7A6F-4B96-B30C-F87D414AAB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F0B4C8A-0EAA-46A3-9DB0-4AD32DF54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83D2CB6-64B9-43A7-B2C7-FB6CA98C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41" operator="equal" id="{2ED97A68-47CC-4AAF-A649-DA08F8F20D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9973CE3-A404-4E20-9F78-C9D944CE92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6F3C199-8701-4874-A772-5D322973A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34DBE3E-42F1-4722-9218-D5F8450E53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46520CC-62E5-4840-ABB9-182FCE9EA2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 B12:O14</xm:sqref>
        </x14:conditionalFormatting>
        <x14:conditionalFormatting xmlns:xm="http://schemas.microsoft.com/office/excel/2006/main">
          <x14:cfRule type="cellIs" priority="36" operator="equal" id="{40ECEDEC-25E4-43AE-8D02-BA55BD4F92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FEF45BBA-1E0A-4009-85D0-D39CAA4C23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B2190C44-BAE5-424B-BE2C-E02C8EEB2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887DFF1-261B-41D3-9A7B-7388964BDB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40DB60F-3EC5-4173-90CD-CD1D583C1C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B15:K16</xm:sqref>
        </x14:conditionalFormatting>
        <x14:conditionalFormatting xmlns:xm="http://schemas.microsoft.com/office/excel/2006/main">
          <x14:cfRule type="cellIs" priority="6" operator="equal" id="{EB3BF276-C047-4E0F-940A-F2016853F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27FD01-DF7F-4910-83D6-B27D641B6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150E30-5B4F-4FB0-AAEA-7E0762CE4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947CF3-42AD-4ED4-A533-81E7BDB2D8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9A8C82-9D14-47AD-95D2-7AAC083F5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B17:I17</xm:sqref>
        </x14:conditionalFormatting>
        <x14:conditionalFormatting xmlns:xm="http://schemas.microsoft.com/office/excel/2006/main">
          <x14:cfRule type="cellIs" priority="1" operator="equal" id="{78064BAD-A733-462F-BAA1-A7DCA905E7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F7E648-036D-41C9-A622-1463EEB2AE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14D107-65EB-4C57-A927-C9E67B6909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49016C-092C-4C7A-BA8B-E789DB9BAD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A01BE-9B5D-421A-8530-3CEF911100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B18:I48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W602" sqref="W60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base1!C12+1</f>
        <v>4</v>
      </c>
      <c r="C2" s="35">
        <f>base1!D12+1</f>
        <v>5</v>
      </c>
      <c r="D2" s="35">
        <f>base1!E12+1</f>
        <v>3</v>
      </c>
      <c r="E2" s="35">
        <f>base1!F12+1</f>
        <v>10</v>
      </c>
      <c r="F2" s="35">
        <f>base1!G12+1</f>
        <v>6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base1!C13+1</f>
        <v>7</v>
      </c>
      <c r="C3" s="35">
        <f>base1!D13+1</f>
        <v>5</v>
      </c>
      <c r="D3" s="35">
        <f>base1!E13+1</f>
        <v>9</v>
      </c>
      <c r="E3" s="35">
        <f>base1!F13+1</f>
        <v>6</v>
      </c>
      <c r="F3" s="35">
        <f>base1!G13+1</f>
        <v>14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base1!C14+1</f>
        <v>8</v>
      </c>
      <c r="C4" s="35">
        <f>base1!D14+1</f>
        <v>5</v>
      </c>
      <c r="D4" s="35">
        <f>base1!E14+1</f>
        <v>6</v>
      </c>
      <c r="E4" s="35">
        <f>base1!F14+1</f>
        <v>4</v>
      </c>
      <c r="F4" s="35">
        <f>base1!G14+1</f>
        <v>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base1!C15+1</f>
        <v>11</v>
      </c>
      <c r="C5" s="35">
        <f>base1!D15+1</f>
        <v>3</v>
      </c>
      <c r="D5" s="35">
        <f>base1!E15+1</f>
        <v>9</v>
      </c>
      <c r="E5" s="35">
        <f>base1!F15+1</f>
        <v>17</v>
      </c>
      <c r="F5" s="35">
        <f>base1!G15+1</f>
        <v>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base1!C16+1</f>
        <v>3</v>
      </c>
      <c r="C6" s="35">
        <f>base1!D16+1</f>
        <v>4</v>
      </c>
      <c r="D6" s="35">
        <f>base1!E16+1</f>
        <v>2</v>
      </c>
      <c r="E6" s="35">
        <f>base1!F16+1</f>
        <v>6</v>
      </c>
      <c r="F6" s="35">
        <f>base1!G16+1</f>
        <v>5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base1!C17+1</f>
        <v>4</v>
      </c>
      <c r="C7" s="35">
        <f>base1!D17+1</f>
        <v>8</v>
      </c>
      <c r="D7" s="35">
        <f>base1!E17+1</f>
        <v>10</v>
      </c>
      <c r="E7" s="35">
        <f>base1!F17+1</f>
        <v>12</v>
      </c>
      <c r="F7" s="35">
        <f>base1!G17+1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base1!C18+1</f>
        <v>3</v>
      </c>
      <c r="C8" s="35">
        <f>base1!D18+1</f>
        <v>4</v>
      </c>
      <c r="D8" s="35">
        <f>base1!E18+1</f>
        <v>6</v>
      </c>
      <c r="E8" s="35">
        <f>base1!F18+1</f>
        <v>5</v>
      </c>
      <c r="F8" s="35">
        <f>base1!G18+1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base1!C19+1</f>
        <v>11</v>
      </c>
      <c r="C9" s="35">
        <f>base1!D19+1</f>
        <v>15</v>
      </c>
      <c r="D9" s="35">
        <f>base1!E19+1</f>
        <v>6</v>
      </c>
      <c r="E9" s="35">
        <f>base1!F19+1</f>
        <v>7</v>
      </c>
      <c r="F9" s="35">
        <f>base1!G19+1</f>
        <v>16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base1!C20+1</f>
        <v>11</v>
      </c>
      <c r="C10" s="35">
        <f>base1!D20+1</f>
        <v>6</v>
      </c>
      <c r="D10" s="35">
        <f>base1!E20+1</f>
        <v>15</v>
      </c>
      <c r="E10" s="35">
        <f>base1!F20+1</f>
        <v>7</v>
      </c>
      <c r="F10" s="35">
        <f>base1!G20+1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base1!C21+1</f>
        <v>17</v>
      </c>
      <c r="C11" s="35">
        <f>base1!D21+1</f>
        <v>18</v>
      </c>
      <c r="D11" s="35">
        <f>base1!E21+1</f>
        <v>16</v>
      </c>
      <c r="E11" s="35">
        <f>base1!F21+1</f>
        <v>15</v>
      </c>
      <c r="F11" s="35">
        <f>base1!G21+1</f>
        <v>14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base1!C22+1</f>
        <v>14</v>
      </c>
      <c r="C12" s="35">
        <f>base1!D22+1</f>
        <v>9</v>
      </c>
      <c r="D12" s="35">
        <f>base1!E22+1</f>
        <v>8</v>
      </c>
      <c r="E12" s="35">
        <f>base1!F22+1</f>
        <v>15</v>
      </c>
      <c r="F12" s="35">
        <f>base1!G22+1</f>
        <v>16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base1!C23+1</f>
        <v>16</v>
      </c>
      <c r="C13" s="35">
        <f>base1!D23+1</f>
        <v>15</v>
      </c>
      <c r="D13" s="35">
        <f>base1!E23+1</f>
        <v>11</v>
      </c>
      <c r="E13" s="35">
        <f>base1!F23+1</f>
        <v>14</v>
      </c>
      <c r="F13" s="35">
        <f>base1!G23+1</f>
        <v>6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base1!C24+1</f>
        <v>11</v>
      </c>
      <c r="C14" s="35">
        <f>base1!D24+1</f>
        <v>15</v>
      </c>
      <c r="D14" s="35">
        <f>base1!E24+1</f>
        <v>6</v>
      </c>
      <c r="E14" s="35">
        <f>base1!F24+1</f>
        <v>17</v>
      </c>
      <c r="F14" s="35">
        <f>base1!G24+1</f>
        <v>7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base1!C25+1</f>
        <v>14</v>
      </c>
      <c r="C15" s="35">
        <f>base1!D25+1</f>
        <v>15</v>
      </c>
      <c r="D15" s="35">
        <f>base1!E25+1</f>
        <v>11</v>
      </c>
      <c r="E15" s="35">
        <f>base1!F25+1</f>
        <v>6</v>
      </c>
      <c r="F15" s="35">
        <f>base1!G25+1</f>
        <v>7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base1!C26+1</f>
        <v>7</v>
      </c>
      <c r="C16" s="35">
        <f>base1!D26+1</f>
        <v>15</v>
      </c>
      <c r="D16" s="35">
        <f>base1!E26+1</f>
        <v>2</v>
      </c>
      <c r="E16" s="35">
        <f>base1!F26+1</f>
        <v>8</v>
      </c>
      <c r="F16" s="35">
        <f>base1!G26+1</f>
        <v>5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base1!C27+1</f>
        <v>7</v>
      </c>
      <c r="C17" s="35">
        <f>base1!D27+1</f>
        <v>10</v>
      </c>
      <c r="D17" s="35">
        <f>base1!E27+1</f>
        <v>2</v>
      </c>
      <c r="E17" s="35">
        <f>base1!F27+1</f>
        <v>15</v>
      </c>
      <c r="F17" s="35">
        <f>base1!G27+1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base1!C28+1</f>
        <v>7</v>
      </c>
      <c r="C18" s="35">
        <f>base1!D28+1</f>
        <v>2</v>
      </c>
      <c r="D18" s="35">
        <f>base1!E28+1</f>
        <v>15</v>
      </c>
      <c r="E18" s="35">
        <f>base1!F28+1</f>
        <v>5</v>
      </c>
      <c r="F18" s="35">
        <f>base1!G28+1</f>
        <v>10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base1!C29+1</f>
        <v>7</v>
      </c>
      <c r="C19" s="35">
        <f>base1!D29+1</f>
        <v>15</v>
      </c>
      <c r="D19" s="35">
        <f>base1!E29+1</f>
        <v>5</v>
      </c>
      <c r="E19" s="35">
        <f>base1!F29+1</f>
        <v>10</v>
      </c>
      <c r="F19" s="35">
        <f>base1!G29+1</f>
        <v>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base1!C30+1</f>
        <v>7</v>
      </c>
      <c r="C20" s="35">
        <f>base1!D30+1</f>
        <v>15</v>
      </c>
      <c r="D20" s="35">
        <f>base1!E30+1</f>
        <v>5</v>
      </c>
      <c r="E20" s="35">
        <f>base1!F30+1</f>
        <v>10</v>
      </c>
      <c r="F20" s="35">
        <f>base1!G30+1</f>
        <v>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base1!C31+1</f>
        <v>13</v>
      </c>
      <c r="C21" s="35">
        <f>base1!D31+1</f>
        <v>2</v>
      </c>
      <c r="D21" s="35">
        <f>base1!E31+1</f>
        <v>7</v>
      </c>
      <c r="E21" s="35">
        <f>base1!F31+1</f>
        <v>6</v>
      </c>
      <c r="F21" s="35">
        <f>base1!G31+1</f>
        <v>10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base1!C32+1</f>
        <v>7</v>
      </c>
      <c r="C22" s="35">
        <f>base1!D32+1</f>
        <v>11</v>
      </c>
      <c r="D22" s="35">
        <f>base1!E32+1</f>
        <v>2</v>
      </c>
      <c r="E22" s="35">
        <f>base1!F32+1</f>
        <v>8</v>
      </c>
      <c r="F22" s="35">
        <f>base1!G32+1</f>
        <v>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base1!C33+1</f>
        <v>8</v>
      </c>
      <c r="C23" s="35">
        <f>base1!D33+1</f>
        <v>2</v>
      </c>
      <c r="D23" s="35">
        <f>base1!E33+1</f>
        <v>5</v>
      </c>
      <c r="E23" s="35">
        <f>base1!F33+1</f>
        <v>7</v>
      </c>
      <c r="F23" s="35">
        <f>base1!G33+1</f>
        <v>10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base1!C34+1</f>
        <v>8</v>
      </c>
      <c r="C24" s="35">
        <f>base1!D34+1</f>
        <v>7</v>
      </c>
      <c r="D24" s="35">
        <f>base1!E34+1</f>
        <v>2</v>
      </c>
      <c r="E24" s="35">
        <f>base1!F34+1</f>
        <v>5</v>
      </c>
      <c r="F24" s="35">
        <f>base1!G34+1</f>
        <v>10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base1!C35+1</f>
        <v>10</v>
      </c>
      <c r="C25" s="35">
        <f>base1!D35+1</f>
        <v>8</v>
      </c>
      <c r="D25" s="35">
        <f>base1!E35+1</f>
        <v>5</v>
      </c>
      <c r="E25" s="35">
        <f>base1!F35+1</f>
        <v>7</v>
      </c>
      <c r="F25" s="35">
        <f>base1!G35+1</f>
        <v>11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base1!C36+1</f>
        <v>5</v>
      </c>
      <c r="C26" s="35">
        <f>base1!D36+1</f>
        <v>7</v>
      </c>
      <c r="D26" s="35">
        <f>base1!E36+1</f>
        <v>8</v>
      </c>
      <c r="E26" s="35">
        <f>base1!F36+1</f>
        <v>2</v>
      </c>
      <c r="F26" s="35">
        <f>base1!G36+1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base1!C37+1</f>
        <v>5</v>
      </c>
      <c r="C27" s="35">
        <f>base1!D37+1</f>
        <v>7</v>
      </c>
      <c r="D27" s="35">
        <f>base1!E37+1</f>
        <v>8</v>
      </c>
      <c r="E27" s="35">
        <f>base1!F37+1</f>
        <v>9</v>
      </c>
      <c r="F27" s="35">
        <f>base1!G37+1</f>
        <v>2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base1!C38+1</f>
        <v>10</v>
      </c>
      <c r="C28" s="35">
        <f>base1!D38+1</f>
        <v>5</v>
      </c>
      <c r="D28" s="35">
        <f>base1!E38+1</f>
        <v>7</v>
      </c>
      <c r="E28" s="35">
        <f>base1!F38+1</f>
        <v>8</v>
      </c>
      <c r="F28" s="35">
        <f>base1!G38+1</f>
        <v>9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base1!C39+1</f>
        <v>6</v>
      </c>
      <c r="C29" s="35">
        <f>base1!D39+1</f>
        <v>5</v>
      </c>
      <c r="D29" s="35">
        <f>base1!E39+1</f>
        <v>7</v>
      </c>
      <c r="E29" s="35">
        <f>base1!F39+1</f>
        <v>2</v>
      </c>
      <c r="F29" s="35">
        <f>base1!G39+1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base1!C40+1</f>
        <v>5</v>
      </c>
      <c r="C30" s="35">
        <f>base1!D40+1</f>
        <v>11</v>
      </c>
      <c r="D30" s="35">
        <f>base1!E40+1</f>
        <v>8</v>
      </c>
      <c r="E30" s="35">
        <f>base1!F40+1</f>
        <v>7</v>
      </c>
      <c r="F30" s="35">
        <f>base1!G40+1</f>
        <v>10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base1!C41+1</f>
        <v>7</v>
      </c>
      <c r="C31" s="35">
        <f>base1!D41+1</f>
        <v>5</v>
      </c>
      <c r="D31" s="35">
        <f>base1!E41+1</f>
        <v>8</v>
      </c>
      <c r="E31" s="35">
        <f>base1!F41+1</f>
        <v>10</v>
      </c>
      <c r="F31" s="35">
        <f>base1!G41+1</f>
        <v>9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base1!C42+1</f>
        <v>8</v>
      </c>
      <c r="C32" s="35">
        <f>base1!D42+1</f>
        <v>7</v>
      </c>
      <c r="D32" s="35">
        <f>base1!E42+1</f>
        <v>5</v>
      </c>
      <c r="E32" s="35">
        <f>base1!F42+1</f>
        <v>10</v>
      </c>
      <c r="F32" s="35">
        <f>base1!G42+1</f>
        <v>3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base1!C43+1</f>
        <v>8</v>
      </c>
      <c r="C33" s="35">
        <f>base1!D43+1</f>
        <v>7</v>
      </c>
      <c r="D33" s="35">
        <f>base1!E43+1</f>
        <v>10</v>
      </c>
      <c r="E33" s="35">
        <f>base1!F43+1</f>
        <v>5</v>
      </c>
      <c r="F33" s="35">
        <f>base1!G43+1</f>
        <v>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base1!C44+1</f>
        <v>7</v>
      </c>
      <c r="C34" s="35">
        <f>base1!D44+1</f>
        <v>10</v>
      </c>
      <c r="D34" s="35">
        <f>base1!E44+1</f>
        <v>5</v>
      </c>
      <c r="E34" s="35">
        <f>base1!F44+1</f>
        <v>8</v>
      </c>
      <c r="F34" s="35">
        <f>base1!G44+1</f>
        <v>2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base1!C45+1</f>
        <v>7</v>
      </c>
      <c r="C35" s="35">
        <f>base1!D45+1</f>
        <v>10</v>
      </c>
      <c r="D35" s="35">
        <f>base1!E45+1</f>
        <v>5</v>
      </c>
      <c r="E35" s="35">
        <f>base1!F45+1</f>
        <v>8</v>
      </c>
      <c r="F35" s="35">
        <f>base1!G45+1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base1!C46+1</f>
        <v>11</v>
      </c>
      <c r="C36" s="35">
        <f>base1!D46+1</f>
        <v>9</v>
      </c>
      <c r="D36" s="35">
        <f>base1!E46+1</f>
        <v>7</v>
      </c>
      <c r="E36" s="35">
        <f>base1!F46+1</f>
        <v>5</v>
      </c>
      <c r="F36" s="35">
        <f>base1!G46+1</f>
        <v>2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base1!C47+1</f>
        <v>7</v>
      </c>
      <c r="C37" s="35">
        <f>base1!D47+1</f>
        <v>8</v>
      </c>
      <c r="D37" s="35">
        <f>base1!E47+1</f>
        <v>11</v>
      </c>
      <c r="E37" s="35">
        <f>base1!F47+1</f>
        <v>5</v>
      </c>
      <c r="F37" s="35">
        <f>base1!G47+1</f>
        <v>10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base1!C48+1</f>
        <v>7</v>
      </c>
      <c r="C38" s="35">
        <f>base1!D48+1</f>
        <v>5</v>
      </c>
      <c r="D38" s="35">
        <f>base1!E48+1</f>
        <v>10</v>
      </c>
      <c r="E38" s="35">
        <f>base1!F48+1</f>
        <v>8</v>
      </c>
      <c r="F38" s="35">
        <f>base1!G48+1</f>
        <v>11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base1!C49+1</f>
        <v>8</v>
      </c>
      <c r="C39" s="35">
        <f>base1!D49+1</f>
        <v>5</v>
      </c>
      <c r="D39" s="35">
        <f>base1!E49+1</f>
        <v>10</v>
      </c>
      <c r="E39" s="35">
        <f>base1!F49+1</f>
        <v>9</v>
      </c>
      <c r="F39" s="35">
        <f>base1!G49+1</f>
        <v>11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base1!C50+1</f>
        <v>5</v>
      </c>
      <c r="C40" s="35">
        <f>base1!D50+1</f>
        <v>10</v>
      </c>
      <c r="D40" s="35">
        <f>base1!E50+1</f>
        <v>7</v>
      </c>
      <c r="E40" s="35">
        <f>base1!F50+1</f>
        <v>8</v>
      </c>
      <c r="F40" s="35">
        <f>base1!G50+1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base1!C51+1</f>
        <v>11</v>
      </c>
      <c r="C41" s="35">
        <f>base1!D51+1</f>
        <v>10</v>
      </c>
      <c r="D41" s="35">
        <f>base1!E51+1</f>
        <v>5</v>
      </c>
      <c r="E41" s="35">
        <f>base1!F51+1</f>
        <v>7</v>
      </c>
      <c r="F41" s="35">
        <f>base1!G51+1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base1!C52+1</f>
        <v>2</v>
      </c>
      <c r="C42" s="35">
        <f>base1!D52+1</f>
        <v>9</v>
      </c>
      <c r="D42" s="35">
        <f>base1!E52+1</f>
        <v>8</v>
      </c>
      <c r="E42" s="35">
        <f>base1!F52+1</f>
        <v>3</v>
      </c>
      <c r="F42" s="35">
        <f>base1!G52+1</f>
        <v>5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base1!C53+1</f>
        <v>8</v>
      </c>
      <c r="C43" s="35">
        <f>base1!D53+1</f>
        <v>10</v>
      </c>
      <c r="D43" s="35">
        <f>base1!E53+1</f>
        <v>7</v>
      </c>
      <c r="E43" s="35">
        <f>base1!F53+1</f>
        <v>5</v>
      </c>
      <c r="F43" s="35">
        <f>base1!G53+1</f>
        <v>11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base1!C54+1</f>
        <v>7</v>
      </c>
      <c r="C44" s="35">
        <f>base1!D54+1</f>
        <v>2</v>
      </c>
      <c r="D44" s="35">
        <f>base1!E54+1</f>
        <v>8</v>
      </c>
      <c r="E44" s="35">
        <f>base1!F54+1</f>
        <v>11</v>
      </c>
      <c r="F44" s="35">
        <f>base1!G54+1</f>
        <v>10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base1!C55+1</f>
        <v>10</v>
      </c>
      <c r="C45" s="35">
        <f>base1!D55+1</f>
        <v>2</v>
      </c>
      <c r="D45" s="35">
        <f>base1!E55+1</f>
        <v>5</v>
      </c>
      <c r="E45" s="35">
        <f>base1!F55+1</f>
        <v>7</v>
      </c>
      <c r="F45" s="35">
        <f>base1!G55+1</f>
        <v>11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base1!C56+1</f>
        <v>6</v>
      </c>
      <c r="C46" s="35">
        <f>base1!D56+1</f>
        <v>7</v>
      </c>
      <c r="D46" s="35">
        <f>base1!E56+1</f>
        <v>5</v>
      </c>
      <c r="E46" s="35">
        <f>base1!F56+1</f>
        <v>2</v>
      </c>
      <c r="F46" s="35">
        <f>base1!G56+1</f>
        <v>8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base1!C57+1</f>
        <v>8</v>
      </c>
      <c r="C47" s="35">
        <f>base1!D57+1</f>
        <v>11</v>
      </c>
      <c r="D47" s="35">
        <f>base1!E57+1</f>
        <v>5</v>
      </c>
      <c r="E47" s="35">
        <f>base1!F57+1</f>
        <v>7</v>
      </c>
      <c r="F47" s="35">
        <f>base1!G57+1</f>
        <v>2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base1!C58+1</f>
        <v>7</v>
      </c>
      <c r="C48" s="35">
        <f>base1!D58+1</f>
        <v>8</v>
      </c>
      <c r="D48" s="35">
        <f>base1!E58+1</f>
        <v>6</v>
      </c>
      <c r="E48" s="35">
        <f>base1!F58+1</f>
        <v>11</v>
      </c>
      <c r="F48" s="35">
        <f>base1!G58+1</f>
        <v>10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base1!C59+1</f>
        <v>11</v>
      </c>
      <c r="C49" s="35">
        <f>base1!D59+1</f>
        <v>5</v>
      </c>
      <c r="D49" s="35">
        <f>base1!E59+1</f>
        <v>8</v>
      </c>
      <c r="E49" s="35">
        <f>base1!F59+1</f>
        <v>2</v>
      </c>
      <c r="F49" s="35">
        <f>base1!G59+1</f>
        <v>7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base1!C60+1</f>
        <v>7</v>
      </c>
      <c r="C50" s="35">
        <f>base1!D60+1</f>
        <v>8</v>
      </c>
      <c r="D50" s="35">
        <f>base1!E60+1</f>
        <v>5</v>
      </c>
      <c r="E50" s="35">
        <f>base1!F60+1</f>
        <v>11</v>
      </c>
      <c r="F50" s="35">
        <f>base1!G60+1</f>
        <v>2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base1!C61+1</f>
        <v>8</v>
      </c>
      <c r="C51" s="35">
        <f>base1!D61+1</f>
        <v>5</v>
      </c>
      <c r="D51" s="35">
        <f>base1!E61+1</f>
        <v>7</v>
      </c>
      <c r="E51" s="35">
        <f>base1!F61+1</f>
        <v>10</v>
      </c>
      <c r="F51" s="35">
        <f>base1!G61+1</f>
        <v>11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base1!D12+1</f>
        <v>5</v>
      </c>
      <c r="C52" s="35">
        <f>base1!E12+1</f>
        <v>3</v>
      </c>
      <c r="D52" s="35">
        <f>base1!F12+1</f>
        <v>10</v>
      </c>
      <c r="E52" s="35">
        <f>base1!G12+1</f>
        <v>6</v>
      </c>
      <c r="F52" s="35">
        <f>base1!H12+1</f>
        <v>7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base1!D13+1</f>
        <v>5</v>
      </c>
      <c r="C53" s="35">
        <f>base1!E13+1</f>
        <v>9</v>
      </c>
      <c r="D53" s="35">
        <f>base1!F13+1</f>
        <v>6</v>
      </c>
      <c r="E53" s="35">
        <f>base1!G13+1</f>
        <v>14</v>
      </c>
      <c r="F53" s="35">
        <f>base1!H13+1</f>
        <v>2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base1!D14+1</f>
        <v>5</v>
      </c>
      <c r="C54" s="35">
        <f>base1!E14+1</f>
        <v>6</v>
      </c>
      <c r="D54" s="35">
        <f>base1!F14+1</f>
        <v>4</v>
      </c>
      <c r="E54" s="35">
        <f>base1!G14+1</f>
        <v>7</v>
      </c>
      <c r="F54" s="35">
        <f>base1!H14+1</f>
        <v>10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base1!D15+1</f>
        <v>3</v>
      </c>
      <c r="C55" s="35">
        <f>base1!E15+1</f>
        <v>9</v>
      </c>
      <c r="D55" s="35">
        <f>base1!F15+1</f>
        <v>17</v>
      </c>
      <c r="E55" s="35">
        <f>base1!G15+1</f>
        <v>4</v>
      </c>
      <c r="F55" s="35">
        <f>base1!H15+1</f>
        <v>7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base1!D16+1</f>
        <v>4</v>
      </c>
      <c r="C56" s="35">
        <f>base1!E16+1</f>
        <v>2</v>
      </c>
      <c r="D56" s="35">
        <f>base1!F16+1</f>
        <v>6</v>
      </c>
      <c r="E56" s="35">
        <f>base1!G16+1</f>
        <v>5</v>
      </c>
      <c r="F56" s="35">
        <f>base1!H16+1</f>
        <v>7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base1!D17+1</f>
        <v>8</v>
      </c>
      <c r="C57" s="35">
        <f>base1!E17+1</f>
        <v>10</v>
      </c>
      <c r="D57" s="35">
        <f>base1!F17+1</f>
        <v>12</v>
      </c>
      <c r="E57" s="35">
        <f>base1!G17+1</f>
        <v>13</v>
      </c>
      <c r="F57" s="35">
        <f>base1!H17+1</f>
        <v>9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base1!D18+1</f>
        <v>4</v>
      </c>
      <c r="C58" s="35">
        <f>base1!E18+1</f>
        <v>6</v>
      </c>
      <c r="D58" s="35">
        <f>base1!F18+1</f>
        <v>5</v>
      </c>
      <c r="E58" s="35">
        <f>base1!G18+1</f>
        <v>11</v>
      </c>
      <c r="F58" s="35">
        <f>base1!H18+1</f>
        <v>9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base1!D19+1</f>
        <v>15</v>
      </c>
      <c r="C59" s="35">
        <f>base1!E19+1</f>
        <v>6</v>
      </c>
      <c r="D59" s="35">
        <f>base1!F19+1</f>
        <v>7</v>
      </c>
      <c r="E59" s="35">
        <f>base1!G19+1</f>
        <v>16</v>
      </c>
      <c r="F59" s="35">
        <f>base1!H19+1</f>
        <v>10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base1!D20+1</f>
        <v>6</v>
      </c>
      <c r="C60" s="35">
        <f>base1!E20+1</f>
        <v>15</v>
      </c>
      <c r="D60" s="35">
        <f>base1!F20+1</f>
        <v>7</v>
      </c>
      <c r="E60" s="35">
        <f>base1!G20+1</f>
        <v>9</v>
      </c>
      <c r="F60" s="35">
        <f>base1!H20+1</f>
        <v>10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base1!D21+1</f>
        <v>18</v>
      </c>
      <c r="C61" s="35">
        <f>base1!E21+1</f>
        <v>16</v>
      </c>
      <c r="D61" s="35">
        <f>base1!F21+1</f>
        <v>15</v>
      </c>
      <c r="E61" s="35">
        <f>base1!G21+1</f>
        <v>14</v>
      </c>
      <c r="F61" s="35">
        <f>base1!H21+1</f>
        <v>13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base1!D22+1</f>
        <v>9</v>
      </c>
      <c r="C62" s="35">
        <f>base1!E22+1</f>
        <v>8</v>
      </c>
      <c r="D62" s="35">
        <f>base1!F22+1</f>
        <v>15</v>
      </c>
      <c r="E62" s="35">
        <f>base1!G22+1</f>
        <v>16</v>
      </c>
      <c r="F62" s="35">
        <f>base1!H22+1</f>
        <v>5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base1!D23+1</f>
        <v>15</v>
      </c>
      <c r="C63" s="35">
        <f>base1!E23+1</f>
        <v>11</v>
      </c>
      <c r="D63" s="35">
        <f>base1!F23+1</f>
        <v>14</v>
      </c>
      <c r="E63" s="35">
        <f>base1!G23+1</f>
        <v>6</v>
      </c>
      <c r="F63" s="35">
        <f>base1!H23+1</f>
        <v>10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base1!D24+1</f>
        <v>15</v>
      </c>
      <c r="C64" s="35">
        <f>base1!E24+1</f>
        <v>6</v>
      </c>
      <c r="D64" s="35">
        <f>base1!F24+1</f>
        <v>17</v>
      </c>
      <c r="E64" s="35">
        <f>base1!G24+1</f>
        <v>7</v>
      </c>
      <c r="F64" s="35">
        <f>base1!H24+1</f>
        <v>9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base1!D25+1</f>
        <v>15</v>
      </c>
      <c r="C65" s="35">
        <f>base1!E25+1</f>
        <v>11</v>
      </c>
      <c r="D65" s="35">
        <f>base1!F25+1</f>
        <v>6</v>
      </c>
      <c r="E65" s="35">
        <f>base1!G25+1</f>
        <v>7</v>
      </c>
      <c r="F65" s="35">
        <f>base1!H25+1</f>
        <v>10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base1!D26+1</f>
        <v>15</v>
      </c>
      <c r="C66" s="35">
        <f>base1!E26+1</f>
        <v>2</v>
      </c>
      <c r="D66" s="35">
        <f>base1!F26+1</f>
        <v>8</v>
      </c>
      <c r="E66" s="35">
        <f>base1!G26+1</f>
        <v>5</v>
      </c>
      <c r="F66" s="35">
        <f>base1!H26+1</f>
        <v>10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base1!D27+1</f>
        <v>10</v>
      </c>
      <c r="C67" s="35">
        <f>base1!E27+1</f>
        <v>2</v>
      </c>
      <c r="D67" s="35">
        <f>base1!F27+1</f>
        <v>15</v>
      </c>
      <c r="E67" s="35">
        <f>base1!G27+1</f>
        <v>5</v>
      </c>
      <c r="F67" s="35">
        <f>base1!H27+1</f>
        <v>8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base1!D28+1</f>
        <v>2</v>
      </c>
      <c r="C68" s="35">
        <f>base1!E28+1</f>
        <v>15</v>
      </c>
      <c r="D68" s="35">
        <f>base1!F28+1</f>
        <v>5</v>
      </c>
      <c r="E68" s="35">
        <f>base1!G28+1</f>
        <v>10</v>
      </c>
      <c r="F68" s="35">
        <f>base1!H28+1</f>
        <v>8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base1!D29+1</f>
        <v>15</v>
      </c>
      <c r="C69" s="35">
        <f>base1!E29+1</f>
        <v>5</v>
      </c>
      <c r="D69" s="35">
        <f>base1!F29+1</f>
        <v>10</v>
      </c>
      <c r="E69" s="35">
        <f>base1!G29+1</f>
        <v>8</v>
      </c>
      <c r="F69" s="35">
        <f>base1!H29+1</f>
        <v>2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base1!D30+1</f>
        <v>15</v>
      </c>
      <c r="C70" s="35">
        <f>base1!E30+1</f>
        <v>5</v>
      </c>
      <c r="D70" s="35">
        <f>base1!F30+1</f>
        <v>10</v>
      </c>
      <c r="E70" s="35">
        <f>base1!G30+1</f>
        <v>8</v>
      </c>
      <c r="F70" s="35">
        <f>base1!H30+1</f>
        <v>2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base1!D31+1</f>
        <v>2</v>
      </c>
      <c r="C71" s="35">
        <f>base1!E31+1</f>
        <v>7</v>
      </c>
      <c r="D71" s="35">
        <f>base1!F31+1</f>
        <v>6</v>
      </c>
      <c r="E71" s="35">
        <f>base1!G31+1</f>
        <v>10</v>
      </c>
      <c r="F71" s="35">
        <f>base1!H31+1</f>
        <v>17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base1!D32+1</f>
        <v>11</v>
      </c>
      <c r="C72" s="35">
        <f>base1!E32+1</f>
        <v>2</v>
      </c>
      <c r="D72" s="35">
        <f>base1!F32+1</f>
        <v>8</v>
      </c>
      <c r="E72" s="35">
        <f>base1!G32+1</f>
        <v>5</v>
      </c>
      <c r="F72" s="35">
        <f>base1!H32+1</f>
        <v>4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base1!D33+1</f>
        <v>2</v>
      </c>
      <c r="C73" s="35">
        <f>base1!E33+1</f>
        <v>5</v>
      </c>
      <c r="D73" s="35">
        <f>base1!F33+1</f>
        <v>7</v>
      </c>
      <c r="E73" s="35">
        <f>base1!G33+1</f>
        <v>10</v>
      </c>
      <c r="F73" s="35">
        <f>base1!H33+1</f>
        <v>3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base1!D34+1</f>
        <v>7</v>
      </c>
      <c r="C74" s="35">
        <f>base1!E34+1</f>
        <v>2</v>
      </c>
      <c r="D74" s="35">
        <f>base1!F34+1</f>
        <v>5</v>
      </c>
      <c r="E74" s="35">
        <f>base1!G34+1</f>
        <v>10</v>
      </c>
      <c r="F74" s="35">
        <f>base1!H34+1</f>
        <v>11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base1!D35+1</f>
        <v>8</v>
      </c>
      <c r="C75" s="35">
        <f>base1!E35+1</f>
        <v>5</v>
      </c>
      <c r="D75" s="35">
        <f>base1!F35+1</f>
        <v>7</v>
      </c>
      <c r="E75" s="35">
        <f>base1!G35+1</f>
        <v>11</v>
      </c>
      <c r="F75" s="35">
        <f>base1!H35+1</f>
        <v>3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base1!D36+1</f>
        <v>7</v>
      </c>
      <c r="C76" s="35">
        <f>base1!E36+1</f>
        <v>8</v>
      </c>
      <c r="D76" s="35">
        <f>base1!F36+1</f>
        <v>2</v>
      </c>
      <c r="E76" s="35">
        <f>base1!G36+1</f>
        <v>11</v>
      </c>
      <c r="F76" s="35">
        <f>base1!H36+1</f>
        <v>15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base1!D37+1</f>
        <v>7</v>
      </c>
      <c r="C77" s="35">
        <f>base1!E37+1</f>
        <v>8</v>
      </c>
      <c r="D77" s="35">
        <f>base1!F37+1</f>
        <v>9</v>
      </c>
      <c r="E77" s="35">
        <f>base1!G37+1</f>
        <v>2</v>
      </c>
      <c r="F77" s="35">
        <f>base1!H37+1</f>
        <v>10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base1!D38+1</f>
        <v>5</v>
      </c>
      <c r="C78" s="35">
        <f>base1!E38+1</f>
        <v>7</v>
      </c>
      <c r="D78" s="35">
        <f>base1!F38+1</f>
        <v>8</v>
      </c>
      <c r="E78" s="35">
        <f>base1!G38+1</f>
        <v>9</v>
      </c>
      <c r="F78" s="35">
        <f>base1!H38+1</f>
        <v>15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base1!D39+1</f>
        <v>5</v>
      </c>
      <c r="C79" s="35">
        <f>base1!E39+1</f>
        <v>7</v>
      </c>
      <c r="D79" s="35">
        <f>base1!F39+1</f>
        <v>2</v>
      </c>
      <c r="E79" s="35">
        <f>base1!G39+1</f>
        <v>8</v>
      </c>
      <c r="F79" s="35">
        <f>base1!H39+1</f>
        <v>10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base1!D40+1</f>
        <v>11</v>
      </c>
      <c r="C80" s="35">
        <f>base1!E40+1</f>
        <v>8</v>
      </c>
      <c r="D80" s="35">
        <f>base1!F40+1</f>
        <v>7</v>
      </c>
      <c r="E80" s="35">
        <f>base1!G40+1</f>
        <v>10</v>
      </c>
      <c r="F80" s="35">
        <f>base1!H40+1</f>
        <v>3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base1!D41+1</f>
        <v>5</v>
      </c>
      <c r="C81" s="35">
        <f>base1!E41+1</f>
        <v>8</v>
      </c>
      <c r="D81" s="35">
        <f>base1!F41+1</f>
        <v>10</v>
      </c>
      <c r="E81" s="35">
        <f>base1!G41+1</f>
        <v>9</v>
      </c>
      <c r="F81" s="35">
        <f>base1!H41+1</f>
        <v>11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base1!D42+1</f>
        <v>7</v>
      </c>
      <c r="C82" s="35">
        <f>base1!E42+1</f>
        <v>5</v>
      </c>
      <c r="D82" s="35">
        <f>base1!F42+1</f>
        <v>10</v>
      </c>
      <c r="E82" s="35">
        <f>base1!G42+1</f>
        <v>3</v>
      </c>
      <c r="F82" s="35">
        <f>base1!H42+1</f>
        <v>2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base1!D43+1</f>
        <v>7</v>
      </c>
      <c r="C83" s="35">
        <f>base1!E43+1</f>
        <v>10</v>
      </c>
      <c r="D83" s="35">
        <f>base1!F43+1</f>
        <v>5</v>
      </c>
      <c r="E83" s="35">
        <f>base1!G43+1</f>
        <v>9</v>
      </c>
      <c r="F83" s="35">
        <f>base1!H43+1</f>
        <v>15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base1!D44+1</f>
        <v>10</v>
      </c>
      <c r="C84" s="35">
        <f>base1!E44+1</f>
        <v>5</v>
      </c>
      <c r="D84" s="35">
        <f>base1!F44+1</f>
        <v>8</v>
      </c>
      <c r="E84" s="35">
        <f>base1!G44+1</f>
        <v>2</v>
      </c>
      <c r="F84" s="35">
        <f>base1!H44+1</f>
        <v>9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base1!D45+1</f>
        <v>10</v>
      </c>
      <c r="C85" s="35">
        <f>base1!E45+1</f>
        <v>5</v>
      </c>
      <c r="D85" s="35">
        <f>base1!F45+1</f>
        <v>8</v>
      </c>
      <c r="E85" s="35">
        <f>base1!G45+1</f>
        <v>11</v>
      </c>
      <c r="F85" s="35">
        <f>base1!H45+1</f>
        <v>15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base1!D46+1</f>
        <v>9</v>
      </c>
      <c r="C86" s="35">
        <f>base1!E46+1</f>
        <v>7</v>
      </c>
      <c r="D86" s="35">
        <f>base1!F46+1</f>
        <v>5</v>
      </c>
      <c r="E86" s="35">
        <f>base1!G46+1</f>
        <v>2</v>
      </c>
      <c r="F86" s="35">
        <f>base1!H46+1</f>
        <v>8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base1!D47+1</f>
        <v>8</v>
      </c>
      <c r="C87" s="35">
        <f>base1!E47+1</f>
        <v>11</v>
      </c>
      <c r="D87" s="35">
        <f>base1!F47+1</f>
        <v>5</v>
      </c>
      <c r="E87" s="35">
        <f>base1!G47+1</f>
        <v>10</v>
      </c>
      <c r="F87" s="35">
        <f>base1!H47+1</f>
        <v>2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base1!D48+1</f>
        <v>5</v>
      </c>
      <c r="C88" s="35">
        <f>base1!E48+1</f>
        <v>10</v>
      </c>
      <c r="D88" s="35">
        <f>base1!F48+1</f>
        <v>8</v>
      </c>
      <c r="E88" s="35">
        <f>base1!G48+1</f>
        <v>11</v>
      </c>
      <c r="F88" s="35">
        <f>base1!H48+1</f>
        <v>6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base1!D49+1</f>
        <v>5</v>
      </c>
      <c r="C89" s="35">
        <f>base1!E49+1</f>
        <v>10</v>
      </c>
      <c r="D89" s="35">
        <f>base1!F49+1</f>
        <v>9</v>
      </c>
      <c r="E89" s="35">
        <f>base1!G49+1</f>
        <v>11</v>
      </c>
      <c r="F89" s="35">
        <f>base1!H49+1</f>
        <v>7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base1!D50+1</f>
        <v>10</v>
      </c>
      <c r="C90" s="35">
        <f>base1!E50+1</f>
        <v>7</v>
      </c>
      <c r="D90" s="35">
        <f>base1!F50+1</f>
        <v>8</v>
      </c>
      <c r="E90" s="35">
        <f>base1!G50+1</f>
        <v>3</v>
      </c>
      <c r="F90" s="35">
        <f>base1!H50+1</f>
        <v>2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base1!D51+1</f>
        <v>10</v>
      </c>
      <c r="C91" s="35">
        <f>base1!E51+1</f>
        <v>5</v>
      </c>
      <c r="D91" s="35">
        <f>base1!F51+1</f>
        <v>7</v>
      </c>
      <c r="E91" s="35">
        <f>base1!G51+1</f>
        <v>8</v>
      </c>
      <c r="F91" s="35">
        <f>base1!H51+1</f>
        <v>15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base1!D52+1</f>
        <v>9</v>
      </c>
      <c r="C92" s="35">
        <f>base1!E52+1</f>
        <v>8</v>
      </c>
      <c r="D92" s="35">
        <f>base1!F52+1</f>
        <v>3</v>
      </c>
      <c r="E92" s="35">
        <f>base1!G52+1</f>
        <v>5</v>
      </c>
      <c r="F92" s="35">
        <f>base1!H52+1</f>
        <v>4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base1!D53+1</f>
        <v>10</v>
      </c>
      <c r="C93" s="35">
        <f>base1!E53+1</f>
        <v>7</v>
      </c>
      <c r="D93" s="35">
        <f>base1!F53+1</f>
        <v>5</v>
      </c>
      <c r="E93" s="35">
        <f>base1!G53+1</f>
        <v>11</v>
      </c>
      <c r="F93" s="35">
        <f>base1!H53+1</f>
        <v>2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base1!D54+1</f>
        <v>2</v>
      </c>
      <c r="C94" s="35">
        <f>base1!E54+1</f>
        <v>8</v>
      </c>
      <c r="D94" s="35">
        <f>base1!F54+1</f>
        <v>11</v>
      </c>
      <c r="E94" s="35">
        <f>base1!G54+1</f>
        <v>10</v>
      </c>
      <c r="F94" s="35">
        <f>base1!H54+1</f>
        <v>9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base1!D55+1</f>
        <v>2</v>
      </c>
      <c r="C95" s="35">
        <f>base1!E55+1</f>
        <v>5</v>
      </c>
      <c r="D95" s="35">
        <f>base1!F55+1</f>
        <v>7</v>
      </c>
      <c r="E95" s="35">
        <f>base1!G55+1</f>
        <v>11</v>
      </c>
      <c r="F95" s="35">
        <f>base1!H55+1</f>
        <v>8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base1!D56+1</f>
        <v>7</v>
      </c>
      <c r="C96" s="35">
        <f>base1!E56+1</f>
        <v>5</v>
      </c>
      <c r="D96" s="35">
        <f>base1!F56+1</f>
        <v>2</v>
      </c>
      <c r="E96" s="35">
        <f>base1!G56+1</f>
        <v>8</v>
      </c>
      <c r="F96" s="35">
        <f>base1!H56+1</f>
        <v>10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base1!D57+1</f>
        <v>11</v>
      </c>
      <c r="C97" s="35">
        <f>base1!E57+1</f>
        <v>5</v>
      </c>
      <c r="D97" s="35">
        <f>base1!F57+1</f>
        <v>7</v>
      </c>
      <c r="E97" s="35">
        <f>base1!G57+1</f>
        <v>2</v>
      </c>
      <c r="F97" s="35">
        <f>base1!H57+1</f>
        <v>10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base1!D58+1</f>
        <v>8</v>
      </c>
      <c r="C98" s="35">
        <f>base1!E58+1</f>
        <v>6</v>
      </c>
      <c r="D98" s="35">
        <f>base1!F58+1</f>
        <v>11</v>
      </c>
      <c r="E98" s="35">
        <f>base1!G58+1</f>
        <v>10</v>
      </c>
      <c r="F98" s="35">
        <f>base1!H58+1</f>
        <v>5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base1!D59+1</f>
        <v>5</v>
      </c>
      <c r="C99" s="35">
        <f>base1!E59+1</f>
        <v>8</v>
      </c>
      <c r="D99" s="35">
        <f>base1!F59+1</f>
        <v>2</v>
      </c>
      <c r="E99" s="35">
        <f>base1!G59+1</f>
        <v>7</v>
      </c>
      <c r="F99" s="35">
        <f>base1!H59+1</f>
        <v>15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base1!D60+1</f>
        <v>8</v>
      </c>
      <c r="C100" s="35">
        <f>base1!E60+1</f>
        <v>5</v>
      </c>
      <c r="D100" s="35">
        <f>base1!F60+1</f>
        <v>11</v>
      </c>
      <c r="E100" s="35">
        <f>base1!G60+1</f>
        <v>2</v>
      </c>
      <c r="F100" s="35">
        <f>base1!H60+1</f>
        <v>9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base1!D61+1</f>
        <v>5</v>
      </c>
      <c r="C101" s="35">
        <f>base1!E61+1</f>
        <v>7</v>
      </c>
      <c r="D101" s="35">
        <f>base1!F61+1</f>
        <v>10</v>
      </c>
      <c r="E101" s="35">
        <f>base1!G61+1</f>
        <v>11</v>
      </c>
      <c r="F101" s="35">
        <f>base1!H61+1</f>
        <v>2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base1!E12+1</f>
        <v>3</v>
      </c>
      <c r="C102" s="35">
        <f>base1!F12+1</f>
        <v>10</v>
      </c>
      <c r="D102" s="35">
        <f>base1!G12+1</f>
        <v>6</v>
      </c>
      <c r="E102" s="35">
        <f>base1!H12+1</f>
        <v>7</v>
      </c>
      <c r="F102" s="35">
        <f>base1!I12+1</f>
        <v>11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base1!E13+1</f>
        <v>9</v>
      </c>
      <c r="C103" s="35">
        <f>base1!F13+1</f>
        <v>6</v>
      </c>
      <c r="D103" s="35">
        <f>base1!G13+1</f>
        <v>14</v>
      </c>
      <c r="E103" s="35">
        <f>base1!H13+1</f>
        <v>2</v>
      </c>
      <c r="F103" s="35">
        <f>base1!I13+1</f>
        <v>3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base1!E14+1</f>
        <v>6</v>
      </c>
      <c r="C104" s="35">
        <f>base1!F14+1</f>
        <v>4</v>
      </c>
      <c r="D104" s="35">
        <f>base1!G14+1</f>
        <v>7</v>
      </c>
      <c r="E104" s="35">
        <f>base1!H14+1</f>
        <v>10</v>
      </c>
      <c r="F104" s="35">
        <f>base1!I14+1</f>
        <v>11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base1!E15+1</f>
        <v>9</v>
      </c>
      <c r="C105" s="35">
        <f>base1!F15+1</f>
        <v>17</v>
      </c>
      <c r="D105" s="35">
        <f>base1!G15+1</f>
        <v>4</v>
      </c>
      <c r="E105" s="35">
        <f>base1!H15+1</f>
        <v>7</v>
      </c>
      <c r="F105" s="35">
        <f>base1!I15+1</f>
        <v>2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base1!E16+1</f>
        <v>2</v>
      </c>
      <c r="C106" s="35">
        <f>base1!F16+1</f>
        <v>6</v>
      </c>
      <c r="D106" s="35">
        <f>base1!G16+1</f>
        <v>5</v>
      </c>
      <c r="E106" s="35">
        <f>base1!H16+1</f>
        <v>7</v>
      </c>
      <c r="F106" s="35">
        <f>base1!I16+1</f>
        <v>13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base1!E17+1</f>
        <v>10</v>
      </c>
      <c r="C107" s="35">
        <f>base1!F17+1</f>
        <v>12</v>
      </c>
      <c r="D107" s="35">
        <f>base1!G17+1</f>
        <v>13</v>
      </c>
      <c r="E107" s="35">
        <f>base1!H17+1</f>
        <v>9</v>
      </c>
      <c r="F107" s="35">
        <f>base1!I17+1</f>
        <v>15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base1!E18+1</f>
        <v>6</v>
      </c>
      <c r="C108" s="35">
        <f>base1!F18+1</f>
        <v>5</v>
      </c>
      <c r="D108" s="35">
        <f>base1!G18+1</f>
        <v>11</v>
      </c>
      <c r="E108" s="35">
        <f>base1!H18+1</f>
        <v>9</v>
      </c>
      <c r="F108" s="35">
        <f>base1!I18+1</f>
        <v>2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base1!E19+1</f>
        <v>6</v>
      </c>
      <c r="C109" s="35">
        <f>base1!F19+1</f>
        <v>7</v>
      </c>
      <c r="D109" s="35">
        <f>base1!G19+1</f>
        <v>16</v>
      </c>
      <c r="E109" s="35">
        <f>base1!H19+1</f>
        <v>10</v>
      </c>
      <c r="F109" s="35">
        <f>base1!I19+1</f>
        <v>17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base1!E20+1</f>
        <v>15</v>
      </c>
      <c r="C110" s="35">
        <f>base1!F20+1</f>
        <v>7</v>
      </c>
      <c r="D110" s="35">
        <f>base1!G20+1</f>
        <v>9</v>
      </c>
      <c r="E110" s="35">
        <f>base1!H20+1</f>
        <v>10</v>
      </c>
      <c r="F110" s="35">
        <f>base1!I20+1</f>
        <v>17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base1!E21+1</f>
        <v>16</v>
      </c>
      <c r="C111" s="35">
        <f>base1!F21+1</f>
        <v>15</v>
      </c>
      <c r="D111" s="35">
        <f>base1!G21+1</f>
        <v>14</v>
      </c>
      <c r="E111" s="35">
        <f>base1!H21+1</f>
        <v>13</v>
      </c>
      <c r="F111" s="35">
        <f>base1!I21+1</f>
        <v>12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base1!E22+1</f>
        <v>8</v>
      </c>
      <c r="C112" s="35">
        <f>base1!F22+1</f>
        <v>15</v>
      </c>
      <c r="D112" s="35">
        <f>base1!G22+1</f>
        <v>16</v>
      </c>
      <c r="E112" s="35">
        <f>base1!H22+1</f>
        <v>5</v>
      </c>
      <c r="F112" s="35">
        <f>base1!I22+1</f>
        <v>4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base1!E23+1</f>
        <v>11</v>
      </c>
      <c r="C113" s="35">
        <f>base1!F23+1</f>
        <v>14</v>
      </c>
      <c r="D113" s="35">
        <f>base1!G23+1</f>
        <v>6</v>
      </c>
      <c r="E113" s="35">
        <f>base1!H23+1</f>
        <v>10</v>
      </c>
      <c r="F113" s="35">
        <f>base1!I23+1</f>
        <v>7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base1!E24+1</f>
        <v>6</v>
      </c>
      <c r="C114" s="35">
        <f>base1!F24+1</f>
        <v>17</v>
      </c>
      <c r="D114" s="35">
        <f>base1!G24+1</f>
        <v>7</v>
      </c>
      <c r="E114" s="35">
        <f>base1!H24+1</f>
        <v>9</v>
      </c>
      <c r="F114" s="35">
        <f>base1!I24+1</f>
        <v>10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base1!E25+1</f>
        <v>11</v>
      </c>
      <c r="C115" s="35">
        <f>base1!F25+1</f>
        <v>6</v>
      </c>
      <c r="D115" s="35">
        <f>base1!G25+1</f>
        <v>7</v>
      </c>
      <c r="E115" s="35">
        <f>base1!H25+1</f>
        <v>10</v>
      </c>
      <c r="F115" s="35">
        <f>base1!I25+1</f>
        <v>16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base1!E26+1</f>
        <v>2</v>
      </c>
      <c r="C116" s="35">
        <f>base1!F26+1</f>
        <v>8</v>
      </c>
      <c r="D116" s="35">
        <f>base1!G26+1</f>
        <v>5</v>
      </c>
      <c r="E116" s="35">
        <f>base1!H26+1</f>
        <v>10</v>
      </c>
      <c r="F116" s="35">
        <f>base1!I26+1</f>
        <v>9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base1!E27+1</f>
        <v>2</v>
      </c>
      <c r="C117" s="35">
        <f>base1!F27+1</f>
        <v>15</v>
      </c>
      <c r="D117" s="35">
        <f>base1!G27+1</f>
        <v>5</v>
      </c>
      <c r="E117" s="35">
        <f>base1!H27+1</f>
        <v>8</v>
      </c>
      <c r="F117" s="35">
        <f>base1!I27+1</f>
        <v>11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base1!E28+1</f>
        <v>15</v>
      </c>
      <c r="C118" s="35">
        <f>base1!F28+1</f>
        <v>5</v>
      </c>
      <c r="D118" s="35">
        <f>base1!G28+1</f>
        <v>10</v>
      </c>
      <c r="E118" s="35">
        <f>base1!H28+1</f>
        <v>8</v>
      </c>
      <c r="F118" s="35">
        <f>base1!I28+1</f>
        <v>11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base1!E29+1</f>
        <v>5</v>
      </c>
      <c r="C119" s="35">
        <f>base1!F29+1</f>
        <v>10</v>
      </c>
      <c r="D119" s="35">
        <f>base1!G29+1</f>
        <v>8</v>
      </c>
      <c r="E119" s="35">
        <f>base1!H29+1</f>
        <v>2</v>
      </c>
      <c r="F119" s="35">
        <f>base1!I29+1</f>
        <v>11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base1!E30+1</f>
        <v>5</v>
      </c>
      <c r="C120" s="35">
        <f>base1!F30+1</f>
        <v>10</v>
      </c>
      <c r="D120" s="35">
        <f>base1!G30+1</f>
        <v>8</v>
      </c>
      <c r="E120" s="35">
        <f>base1!H30+1</f>
        <v>2</v>
      </c>
      <c r="F120" s="35">
        <f>base1!I30+1</f>
        <v>11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base1!E31+1</f>
        <v>7</v>
      </c>
      <c r="C121" s="35">
        <f>base1!F31+1</f>
        <v>6</v>
      </c>
      <c r="D121" s="35">
        <f>base1!G31+1</f>
        <v>10</v>
      </c>
      <c r="E121" s="35">
        <f>base1!H31+1</f>
        <v>17</v>
      </c>
      <c r="F121" s="35">
        <f>base1!I31+1</f>
        <v>14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base1!E32+1</f>
        <v>2</v>
      </c>
      <c r="C122" s="35">
        <f>base1!F32+1</f>
        <v>8</v>
      </c>
      <c r="D122" s="35">
        <f>base1!G32+1</f>
        <v>5</v>
      </c>
      <c r="E122" s="35">
        <f>base1!H32+1</f>
        <v>4</v>
      </c>
      <c r="F122" s="35">
        <f>base1!I32+1</f>
        <v>10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base1!E33+1</f>
        <v>5</v>
      </c>
      <c r="C123" s="35">
        <f>base1!F33+1</f>
        <v>7</v>
      </c>
      <c r="D123" s="35">
        <f>base1!G33+1</f>
        <v>10</v>
      </c>
      <c r="E123" s="35">
        <f>base1!H33+1</f>
        <v>3</v>
      </c>
      <c r="F123" s="35">
        <f>base1!I33+1</f>
        <v>6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base1!E34+1</f>
        <v>2</v>
      </c>
      <c r="C124" s="35">
        <f>base1!F34+1</f>
        <v>5</v>
      </c>
      <c r="D124" s="35">
        <f>base1!G34+1</f>
        <v>10</v>
      </c>
      <c r="E124" s="35">
        <f>base1!H34+1</f>
        <v>11</v>
      </c>
      <c r="F124" s="35">
        <f>base1!I34+1</f>
        <v>6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base1!E35+1</f>
        <v>5</v>
      </c>
      <c r="C125" s="35">
        <f>base1!F35+1</f>
        <v>7</v>
      </c>
      <c r="D125" s="35">
        <f>base1!G35+1</f>
        <v>11</v>
      </c>
      <c r="E125" s="35">
        <f>base1!H35+1</f>
        <v>3</v>
      </c>
      <c r="F125" s="35">
        <f>base1!I35+1</f>
        <v>15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base1!E36+1</f>
        <v>8</v>
      </c>
      <c r="C126" s="35">
        <f>base1!F36+1</f>
        <v>2</v>
      </c>
      <c r="D126" s="35">
        <f>base1!G36+1</f>
        <v>11</v>
      </c>
      <c r="E126" s="35">
        <f>base1!H36+1</f>
        <v>15</v>
      </c>
      <c r="F126" s="35">
        <f>base1!I36+1</f>
        <v>9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base1!E37+1</f>
        <v>8</v>
      </c>
      <c r="C127" s="35">
        <f>base1!F37+1</f>
        <v>9</v>
      </c>
      <c r="D127" s="35">
        <f>base1!G37+1</f>
        <v>2</v>
      </c>
      <c r="E127" s="35">
        <f>base1!H37+1</f>
        <v>10</v>
      </c>
      <c r="F127" s="35">
        <f>base1!I37+1</f>
        <v>15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base1!E38+1</f>
        <v>7</v>
      </c>
      <c r="C128" s="35">
        <f>base1!F38+1</f>
        <v>8</v>
      </c>
      <c r="D128" s="35">
        <f>base1!G38+1</f>
        <v>9</v>
      </c>
      <c r="E128" s="35">
        <f>base1!H38+1</f>
        <v>15</v>
      </c>
      <c r="F128" s="35">
        <f>base1!I38+1</f>
        <v>14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base1!E39+1</f>
        <v>7</v>
      </c>
      <c r="C129" s="35">
        <f>base1!F39+1</f>
        <v>2</v>
      </c>
      <c r="D129" s="35">
        <f>base1!G39+1</f>
        <v>8</v>
      </c>
      <c r="E129" s="35">
        <f>base1!H39+1</f>
        <v>10</v>
      </c>
      <c r="F129" s="35">
        <f>base1!I39+1</f>
        <v>11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base1!E40+1</f>
        <v>8</v>
      </c>
      <c r="C130" s="35">
        <f>base1!F40+1</f>
        <v>7</v>
      </c>
      <c r="D130" s="35">
        <f>base1!G40+1</f>
        <v>10</v>
      </c>
      <c r="E130" s="35">
        <f>base1!H40+1</f>
        <v>3</v>
      </c>
      <c r="F130" s="35">
        <f>base1!I40+1</f>
        <v>2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base1!E41+1</f>
        <v>8</v>
      </c>
      <c r="C131" s="35">
        <f>base1!F41+1</f>
        <v>10</v>
      </c>
      <c r="D131" s="35">
        <f>base1!G41+1</f>
        <v>9</v>
      </c>
      <c r="E131" s="35">
        <f>base1!H41+1</f>
        <v>11</v>
      </c>
      <c r="F131" s="35">
        <f>base1!I41+1</f>
        <v>3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base1!E42+1</f>
        <v>5</v>
      </c>
      <c r="C132" s="35">
        <f>base1!F42+1</f>
        <v>10</v>
      </c>
      <c r="D132" s="35">
        <f>base1!G42+1</f>
        <v>3</v>
      </c>
      <c r="E132" s="35">
        <f>base1!H42+1</f>
        <v>2</v>
      </c>
      <c r="F132" s="35">
        <f>base1!I42+1</f>
        <v>11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base1!E43+1</f>
        <v>10</v>
      </c>
      <c r="C133" s="35">
        <f>base1!F43+1</f>
        <v>5</v>
      </c>
      <c r="D133" s="35">
        <f>base1!G43+1</f>
        <v>9</v>
      </c>
      <c r="E133" s="35">
        <f>base1!H43+1</f>
        <v>15</v>
      </c>
      <c r="F133" s="35">
        <f>base1!I43+1</f>
        <v>3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base1!E44+1</f>
        <v>5</v>
      </c>
      <c r="C134" s="35">
        <f>base1!F44+1</f>
        <v>8</v>
      </c>
      <c r="D134" s="35">
        <f>base1!G44+1</f>
        <v>2</v>
      </c>
      <c r="E134" s="35">
        <f>base1!H44+1</f>
        <v>9</v>
      </c>
      <c r="F134" s="35">
        <f>base1!I44+1</f>
        <v>3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base1!E45+1</f>
        <v>5</v>
      </c>
      <c r="C135" s="35">
        <f>base1!F45+1</f>
        <v>8</v>
      </c>
      <c r="D135" s="35">
        <f>base1!G45+1</f>
        <v>11</v>
      </c>
      <c r="E135" s="35">
        <f>base1!H45+1</f>
        <v>15</v>
      </c>
      <c r="F135" s="35">
        <f>base1!I45+1</f>
        <v>6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base1!E46+1</f>
        <v>7</v>
      </c>
      <c r="C136" s="35">
        <f>base1!F46+1</f>
        <v>5</v>
      </c>
      <c r="D136" s="35">
        <f>base1!G46+1</f>
        <v>2</v>
      </c>
      <c r="E136" s="35">
        <f>base1!H46+1</f>
        <v>8</v>
      </c>
      <c r="F136" s="35">
        <f>base1!I46+1</f>
        <v>10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base1!E47+1</f>
        <v>11</v>
      </c>
      <c r="C137" s="35">
        <f>base1!F47+1</f>
        <v>5</v>
      </c>
      <c r="D137" s="35">
        <f>base1!G47+1</f>
        <v>10</v>
      </c>
      <c r="E137" s="35">
        <f>base1!H47+1</f>
        <v>2</v>
      </c>
      <c r="F137" s="35">
        <f>base1!I47+1</f>
        <v>15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base1!E48+1</f>
        <v>10</v>
      </c>
      <c r="C138" s="35">
        <f>base1!F48+1</f>
        <v>8</v>
      </c>
      <c r="D138" s="35">
        <f>base1!G48+1</f>
        <v>11</v>
      </c>
      <c r="E138" s="35">
        <f>base1!H48+1</f>
        <v>6</v>
      </c>
      <c r="F138" s="35">
        <f>base1!I48+1</f>
        <v>2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base1!E49+1</f>
        <v>10</v>
      </c>
      <c r="C139" s="35">
        <f>base1!F49+1</f>
        <v>9</v>
      </c>
      <c r="D139" s="35">
        <f>base1!G49+1</f>
        <v>11</v>
      </c>
      <c r="E139" s="35">
        <f>base1!H49+1</f>
        <v>7</v>
      </c>
      <c r="F139" s="35">
        <f>base1!I49+1</f>
        <v>15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base1!E50+1</f>
        <v>7</v>
      </c>
      <c r="C140" s="35">
        <f>base1!F50+1</f>
        <v>8</v>
      </c>
      <c r="D140" s="35">
        <f>base1!G50+1</f>
        <v>3</v>
      </c>
      <c r="E140" s="35">
        <f>base1!H50+1</f>
        <v>2</v>
      </c>
      <c r="F140" s="35">
        <f>base1!I50+1</f>
        <v>11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base1!E51+1</f>
        <v>5</v>
      </c>
      <c r="C141" s="35">
        <f>base1!F51+1</f>
        <v>7</v>
      </c>
      <c r="D141" s="35">
        <f>base1!G51+1</f>
        <v>8</v>
      </c>
      <c r="E141" s="35">
        <f>base1!H51+1</f>
        <v>15</v>
      </c>
      <c r="F141" s="35">
        <f>base1!I51+1</f>
        <v>3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base1!E52+1</f>
        <v>8</v>
      </c>
      <c r="C142" s="35">
        <f>base1!F52+1</f>
        <v>3</v>
      </c>
      <c r="D142" s="35">
        <f>base1!G52+1</f>
        <v>5</v>
      </c>
      <c r="E142" s="35">
        <f>base1!H52+1</f>
        <v>4</v>
      </c>
      <c r="F142" s="35">
        <f>base1!I52+1</f>
        <v>6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base1!E53+1</f>
        <v>7</v>
      </c>
      <c r="C143" s="35">
        <f>base1!F53+1</f>
        <v>5</v>
      </c>
      <c r="D143" s="35">
        <f>base1!G53+1</f>
        <v>11</v>
      </c>
      <c r="E143" s="35">
        <f>base1!H53+1</f>
        <v>2</v>
      </c>
      <c r="F143" s="35">
        <f>base1!I53+1</f>
        <v>15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base1!E54+1</f>
        <v>8</v>
      </c>
      <c r="C144" s="35">
        <f>base1!F54+1</f>
        <v>11</v>
      </c>
      <c r="D144" s="35">
        <f>base1!G54+1</f>
        <v>10</v>
      </c>
      <c r="E144" s="35">
        <f>base1!H54+1</f>
        <v>9</v>
      </c>
      <c r="F144" s="35">
        <f>base1!I54+1</f>
        <v>5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base1!E55+1</f>
        <v>5</v>
      </c>
      <c r="C145" s="35">
        <f>base1!F55+1</f>
        <v>7</v>
      </c>
      <c r="D145" s="35">
        <f>base1!G55+1</f>
        <v>11</v>
      </c>
      <c r="E145" s="35">
        <f>base1!H55+1</f>
        <v>8</v>
      </c>
      <c r="F145" s="35">
        <f>base1!I55+1</f>
        <v>9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base1!E56+1</f>
        <v>5</v>
      </c>
      <c r="C146" s="35">
        <f>base1!F56+1</f>
        <v>2</v>
      </c>
      <c r="D146" s="35">
        <f>base1!G56+1</f>
        <v>8</v>
      </c>
      <c r="E146" s="35">
        <f>base1!H56+1</f>
        <v>10</v>
      </c>
      <c r="F146" s="35">
        <f>base1!I56+1</f>
        <v>11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base1!E57+1</f>
        <v>5</v>
      </c>
      <c r="C147" s="35">
        <f>base1!F57+1</f>
        <v>7</v>
      </c>
      <c r="D147" s="35">
        <f>base1!G57+1</f>
        <v>2</v>
      </c>
      <c r="E147" s="35">
        <f>base1!H57+1</f>
        <v>10</v>
      </c>
      <c r="F147" s="35">
        <f>base1!I57+1</f>
        <v>3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base1!E58+1</f>
        <v>6</v>
      </c>
      <c r="C148" s="35">
        <f>base1!F58+1</f>
        <v>11</v>
      </c>
      <c r="D148" s="35">
        <f>base1!G58+1</f>
        <v>10</v>
      </c>
      <c r="E148" s="35">
        <f>base1!H58+1</f>
        <v>5</v>
      </c>
      <c r="F148" s="35">
        <f>base1!I58+1</f>
        <v>2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base1!E59+1</f>
        <v>8</v>
      </c>
      <c r="C149" s="35">
        <f>base1!F59+1</f>
        <v>2</v>
      </c>
      <c r="D149" s="35">
        <f>base1!G59+1</f>
        <v>7</v>
      </c>
      <c r="E149" s="35">
        <f>base1!H59+1</f>
        <v>15</v>
      </c>
      <c r="F149" s="35">
        <f>base1!I59+1</f>
        <v>3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base1!E60+1</f>
        <v>5</v>
      </c>
      <c r="C150" s="35">
        <f>base1!F60+1</f>
        <v>11</v>
      </c>
      <c r="D150" s="35">
        <f>base1!G60+1</f>
        <v>2</v>
      </c>
      <c r="E150" s="35">
        <f>base1!H60+1</f>
        <v>9</v>
      </c>
      <c r="F150" s="35">
        <f>base1!I60+1</f>
        <v>6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base1!E61+1</f>
        <v>7</v>
      </c>
      <c r="C151" s="35">
        <f>base1!F61+1</f>
        <v>10</v>
      </c>
      <c r="D151" s="35">
        <f>base1!G61+1</f>
        <v>11</v>
      </c>
      <c r="E151" s="35">
        <f>base1!H61+1</f>
        <v>2</v>
      </c>
      <c r="F151" s="35">
        <f>base1!I61+1</f>
        <v>9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base1!F12+1</f>
        <v>10</v>
      </c>
      <c r="C152" s="35">
        <f>base1!G12+1</f>
        <v>6</v>
      </c>
      <c r="D152" s="35">
        <f>base1!H12+1</f>
        <v>7</v>
      </c>
      <c r="E152" s="35">
        <f>base1!I12+1</f>
        <v>11</v>
      </c>
      <c r="F152" s="35">
        <f>base1!J12+1</f>
        <v>12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base1!F13+1</f>
        <v>6</v>
      </c>
      <c r="C153" s="35">
        <f>base1!G13+1</f>
        <v>14</v>
      </c>
      <c r="D153" s="35">
        <f>base1!H13+1</f>
        <v>2</v>
      </c>
      <c r="E153" s="35">
        <f>base1!I13+1</f>
        <v>3</v>
      </c>
      <c r="F153" s="35">
        <f>base1!J13+1</f>
        <v>4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base1!F14+1</f>
        <v>4</v>
      </c>
      <c r="C154" s="35">
        <f>base1!G14+1</f>
        <v>7</v>
      </c>
      <c r="D154" s="35">
        <f>base1!H14+1</f>
        <v>10</v>
      </c>
      <c r="E154" s="35">
        <f>base1!I14+1</f>
        <v>11</v>
      </c>
      <c r="F154" s="35">
        <f>base1!J14+1</f>
        <v>15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base1!F15+1</f>
        <v>17</v>
      </c>
      <c r="C155" s="35">
        <f>base1!G15+1</f>
        <v>4</v>
      </c>
      <c r="D155" s="35">
        <f>base1!H15+1</f>
        <v>7</v>
      </c>
      <c r="E155" s="35">
        <f>base1!I15+1</f>
        <v>2</v>
      </c>
      <c r="F155" s="35">
        <f>base1!J15+1</f>
        <v>5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base1!F16+1</f>
        <v>6</v>
      </c>
      <c r="C156" s="35">
        <f>base1!G16+1</f>
        <v>5</v>
      </c>
      <c r="D156" s="35">
        <f>base1!H16+1</f>
        <v>7</v>
      </c>
      <c r="E156" s="35">
        <f>base1!I16+1</f>
        <v>13</v>
      </c>
      <c r="F156" s="35">
        <f>base1!J16+1</f>
        <v>9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base1!F17+1</f>
        <v>12</v>
      </c>
      <c r="C157" s="35">
        <f>base1!G17+1</f>
        <v>13</v>
      </c>
      <c r="D157" s="35">
        <f>base1!H17+1</f>
        <v>9</v>
      </c>
      <c r="E157" s="35">
        <f>base1!I17+1</f>
        <v>15</v>
      </c>
      <c r="F157" s="35">
        <f>base1!J17+1</f>
        <v>2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base1!F18+1</f>
        <v>5</v>
      </c>
      <c r="C158" s="35">
        <f>base1!G18+1</f>
        <v>11</v>
      </c>
      <c r="D158" s="35">
        <f>base1!H18+1</f>
        <v>9</v>
      </c>
      <c r="E158" s="35">
        <f>base1!I18+1</f>
        <v>2</v>
      </c>
      <c r="F158" s="35">
        <f>base1!J18+1</f>
        <v>8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base1!F19+1</f>
        <v>7</v>
      </c>
      <c r="C159" s="35">
        <f>base1!G19+1</f>
        <v>16</v>
      </c>
      <c r="D159" s="35">
        <f>base1!H19+1</f>
        <v>10</v>
      </c>
      <c r="E159" s="35">
        <f>base1!I19+1</f>
        <v>17</v>
      </c>
      <c r="F159" s="35">
        <f>base1!J19+1</f>
        <v>9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base1!F20+1</f>
        <v>7</v>
      </c>
      <c r="C160" s="35">
        <f>base1!G20+1</f>
        <v>9</v>
      </c>
      <c r="D160" s="35">
        <f>base1!H20+1</f>
        <v>10</v>
      </c>
      <c r="E160" s="35">
        <f>base1!I20+1</f>
        <v>17</v>
      </c>
      <c r="F160" s="35">
        <f>base1!J20+1</f>
        <v>14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base1!F21+1</f>
        <v>15</v>
      </c>
      <c r="C161" s="35">
        <f>base1!G21+1</f>
        <v>14</v>
      </c>
      <c r="D161" s="35">
        <f>base1!H21+1</f>
        <v>13</v>
      </c>
      <c r="E161" s="35">
        <f>base1!I21+1</f>
        <v>12</v>
      </c>
      <c r="F161" s="35">
        <f>base1!J21+1</f>
        <v>11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base1!F22+1</f>
        <v>15</v>
      </c>
      <c r="C162" s="35">
        <f>base1!G22+1</f>
        <v>16</v>
      </c>
      <c r="D162" s="35">
        <f>base1!H22+1</f>
        <v>5</v>
      </c>
      <c r="E162" s="35">
        <f>base1!I22+1</f>
        <v>4</v>
      </c>
      <c r="F162" s="35">
        <f>base1!J22+1</f>
        <v>6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base1!F23+1</f>
        <v>14</v>
      </c>
      <c r="C163" s="35">
        <f>base1!G23+1</f>
        <v>6</v>
      </c>
      <c r="D163" s="35">
        <f>base1!H23+1</f>
        <v>10</v>
      </c>
      <c r="E163" s="35">
        <f>base1!I23+1</f>
        <v>7</v>
      </c>
      <c r="F163" s="35">
        <f>base1!J23+1</f>
        <v>13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base1!F24+1</f>
        <v>17</v>
      </c>
      <c r="C164" s="35">
        <f>base1!G24+1</f>
        <v>7</v>
      </c>
      <c r="D164" s="35">
        <f>base1!H24+1</f>
        <v>9</v>
      </c>
      <c r="E164" s="35">
        <f>base1!I24+1</f>
        <v>10</v>
      </c>
      <c r="F164" s="35">
        <f>base1!J24+1</f>
        <v>14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base1!F25+1</f>
        <v>6</v>
      </c>
      <c r="C165" s="35">
        <f>base1!G25+1</f>
        <v>7</v>
      </c>
      <c r="D165" s="35">
        <f>base1!H25+1</f>
        <v>10</v>
      </c>
      <c r="E165" s="35">
        <f>base1!I25+1</f>
        <v>16</v>
      </c>
      <c r="F165" s="35">
        <f>base1!J25+1</f>
        <v>9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base1!F26+1</f>
        <v>8</v>
      </c>
      <c r="C166" s="35">
        <f>base1!G26+1</f>
        <v>5</v>
      </c>
      <c r="D166" s="35">
        <f>base1!H26+1</f>
        <v>10</v>
      </c>
      <c r="E166" s="35">
        <f>base1!I26+1</f>
        <v>9</v>
      </c>
      <c r="F166" s="35">
        <f>base1!J26+1</f>
        <v>6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base1!F27+1</f>
        <v>15</v>
      </c>
      <c r="C167" s="35">
        <f>base1!G27+1</f>
        <v>5</v>
      </c>
      <c r="D167" s="35">
        <f>base1!H27+1</f>
        <v>8</v>
      </c>
      <c r="E167" s="35">
        <f>base1!I27+1</f>
        <v>11</v>
      </c>
      <c r="F167" s="35">
        <f>base1!J27+1</f>
        <v>17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base1!F28+1</f>
        <v>5</v>
      </c>
      <c r="C168" s="35">
        <f>base1!G28+1</f>
        <v>10</v>
      </c>
      <c r="D168" s="35">
        <f>base1!H28+1</f>
        <v>8</v>
      </c>
      <c r="E168" s="35">
        <f>base1!I28+1</f>
        <v>11</v>
      </c>
      <c r="F168" s="35">
        <f>base1!J28+1</f>
        <v>9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base1!F29+1</f>
        <v>10</v>
      </c>
      <c r="C169" s="35">
        <f>base1!G29+1</f>
        <v>8</v>
      </c>
      <c r="D169" s="35">
        <f>base1!H29+1</f>
        <v>2</v>
      </c>
      <c r="E169" s="35">
        <f>base1!I29+1</f>
        <v>11</v>
      </c>
      <c r="F169" s="35">
        <f>base1!J29+1</f>
        <v>4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base1!F30+1</f>
        <v>10</v>
      </c>
      <c r="C170" s="35">
        <f>base1!G30+1</f>
        <v>8</v>
      </c>
      <c r="D170" s="35">
        <f>base1!H30+1</f>
        <v>2</v>
      </c>
      <c r="E170" s="35">
        <f>base1!I30+1</f>
        <v>11</v>
      </c>
      <c r="F170" s="35">
        <f>base1!J30+1</f>
        <v>4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base1!F31+1</f>
        <v>6</v>
      </c>
      <c r="C171" s="35">
        <f>base1!G31+1</f>
        <v>10</v>
      </c>
      <c r="D171" s="35">
        <f>base1!H31+1</f>
        <v>17</v>
      </c>
      <c r="E171" s="35">
        <f>base1!I31+1</f>
        <v>14</v>
      </c>
      <c r="F171" s="35">
        <f>base1!J31+1</f>
        <v>11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base1!F32+1</f>
        <v>8</v>
      </c>
      <c r="C172" s="35">
        <f>base1!G32+1</f>
        <v>5</v>
      </c>
      <c r="D172" s="35">
        <f>base1!H32+1</f>
        <v>4</v>
      </c>
      <c r="E172" s="35">
        <f>base1!I32+1</f>
        <v>10</v>
      </c>
      <c r="F172" s="35">
        <f>base1!J32+1</f>
        <v>14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base1!F33+1</f>
        <v>7</v>
      </c>
      <c r="C173" s="35">
        <f>base1!G33+1</f>
        <v>10</v>
      </c>
      <c r="D173" s="35">
        <f>base1!H33+1</f>
        <v>3</v>
      </c>
      <c r="E173" s="35">
        <f>base1!I33+1</f>
        <v>6</v>
      </c>
      <c r="F173" s="35">
        <f>base1!J33+1</f>
        <v>11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base1!F34+1</f>
        <v>5</v>
      </c>
      <c r="C174" s="35">
        <f>base1!G34+1</f>
        <v>10</v>
      </c>
      <c r="D174" s="35">
        <f>base1!H34+1</f>
        <v>11</v>
      </c>
      <c r="E174" s="35">
        <f>base1!I34+1</f>
        <v>6</v>
      </c>
      <c r="F174" s="35">
        <f>base1!J34+1</f>
        <v>15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base1!F35+1</f>
        <v>7</v>
      </c>
      <c r="C175" s="35">
        <f>base1!G35+1</f>
        <v>11</v>
      </c>
      <c r="D175" s="35">
        <f>base1!H35+1</f>
        <v>3</v>
      </c>
      <c r="E175" s="35">
        <f>base1!I35+1</f>
        <v>15</v>
      </c>
      <c r="F175" s="35">
        <f>base1!J35+1</f>
        <v>9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base1!F36+1</f>
        <v>2</v>
      </c>
      <c r="C176" s="35">
        <f>base1!G36+1</f>
        <v>11</v>
      </c>
      <c r="D176" s="35">
        <f>base1!H36+1</f>
        <v>15</v>
      </c>
      <c r="E176" s="35">
        <f>base1!I36+1</f>
        <v>9</v>
      </c>
      <c r="F176" s="35">
        <f>base1!J36+1</f>
        <v>10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base1!F37+1</f>
        <v>9</v>
      </c>
      <c r="C177" s="35">
        <f>base1!G37+1</f>
        <v>2</v>
      </c>
      <c r="D177" s="35">
        <f>base1!H37+1</f>
        <v>10</v>
      </c>
      <c r="E177" s="35">
        <f>base1!I37+1</f>
        <v>15</v>
      </c>
      <c r="F177" s="35">
        <f>base1!J37+1</f>
        <v>3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base1!F38+1</f>
        <v>8</v>
      </c>
      <c r="C178" s="35">
        <f>base1!G38+1</f>
        <v>9</v>
      </c>
      <c r="D178" s="35">
        <f>base1!H38+1</f>
        <v>15</v>
      </c>
      <c r="E178" s="35">
        <f>base1!I38+1</f>
        <v>14</v>
      </c>
      <c r="F178" s="35">
        <f>base1!J38+1</f>
        <v>2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base1!F39+1</f>
        <v>2</v>
      </c>
      <c r="C179" s="35">
        <f>base1!G39+1</f>
        <v>8</v>
      </c>
      <c r="D179" s="35">
        <f>base1!H39+1</f>
        <v>10</v>
      </c>
      <c r="E179" s="35">
        <f>base1!I39+1</f>
        <v>11</v>
      </c>
      <c r="F179" s="35">
        <f>base1!J39+1</f>
        <v>9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base1!F40+1</f>
        <v>7</v>
      </c>
      <c r="C180" s="35">
        <f>base1!G40+1</f>
        <v>10</v>
      </c>
      <c r="D180" s="35">
        <f>base1!H40+1</f>
        <v>3</v>
      </c>
      <c r="E180" s="35">
        <f>base1!I40+1</f>
        <v>2</v>
      </c>
      <c r="F180" s="35">
        <f>base1!J40+1</f>
        <v>4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base1!F41+1</f>
        <v>10</v>
      </c>
      <c r="C181" s="35">
        <f>base1!G41+1</f>
        <v>9</v>
      </c>
      <c r="D181" s="35">
        <f>base1!H41+1</f>
        <v>11</v>
      </c>
      <c r="E181" s="35">
        <f>base1!I41+1</f>
        <v>3</v>
      </c>
      <c r="F181" s="35">
        <f>base1!J41+1</f>
        <v>15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base1!F42+1</f>
        <v>10</v>
      </c>
      <c r="C182" s="35">
        <f>base1!G42+1</f>
        <v>3</v>
      </c>
      <c r="D182" s="35">
        <f>base1!H42+1</f>
        <v>2</v>
      </c>
      <c r="E182" s="35">
        <f>base1!I42+1</f>
        <v>11</v>
      </c>
      <c r="F182" s="35">
        <f>base1!J42+1</f>
        <v>6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base1!F43+1</f>
        <v>5</v>
      </c>
      <c r="C183" s="35">
        <f>base1!G43+1</f>
        <v>9</v>
      </c>
      <c r="D183" s="35">
        <f>base1!H43+1</f>
        <v>15</v>
      </c>
      <c r="E183" s="35">
        <f>base1!I43+1</f>
        <v>3</v>
      </c>
      <c r="F183" s="35">
        <f>base1!J43+1</f>
        <v>11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base1!F44+1</f>
        <v>8</v>
      </c>
      <c r="C184" s="35">
        <f>base1!G44+1</f>
        <v>2</v>
      </c>
      <c r="D184" s="35">
        <f>base1!H44+1</f>
        <v>9</v>
      </c>
      <c r="E184" s="35">
        <f>base1!I44+1</f>
        <v>3</v>
      </c>
      <c r="F184" s="35">
        <f>base1!J44+1</f>
        <v>15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base1!F45+1</f>
        <v>8</v>
      </c>
      <c r="C185" s="35">
        <f>base1!G45+1</f>
        <v>11</v>
      </c>
      <c r="D185" s="35">
        <f>base1!H45+1</f>
        <v>15</v>
      </c>
      <c r="E185" s="35">
        <f>base1!I45+1</f>
        <v>6</v>
      </c>
      <c r="F185" s="35">
        <f>base1!J45+1</f>
        <v>9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base1!F46+1</f>
        <v>5</v>
      </c>
      <c r="C186" s="35">
        <f>base1!G46+1</f>
        <v>2</v>
      </c>
      <c r="D186" s="35">
        <f>base1!H46+1</f>
        <v>8</v>
      </c>
      <c r="E186" s="35">
        <f>base1!I46+1</f>
        <v>10</v>
      </c>
      <c r="F186" s="35">
        <f>base1!J46+1</f>
        <v>3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base1!F47+1</f>
        <v>5</v>
      </c>
      <c r="C187" s="35">
        <f>base1!G47+1</f>
        <v>10</v>
      </c>
      <c r="D187" s="35">
        <f>base1!H47+1</f>
        <v>2</v>
      </c>
      <c r="E187" s="35">
        <f>base1!I47+1</f>
        <v>15</v>
      </c>
      <c r="F187" s="35">
        <f>base1!J47+1</f>
        <v>9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base1!F48+1</f>
        <v>8</v>
      </c>
      <c r="C188" s="35">
        <f>base1!G48+1</f>
        <v>11</v>
      </c>
      <c r="D188" s="35">
        <f>base1!H48+1</f>
        <v>6</v>
      </c>
      <c r="E188" s="35">
        <f>base1!I48+1</f>
        <v>2</v>
      </c>
      <c r="F188" s="35">
        <f>base1!J48+1</f>
        <v>15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base1!F49+1</f>
        <v>9</v>
      </c>
      <c r="C189" s="35">
        <f>base1!G49+1</f>
        <v>11</v>
      </c>
      <c r="D189" s="35">
        <f>base1!H49+1</f>
        <v>7</v>
      </c>
      <c r="E189" s="35">
        <f>base1!I49+1</f>
        <v>15</v>
      </c>
      <c r="F189" s="35">
        <f>base1!J49+1</f>
        <v>6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base1!F50+1</f>
        <v>8</v>
      </c>
      <c r="C190" s="35">
        <f>base1!G50+1</f>
        <v>3</v>
      </c>
      <c r="D190" s="35">
        <f>base1!H50+1</f>
        <v>2</v>
      </c>
      <c r="E190" s="35">
        <f>base1!I50+1</f>
        <v>11</v>
      </c>
      <c r="F190" s="35">
        <f>base1!J50+1</f>
        <v>14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base1!F51+1</f>
        <v>7</v>
      </c>
      <c r="C191" s="35">
        <f>base1!G51+1</f>
        <v>8</v>
      </c>
      <c r="D191" s="35">
        <f>base1!H51+1</f>
        <v>15</v>
      </c>
      <c r="E191" s="35">
        <f>base1!I51+1</f>
        <v>3</v>
      </c>
      <c r="F191" s="35">
        <f>base1!J51+1</f>
        <v>9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base1!F52+1</f>
        <v>3</v>
      </c>
      <c r="C192" s="35">
        <f>base1!G52+1</f>
        <v>5</v>
      </c>
      <c r="D192" s="35">
        <f>base1!H52+1</f>
        <v>4</v>
      </c>
      <c r="E192" s="35">
        <f>base1!I52+1</f>
        <v>6</v>
      </c>
      <c r="F192" s="35">
        <f>base1!J52+1</f>
        <v>17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base1!F53+1</f>
        <v>5</v>
      </c>
      <c r="C193" s="35">
        <f>base1!G53+1</f>
        <v>11</v>
      </c>
      <c r="D193" s="35">
        <f>base1!H53+1</f>
        <v>2</v>
      </c>
      <c r="E193" s="35">
        <f>base1!I53+1</f>
        <v>15</v>
      </c>
      <c r="F193" s="35">
        <f>base1!J53+1</f>
        <v>9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base1!F54+1</f>
        <v>11</v>
      </c>
      <c r="C194" s="35">
        <f>base1!G54+1</f>
        <v>10</v>
      </c>
      <c r="D194" s="35">
        <f>base1!H54+1</f>
        <v>9</v>
      </c>
      <c r="E194" s="35">
        <f>base1!I54+1</f>
        <v>5</v>
      </c>
      <c r="F194" s="35">
        <f>base1!J54+1</f>
        <v>15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base1!F55+1</f>
        <v>7</v>
      </c>
      <c r="C195" s="35">
        <f>base1!G55+1</f>
        <v>11</v>
      </c>
      <c r="D195" s="35">
        <f>base1!H55+1</f>
        <v>8</v>
      </c>
      <c r="E195" s="35">
        <f>base1!I55+1</f>
        <v>9</v>
      </c>
      <c r="F195" s="35">
        <f>base1!J55+1</f>
        <v>15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base1!F56+1</f>
        <v>2</v>
      </c>
      <c r="C196" s="35">
        <f>base1!G56+1</f>
        <v>8</v>
      </c>
      <c r="D196" s="35">
        <f>base1!H56+1</f>
        <v>10</v>
      </c>
      <c r="E196" s="35">
        <f>base1!I56+1</f>
        <v>11</v>
      </c>
      <c r="F196" s="35">
        <f>base1!J56+1</f>
        <v>9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base1!F57+1</f>
        <v>7</v>
      </c>
      <c r="C197" s="35">
        <f>base1!G57+1</f>
        <v>2</v>
      </c>
      <c r="D197" s="35">
        <f>base1!H57+1</f>
        <v>10</v>
      </c>
      <c r="E197" s="35">
        <f>base1!I57+1</f>
        <v>3</v>
      </c>
      <c r="F197" s="35">
        <f>base1!J57+1</f>
        <v>4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base1!F58+1</f>
        <v>11</v>
      </c>
      <c r="C198" s="35">
        <f>base1!G58+1</f>
        <v>10</v>
      </c>
      <c r="D198" s="35">
        <f>base1!H58+1</f>
        <v>5</v>
      </c>
      <c r="E198" s="35">
        <f>base1!I58+1</f>
        <v>2</v>
      </c>
      <c r="F198" s="35">
        <f>base1!J58+1</f>
        <v>15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base1!F59+1</f>
        <v>2</v>
      </c>
      <c r="C199" s="35">
        <f>base1!G59+1</f>
        <v>7</v>
      </c>
      <c r="D199" s="35">
        <f>base1!H59+1</f>
        <v>15</v>
      </c>
      <c r="E199" s="35">
        <f>base1!I59+1</f>
        <v>3</v>
      </c>
      <c r="F199" s="35">
        <f>base1!J59+1</f>
        <v>10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base1!F60+1</f>
        <v>11</v>
      </c>
      <c r="C200" s="35">
        <f>base1!G60+1</f>
        <v>2</v>
      </c>
      <c r="D200" s="35">
        <f>base1!H60+1</f>
        <v>9</v>
      </c>
      <c r="E200" s="35">
        <f>base1!I60+1</f>
        <v>6</v>
      </c>
      <c r="F200" s="35">
        <f>base1!J60+1</f>
        <v>10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base1!F61+1</f>
        <v>10</v>
      </c>
      <c r="C201" s="35">
        <f>base1!G61+1</f>
        <v>11</v>
      </c>
      <c r="D201" s="35">
        <f>base1!H61+1</f>
        <v>2</v>
      </c>
      <c r="E201" s="35">
        <f>base1!I61+1</f>
        <v>9</v>
      </c>
      <c r="F201" s="35">
        <f>base1!J61+1</f>
        <v>15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base1!G12+1</f>
        <v>6</v>
      </c>
      <c r="C202" s="35">
        <f>base1!H12+1</f>
        <v>7</v>
      </c>
      <c r="D202" s="35">
        <f>base1!I12+1</f>
        <v>11</v>
      </c>
      <c r="E202" s="35">
        <f>base1!J12+1</f>
        <v>12</v>
      </c>
      <c r="F202" s="35">
        <f>base1!K12+1</f>
        <v>8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base1!G13+1</f>
        <v>14</v>
      </c>
      <c r="C203" s="35">
        <f>base1!H13+1</f>
        <v>2</v>
      </c>
      <c r="D203" s="35">
        <f>base1!I13+1</f>
        <v>3</v>
      </c>
      <c r="E203" s="35">
        <f>base1!J13+1</f>
        <v>4</v>
      </c>
      <c r="F203" s="35">
        <f>base1!K13+1</f>
        <v>11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base1!G14+1</f>
        <v>7</v>
      </c>
      <c r="C204" s="35">
        <f>base1!H14+1</f>
        <v>10</v>
      </c>
      <c r="D204" s="35">
        <f>base1!I14+1</f>
        <v>11</v>
      </c>
      <c r="E204" s="35">
        <f>base1!J14+1</f>
        <v>15</v>
      </c>
      <c r="F204" s="35">
        <f>base1!K14+1</f>
        <v>12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base1!G15+1</f>
        <v>4</v>
      </c>
      <c r="C205" s="35">
        <f>base1!H15+1</f>
        <v>7</v>
      </c>
      <c r="D205" s="35">
        <f>base1!I15+1</f>
        <v>2</v>
      </c>
      <c r="E205" s="35">
        <f>base1!J15+1</f>
        <v>5</v>
      </c>
      <c r="F205" s="35">
        <f>base1!K15+1</f>
        <v>10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base1!G16+1</f>
        <v>5</v>
      </c>
      <c r="C206" s="35">
        <f>base1!H16+1</f>
        <v>7</v>
      </c>
      <c r="D206" s="35">
        <f>base1!I16+1</f>
        <v>13</v>
      </c>
      <c r="E206" s="35">
        <f>base1!J16+1</f>
        <v>9</v>
      </c>
      <c r="F206" s="35">
        <f>base1!K16+1</f>
        <v>12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base1!G17+1</f>
        <v>13</v>
      </c>
      <c r="C207" s="35">
        <f>base1!H17+1</f>
        <v>9</v>
      </c>
      <c r="D207" s="35">
        <f>base1!I17+1</f>
        <v>15</v>
      </c>
      <c r="E207" s="35">
        <f>base1!J17+1</f>
        <v>2</v>
      </c>
      <c r="F207" s="35">
        <f>base1!K17+1</f>
        <v>5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base1!G18+1</f>
        <v>11</v>
      </c>
      <c r="C208" s="35">
        <f>base1!H18+1</f>
        <v>9</v>
      </c>
      <c r="D208" s="35">
        <f>base1!I18+1</f>
        <v>2</v>
      </c>
      <c r="E208" s="35">
        <f>base1!J18+1</f>
        <v>8</v>
      </c>
      <c r="F208" s="35">
        <f>base1!K18+1</f>
        <v>7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base1!G19+1</f>
        <v>16</v>
      </c>
      <c r="C209" s="35">
        <f>base1!H19+1</f>
        <v>10</v>
      </c>
      <c r="D209" s="35">
        <f>base1!I19+1</f>
        <v>17</v>
      </c>
      <c r="E209" s="35">
        <f>base1!J19+1</f>
        <v>9</v>
      </c>
      <c r="F209" s="35">
        <f>base1!K19+1</f>
        <v>14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base1!G20+1</f>
        <v>9</v>
      </c>
      <c r="C210" s="35">
        <f>base1!H20+1</f>
        <v>10</v>
      </c>
      <c r="D210" s="35">
        <f>base1!I20+1</f>
        <v>17</v>
      </c>
      <c r="E210" s="35">
        <f>base1!J20+1</f>
        <v>14</v>
      </c>
      <c r="F210" s="35">
        <f>base1!K20+1</f>
        <v>5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base1!G21+1</f>
        <v>14</v>
      </c>
      <c r="C211" s="35">
        <f>base1!H21+1</f>
        <v>13</v>
      </c>
      <c r="D211" s="35">
        <f>base1!I21+1</f>
        <v>12</v>
      </c>
      <c r="E211" s="35">
        <f>base1!J21+1</f>
        <v>11</v>
      </c>
      <c r="F211" s="35">
        <f>base1!K21+1</f>
        <v>10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base1!G22+1</f>
        <v>16</v>
      </c>
      <c r="C212" s="35">
        <f>base1!H22+1</f>
        <v>5</v>
      </c>
      <c r="D212" s="35">
        <f>base1!I22+1</f>
        <v>4</v>
      </c>
      <c r="E212" s="35">
        <f>base1!J22+1</f>
        <v>6</v>
      </c>
      <c r="F212" s="35">
        <f>base1!K22+1</f>
        <v>18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base1!G23+1</f>
        <v>6</v>
      </c>
      <c r="C213" s="35">
        <f>base1!H23+1</f>
        <v>10</v>
      </c>
      <c r="D213" s="35">
        <f>base1!I23+1</f>
        <v>7</v>
      </c>
      <c r="E213" s="35">
        <f>base1!J23+1</f>
        <v>13</v>
      </c>
      <c r="F213" s="35">
        <f>base1!K23+1</f>
        <v>9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base1!G24+1</f>
        <v>7</v>
      </c>
      <c r="C214" s="35">
        <f>base1!H24+1</f>
        <v>9</v>
      </c>
      <c r="D214" s="35">
        <f>base1!I24+1</f>
        <v>10</v>
      </c>
      <c r="E214" s="35">
        <f>base1!J24+1</f>
        <v>14</v>
      </c>
      <c r="F214" s="35">
        <f>base1!K24+1</f>
        <v>16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base1!G25+1</f>
        <v>7</v>
      </c>
      <c r="C215" s="35">
        <f>base1!H25+1</f>
        <v>10</v>
      </c>
      <c r="D215" s="35">
        <f>base1!I25+1</f>
        <v>16</v>
      </c>
      <c r="E215" s="35">
        <f>base1!J25+1</f>
        <v>9</v>
      </c>
      <c r="F215" s="35">
        <f>base1!K25+1</f>
        <v>5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base1!G26+1</f>
        <v>5</v>
      </c>
      <c r="C216" s="35">
        <f>base1!H26+1</f>
        <v>10</v>
      </c>
      <c r="D216" s="35">
        <f>base1!I26+1</f>
        <v>9</v>
      </c>
      <c r="E216" s="35">
        <f>base1!J26+1</f>
        <v>6</v>
      </c>
      <c r="F216" s="35">
        <f>base1!K26+1</f>
        <v>11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base1!G27+1</f>
        <v>5</v>
      </c>
      <c r="C217" s="35">
        <f>base1!H27+1</f>
        <v>8</v>
      </c>
      <c r="D217" s="35">
        <f>base1!I27+1</f>
        <v>11</v>
      </c>
      <c r="E217" s="35">
        <f>base1!J27+1</f>
        <v>17</v>
      </c>
      <c r="F217" s="35">
        <f>base1!K27+1</f>
        <v>9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base1!G28+1</f>
        <v>10</v>
      </c>
      <c r="C218" s="35">
        <f>base1!H28+1</f>
        <v>8</v>
      </c>
      <c r="D218" s="35">
        <f>base1!I28+1</f>
        <v>11</v>
      </c>
      <c r="E218" s="35">
        <f>base1!J28+1</f>
        <v>9</v>
      </c>
      <c r="F218" s="35">
        <f>base1!K28+1</f>
        <v>17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base1!G29+1</f>
        <v>8</v>
      </c>
      <c r="C219" s="35">
        <f>base1!H29+1</f>
        <v>2</v>
      </c>
      <c r="D219" s="35">
        <f>base1!I29+1</f>
        <v>11</v>
      </c>
      <c r="E219" s="35">
        <f>base1!J29+1</f>
        <v>4</v>
      </c>
      <c r="F219" s="35">
        <f>base1!K29+1</f>
        <v>3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base1!G30+1</f>
        <v>8</v>
      </c>
      <c r="C220" s="35">
        <f>base1!H30+1</f>
        <v>2</v>
      </c>
      <c r="D220" s="35">
        <f>base1!I30+1</f>
        <v>11</v>
      </c>
      <c r="E220" s="35">
        <f>base1!J30+1</f>
        <v>4</v>
      </c>
      <c r="F220" s="35">
        <f>base1!K30+1</f>
        <v>3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base1!G31+1</f>
        <v>10</v>
      </c>
      <c r="C221" s="35">
        <f>base1!H31+1</f>
        <v>17</v>
      </c>
      <c r="D221" s="35">
        <f>base1!I31+1</f>
        <v>14</v>
      </c>
      <c r="E221" s="35">
        <f>base1!J31+1</f>
        <v>11</v>
      </c>
      <c r="F221" s="35">
        <f>base1!K31+1</f>
        <v>15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base1!G32+1</f>
        <v>5</v>
      </c>
      <c r="C222" s="35">
        <f>base1!H32+1</f>
        <v>4</v>
      </c>
      <c r="D222" s="35">
        <f>base1!I32+1</f>
        <v>10</v>
      </c>
      <c r="E222" s="35">
        <f>base1!J32+1</f>
        <v>14</v>
      </c>
      <c r="F222" s="35">
        <f>base1!K32+1</f>
        <v>15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base1!G33+1</f>
        <v>10</v>
      </c>
      <c r="C223" s="35">
        <f>base1!H33+1</f>
        <v>3</v>
      </c>
      <c r="D223" s="35">
        <f>base1!I33+1</f>
        <v>6</v>
      </c>
      <c r="E223" s="35">
        <f>base1!J33+1</f>
        <v>11</v>
      </c>
      <c r="F223" s="35">
        <f>base1!K33+1</f>
        <v>15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base1!G34+1</f>
        <v>10</v>
      </c>
      <c r="C224" s="35">
        <f>base1!H34+1</f>
        <v>11</v>
      </c>
      <c r="D224" s="35">
        <f>base1!I34+1</f>
        <v>6</v>
      </c>
      <c r="E224" s="35">
        <f>base1!J34+1</f>
        <v>15</v>
      </c>
      <c r="F224" s="35">
        <f>base1!K34+1</f>
        <v>9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base1!G35+1</f>
        <v>11</v>
      </c>
      <c r="C225" s="35">
        <f>base1!H35+1</f>
        <v>3</v>
      </c>
      <c r="D225" s="35">
        <f>base1!I35+1</f>
        <v>15</v>
      </c>
      <c r="E225" s="35">
        <f>base1!J35+1</f>
        <v>9</v>
      </c>
      <c r="F225" s="35">
        <f>base1!K35+1</f>
        <v>2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base1!G36+1</f>
        <v>11</v>
      </c>
      <c r="C226" s="35">
        <f>base1!H36+1</f>
        <v>15</v>
      </c>
      <c r="D226" s="35">
        <f>base1!I36+1</f>
        <v>9</v>
      </c>
      <c r="E226" s="35">
        <f>base1!J36+1</f>
        <v>10</v>
      </c>
      <c r="F226" s="35">
        <f>base1!K36+1</f>
        <v>6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base1!G37+1</f>
        <v>2</v>
      </c>
      <c r="C227" s="35">
        <f>base1!H37+1</f>
        <v>10</v>
      </c>
      <c r="D227" s="35">
        <f>base1!I37+1</f>
        <v>15</v>
      </c>
      <c r="E227" s="35">
        <f>base1!J37+1</f>
        <v>3</v>
      </c>
      <c r="F227" s="35">
        <f>base1!K37+1</f>
        <v>11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base1!G38+1</f>
        <v>9</v>
      </c>
      <c r="C228" s="35">
        <f>base1!H38+1</f>
        <v>15</v>
      </c>
      <c r="D228" s="35">
        <f>base1!I38+1</f>
        <v>14</v>
      </c>
      <c r="E228" s="35">
        <f>base1!J38+1</f>
        <v>2</v>
      </c>
      <c r="F228" s="35">
        <f>base1!K38+1</f>
        <v>11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base1!G39+1</f>
        <v>8</v>
      </c>
      <c r="C229" s="35">
        <f>base1!H39+1</f>
        <v>10</v>
      </c>
      <c r="D229" s="35">
        <f>base1!I39+1</f>
        <v>11</v>
      </c>
      <c r="E229" s="35">
        <f>base1!J39+1</f>
        <v>9</v>
      </c>
      <c r="F229" s="35">
        <f>base1!K39+1</f>
        <v>15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base1!G40+1</f>
        <v>10</v>
      </c>
      <c r="C230" s="35">
        <f>base1!H40+1</f>
        <v>3</v>
      </c>
      <c r="D230" s="35">
        <f>base1!I40+1</f>
        <v>2</v>
      </c>
      <c r="E230" s="35">
        <f>base1!J40+1</f>
        <v>4</v>
      </c>
      <c r="F230" s="35">
        <f>base1!K40+1</f>
        <v>15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base1!G41+1</f>
        <v>9</v>
      </c>
      <c r="C231" s="35">
        <f>base1!H41+1</f>
        <v>11</v>
      </c>
      <c r="D231" s="35">
        <f>base1!I41+1</f>
        <v>3</v>
      </c>
      <c r="E231" s="35">
        <f>base1!J41+1</f>
        <v>15</v>
      </c>
      <c r="F231" s="35">
        <f>base1!K41+1</f>
        <v>2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base1!G42+1</f>
        <v>3</v>
      </c>
      <c r="C232" s="35">
        <f>base1!H42+1</f>
        <v>2</v>
      </c>
      <c r="D232" s="35">
        <f>base1!I42+1</f>
        <v>11</v>
      </c>
      <c r="E232" s="35">
        <f>base1!J42+1</f>
        <v>6</v>
      </c>
      <c r="F232" s="35">
        <f>base1!K42+1</f>
        <v>15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base1!G43+1</f>
        <v>9</v>
      </c>
      <c r="C233" s="35">
        <f>base1!H43+1</f>
        <v>15</v>
      </c>
      <c r="D233" s="35">
        <f>base1!I43+1</f>
        <v>3</v>
      </c>
      <c r="E233" s="35">
        <f>base1!J43+1</f>
        <v>11</v>
      </c>
      <c r="F233" s="35">
        <f>base1!K43+1</f>
        <v>2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base1!G44+1</f>
        <v>2</v>
      </c>
      <c r="C234" s="35">
        <f>base1!H44+1</f>
        <v>9</v>
      </c>
      <c r="D234" s="35">
        <f>base1!I44+1</f>
        <v>3</v>
      </c>
      <c r="E234" s="35">
        <f>base1!J44+1</f>
        <v>15</v>
      </c>
      <c r="F234" s="35">
        <f>base1!K44+1</f>
        <v>11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base1!G45+1</f>
        <v>11</v>
      </c>
      <c r="C235" s="35">
        <f>base1!H45+1</f>
        <v>15</v>
      </c>
      <c r="D235" s="35">
        <f>base1!I45+1</f>
        <v>6</v>
      </c>
      <c r="E235" s="35">
        <f>base1!J45+1</f>
        <v>9</v>
      </c>
      <c r="F235" s="35">
        <f>base1!K45+1</f>
        <v>2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base1!G46+1</f>
        <v>2</v>
      </c>
      <c r="C236" s="35">
        <f>base1!H46+1</f>
        <v>8</v>
      </c>
      <c r="D236" s="35">
        <f>base1!I46+1</f>
        <v>10</v>
      </c>
      <c r="E236" s="35">
        <f>base1!J46+1</f>
        <v>3</v>
      </c>
      <c r="F236" s="35">
        <f>base1!K46+1</f>
        <v>15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base1!G47+1</f>
        <v>10</v>
      </c>
      <c r="C237" s="35">
        <f>base1!H47+1</f>
        <v>2</v>
      </c>
      <c r="D237" s="35">
        <f>base1!I47+1</f>
        <v>15</v>
      </c>
      <c r="E237" s="35">
        <f>base1!J47+1</f>
        <v>9</v>
      </c>
      <c r="F237" s="35">
        <f>base1!K47+1</f>
        <v>13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base1!G48+1</f>
        <v>11</v>
      </c>
      <c r="C238" s="35">
        <f>base1!H48+1</f>
        <v>6</v>
      </c>
      <c r="D238" s="35">
        <f>base1!I48+1</f>
        <v>2</v>
      </c>
      <c r="E238" s="35">
        <f>base1!J48+1</f>
        <v>15</v>
      </c>
      <c r="F238" s="35">
        <f>base1!K48+1</f>
        <v>13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base1!G49+1</f>
        <v>11</v>
      </c>
      <c r="C239" s="35">
        <f>base1!H49+1</f>
        <v>7</v>
      </c>
      <c r="D239" s="35">
        <f>base1!I49+1</f>
        <v>15</v>
      </c>
      <c r="E239" s="35">
        <f>base1!J49+1</f>
        <v>6</v>
      </c>
      <c r="F239" s="35">
        <f>base1!K49+1</f>
        <v>13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base1!G50+1</f>
        <v>3</v>
      </c>
      <c r="C240" s="35">
        <f>base1!H50+1</f>
        <v>2</v>
      </c>
      <c r="D240" s="35">
        <f>base1!I50+1</f>
        <v>11</v>
      </c>
      <c r="E240" s="35">
        <f>base1!J50+1</f>
        <v>14</v>
      </c>
      <c r="F240" s="35">
        <f>base1!K50+1</f>
        <v>13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base1!G51+1</f>
        <v>8</v>
      </c>
      <c r="C241" s="35">
        <f>base1!H51+1</f>
        <v>15</v>
      </c>
      <c r="D241" s="35">
        <f>base1!I51+1</f>
        <v>3</v>
      </c>
      <c r="E241" s="35">
        <f>base1!J51+1</f>
        <v>9</v>
      </c>
      <c r="F241" s="35">
        <f>base1!K51+1</f>
        <v>13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base1!G52+1</f>
        <v>5</v>
      </c>
      <c r="C242" s="35">
        <f>base1!H52+1</f>
        <v>4</v>
      </c>
      <c r="D242" s="35">
        <f>base1!I52+1</f>
        <v>6</v>
      </c>
      <c r="E242" s="35">
        <f>base1!J52+1</f>
        <v>17</v>
      </c>
      <c r="F242" s="35">
        <f>base1!K52+1</f>
        <v>7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base1!G53+1</f>
        <v>11</v>
      </c>
      <c r="C243" s="35">
        <f>base1!H53+1</f>
        <v>2</v>
      </c>
      <c r="D243" s="35">
        <f>base1!I53+1</f>
        <v>15</v>
      </c>
      <c r="E243" s="35">
        <f>base1!J53+1</f>
        <v>9</v>
      </c>
      <c r="F243" s="35">
        <f>base1!K53+1</f>
        <v>17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base1!G54+1</f>
        <v>10</v>
      </c>
      <c r="C244" s="35">
        <f>base1!H54+1</f>
        <v>9</v>
      </c>
      <c r="D244" s="35">
        <f>base1!I54+1</f>
        <v>5</v>
      </c>
      <c r="E244" s="35">
        <f>base1!J54+1</f>
        <v>15</v>
      </c>
      <c r="F244" s="35">
        <f>base1!K54+1</f>
        <v>17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base1!G55+1</f>
        <v>11</v>
      </c>
      <c r="C245" s="35">
        <f>base1!H55+1</f>
        <v>8</v>
      </c>
      <c r="D245" s="35">
        <f>base1!I55+1</f>
        <v>9</v>
      </c>
      <c r="E245" s="35">
        <f>base1!J55+1</f>
        <v>15</v>
      </c>
      <c r="F245" s="35">
        <f>base1!K55+1</f>
        <v>17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base1!G56+1</f>
        <v>8</v>
      </c>
      <c r="C246" s="35">
        <f>base1!H56+1</f>
        <v>10</v>
      </c>
      <c r="D246" s="35">
        <f>base1!I56+1</f>
        <v>11</v>
      </c>
      <c r="E246" s="35">
        <f>base1!J56+1</f>
        <v>9</v>
      </c>
      <c r="F246" s="35">
        <f>base1!K56+1</f>
        <v>15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base1!G57+1</f>
        <v>2</v>
      </c>
      <c r="C247" s="35">
        <f>base1!H57+1</f>
        <v>10</v>
      </c>
      <c r="D247" s="35">
        <f>base1!I57+1</f>
        <v>3</v>
      </c>
      <c r="E247" s="35">
        <f>base1!J57+1</f>
        <v>4</v>
      </c>
      <c r="F247" s="35">
        <f>base1!K57+1</f>
        <v>9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base1!G58+1</f>
        <v>10</v>
      </c>
      <c r="C248" s="35">
        <f>base1!H58+1</f>
        <v>5</v>
      </c>
      <c r="D248" s="35">
        <f>base1!I58+1</f>
        <v>2</v>
      </c>
      <c r="E248" s="35">
        <f>base1!J58+1</f>
        <v>15</v>
      </c>
      <c r="F248" s="35">
        <f>base1!K58+1</f>
        <v>9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base1!G59+1</f>
        <v>7</v>
      </c>
      <c r="C249" s="35">
        <f>base1!H59+1</f>
        <v>15</v>
      </c>
      <c r="D249" s="35">
        <f>base1!I59+1</f>
        <v>3</v>
      </c>
      <c r="E249" s="35">
        <f>base1!J59+1</f>
        <v>10</v>
      </c>
      <c r="F249" s="35">
        <f>base1!K59+1</f>
        <v>9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base1!G60+1</f>
        <v>2</v>
      </c>
      <c r="C250" s="35">
        <f>base1!H60+1</f>
        <v>9</v>
      </c>
      <c r="D250" s="35">
        <f>base1!I60+1</f>
        <v>6</v>
      </c>
      <c r="E250" s="35">
        <f>base1!J60+1</f>
        <v>10</v>
      </c>
      <c r="F250" s="35">
        <f>base1!K60+1</f>
        <v>15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base1!G61+1</f>
        <v>11</v>
      </c>
      <c r="C251" s="35">
        <f>base1!H61+1</f>
        <v>2</v>
      </c>
      <c r="D251" s="35">
        <f>base1!I61+1</f>
        <v>9</v>
      </c>
      <c r="E251" s="35">
        <f>base1!J61+1</f>
        <v>15</v>
      </c>
      <c r="F251" s="35">
        <f>base1!K61+1</f>
        <v>3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base1!H12+1</f>
        <v>7</v>
      </c>
      <c r="C252" s="35">
        <f>base1!I12+1</f>
        <v>11</v>
      </c>
      <c r="D252" s="35">
        <f>base1!J12+1</f>
        <v>12</v>
      </c>
      <c r="E252" s="35">
        <f>base1!K12+1</f>
        <v>8</v>
      </c>
      <c r="F252" s="35">
        <f>base1!L12+1</f>
        <v>13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base1!H13+1</f>
        <v>2</v>
      </c>
      <c r="C253" s="35">
        <f>base1!I13+1</f>
        <v>3</v>
      </c>
      <c r="D253" s="35">
        <f>base1!J13+1</f>
        <v>4</v>
      </c>
      <c r="E253" s="35">
        <f>base1!K13+1</f>
        <v>11</v>
      </c>
      <c r="F253" s="35">
        <f>base1!L13+1</f>
        <v>8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base1!H14+1</f>
        <v>10</v>
      </c>
      <c r="C254" s="35">
        <f>base1!I14+1</f>
        <v>11</v>
      </c>
      <c r="D254" s="35">
        <f>base1!J14+1</f>
        <v>15</v>
      </c>
      <c r="E254" s="35">
        <f>base1!K14+1</f>
        <v>12</v>
      </c>
      <c r="F254" s="35">
        <f>base1!L14+1</f>
        <v>3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base1!H15+1</f>
        <v>7</v>
      </c>
      <c r="C255" s="35">
        <f>base1!I15+1</f>
        <v>2</v>
      </c>
      <c r="D255" s="35">
        <f>base1!J15+1</f>
        <v>5</v>
      </c>
      <c r="E255" s="35">
        <f>base1!K15+1</f>
        <v>10</v>
      </c>
      <c r="F255" s="35">
        <f>base1!L15+1</f>
        <v>13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base1!H16+1</f>
        <v>7</v>
      </c>
      <c r="C256" s="35">
        <f>base1!I16+1</f>
        <v>13</v>
      </c>
      <c r="D256" s="35">
        <f>base1!J16+1</f>
        <v>9</v>
      </c>
      <c r="E256" s="35">
        <f>base1!K16+1</f>
        <v>12</v>
      </c>
      <c r="F256" s="35">
        <f>base1!L16+1</f>
        <v>8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base1!H17+1</f>
        <v>9</v>
      </c>
      <c r="C257" s="35">
        <f>base1!I17+1</f>
        <v>15</v>
      </c>
      <c r="D257" s="35">
        <f>base1!J17+1</f>
        <v>2</v>
      </c>
      <c r="E257" s="35">
        <f>base1!K17+1</f>
        <v>5</v>
      </c>
      <c r="F257" s="35">
        <f>base1!L17+1</f>
        <v>11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base1!H18+1</f>
        <v>9</v>
      </c>
      <c r="C258" s="35">
        <f>base1!I18+1</f>
        <v>2</v>
      </c>
      <c r="D258" s="35">
        <f>base1!J18+1</f>
        <v>8</v>
      </c>
      <c r="E258" s="35">
        <f>base1!K18+1</f>
        <v>7</v>
      </c>
      <c r="F258" s="35">
        <f>base1!L18+1</f>
        <v>13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base1!H19+1</f>
        <v>10</v>
      </c>
      <c r="C259" s="35">
        <f>base1!I19+1</f>
        <v>17</v>
      </c>
      <c r="D259" s="35">
        <f>base1!J19+1</f>
        <v>9</v>
      </c>
      <c r="E259" s="35">
        <f>base1!K19+1</f>
        <v>14</v>
      </c>
      <c r="F259" s="35">
        <f>base1!L19+1</f>
        <v>4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base1!H20+1</f>
        <v>10</v>
      </c>
      <c r="C260" s="35">
        <f>base1!I20+1</f>
        <v>17</v>
      </c>
      <c r="D260" s="35">
        <f>base1!J20+1</f>
        <v>14</v>
      </c>
      <c r="E260" s="35">
        <f>base1!K20+1</f>
        <v>5</v>
      </c>
      <c r="F260" s="35">
        <f>base1!L20+1</f>
        <v>16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base1!H21+1</f>
        <v>13</v>
      </c>
      <c r="C261" s="35">
        <f>base1!I21+1</f>
        <v>12</v>
      </c>
      <c r="D261" s="35">
        <f>base1!J21+1</f>
        <v>11</v>
      </c>
      <c r="E261" s="35">
        <f>base1!K21+1</f>
        <v>10</v>
      </c>
      <c r="F261" s="35">
        <f>base1!L21+1</f>
        <v>9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base1!H22+1</f>
        <v>5</v>
      </c>
      <c r="C262" s="35">
        <f>base1!I22+1</f>
        <v>4</v>
      </c>
      <c r="D262" s="35">
        <f>base1!J22+1</f>
        <v>6</v>
      </c>
      <c r="E262" s="35">
        <f>base1!K22+1</f>
        <v>18</v>
      </c>
      <c r="F262" s="35">
        <f>base1!L22+1</f>
        <v>10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base1!H23+1</f>
        <v>10</v>
      </c>
      <c r="C263" s="35">
        <f>base1!I23+1</f>
        <v>7</v>
      </c>
      <c r="D263" s="35">
        <f>base1!J23+1</f>
        <v>13</v>
      </c>
      <c r="E263" s="35">
        <f>base1!K23+1</f>
        <v>9</v>
      </c>
      <c r="F263" s="35">
        <f>base1!L23+1</f>
        <v>4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base1!H24+1</f>
        <v>9</v>
      </c>
      <c r="C264" s="35">
        <f>base1!I24+1</f>
        <v>10</v>
      </c>
      <c r="D264" s="35">
        <f>base1!J24+1</f>
        <v>14</v>
      </c>
      <c r="E264" s="35">
        <f>base1!K24+1</f>
        <v>16</v>
      </c>
      <c r="F264" s="35">
        <f>base1!L24+1</f>
        <v>18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base1!H25+1</f>
        <v>10</v>
      </c>
      <c r="C265" s="35">
        <f>base1!I25+1</f>
        <v>16</v>
      </c>
      <c r="D265" s="35">
        <f>base1!J25+1</f>
        <v>9</v>
      </c>
      <c r="E265" s="35">
        <f>base1!K25+1</f>
        <v>5</v>
      </c>
      <c r="F265" s="35">
        <f>base1!L25+1</f>
        <v>17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base1!H26+1</f>
        <v>10</v>
      </c>
      <c r="C266" s="35">
        <f>base1!I26+1</f>
        <v>9</v>
      </c>
      <c r="D266" s="35">
        <f>base1!J26+1</f>
        <v>6</v>
      </c>
      <c r="E266" s="35">
        <f>base1!K26+1</f>
        <v>11</v>
      </c>
      <c r="F266" s="35">
        <f>base1!L26+1</f>
        <v>3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base1!H27+1</f>
        <v>8</v>
      </c>
      <c r="C267" s="35">
        <f>base1!I27+1</f>
        <v>11</v>
      </c>
      <c r="D267" s="35">
        <f>base1!J27+1</f>
        <v>17</v>
      </c>
      <c r="E267" s="35">
        <f>base1!K27+1</f>
        <v>9</v>
      </c>
      <c r="F267" s="35">
        <f>base1!L27+1</f>
        <v>13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base1!H28+1</f>
        <v>8</v>
      </c>
      <c r="C268" s="35">
        <f>base1!I28+1</f>
        <v>11</v>
      </c>
      <c r="D268" s="35">
        <f>base1!J28+1</f>
        <v>9</v>
      </c>
      <c r="E268" s="35">
        <f>base1!K28+1</f>
        <v>17</v>
      </c>
      <c r="F268" s="35">
        <f>base1!L28+1</f>
        <v>3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base1!H29+1</f>
        <v>2</v>
      </c>
      <c r="C269" s="35">
        <f>base1!I29+1</f>
        <v>11</v>
      </c>
      <c r="D269" s="35">
        <f>base1!J29+1</f>
        <v>4</v>
      </c>
      <c r="E269" s="35">
        <f>base1!K29+1</f>
        <v>3</v>
      </c>
      <c r="F269" s="35">
        <f>base1!L29+1</f>
        <v>9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base1!H30+1</f>
        <v>2</v>
      </c>
      <c r="C270" s="35">
        <f>base1!I30+1</f>
        <v>11</v>
      </c>
      <c r="D270" s="35">
        <f>base1!J30+1</f>
        <v>4</v>
      </c>
      <c r="E270" s="35">
        <f>base1!K30+1</f>
        <v>3</v>
      </c>
      <c r="F270" s="35">
        <f>base1!L30+1</f>
        <v>9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base1!H31+1</f>
        <v>17</v>
      </c>
      <c r="C271" s="35">
        <f>base1!I31+1</f>
        <v>14</v>
      </c>
      <c r="D271" s="35">
        <f>base1!J31+1</f>
        <v>11</v>
      </c>
      <c r="E271" s="35">
        <f>base1!K31+1</f>
        <v>15</v>
      </c>
      <c r="F271" s="35">
        <f>base1!L31+1</f>
        <v>8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base1!H32+1</f>
        <v>4</v>
      </c>
      <c r="C272" s="35">
        <f>base1!I32+1</f>
        <v>10</v>
      </c>
      <c r="D272" s="35">
        <f>base1!J32+1</f>
        <v>14</v>
      </c>
      <c r="E272" s="35">
        <f>base1!K32+1</f>
        <v>15</v>
      </c>
      <c r="F272" s="35">
        <f>base1!L32+1</f>
        <v>9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base1!H33+1</f>
        <v>3</v>
      </c>
      <c r="C273" s="35">
        <f>base1!I33+1</f>
        <v>6</v>
      </c>
      <c r="D273" s="35">
        <f>base1!J33+1</f>
        <v>11</v>
      </c>
      <c r="E273" s="35">
        <f>base1!K33+1</f>
        <v>15</v>
      </c>
      <c r="F273" s="35">
        <f>base1!L33+1</f>
        <v>9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base1!H34+1</f>
        <v>11</v>
      </c>
      <c r="C274" s="35">
        <f>base1!I34+1</f>
        <v>6</v>
      </c>
      <c r="D274" s="35">
        <f>base1!J34+1</f>
        <v>15</v>
      </c>
      <c r="E274" s="35">
        <f>base1!K34+1</f>
        <v>9</v>
      </c>
      <c r="F274" s="35">
        <f>base1!L34+1</f>
        <v>3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base1!H35+1</f>
        <v>3</v>
      </c>
      <c r="C275" s="35">
        <f>base1!I35+1</f>
        <v>15</v>
      </c>
      <c r="D275" s="35">
        <f>base1!J35+1</f>
        <v>9</v>
      </c>
      <c r="E275" s="35">
        <f>base1!K35+1</f>
        <v>2</v>
      </c>
      <c r="F275" s="35">
        <f>base1!L35+1</f>
        <v>6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base1!H36+1</f>
        <v>15</v>
      </c>
      <c r="C276" s="35">
        <f>base1!I36+1</f>
        <v>9</v>
      </c>
      <c r="D276" s="35">
        <f>base1!J36+1</f>
        <v>10</v>
      </c>
      <c r="E276" s="35">
        <f>base1!K36+1</f>
        <v>6</v>
      </c>
      <c r="F276" s="35">
        <f>base1!L36+1</f>
        <v>3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base1!H37+1</f>
        <v>10</v>
      </c>
      <c r="C277" s="35">
        <f>base1!I37+1</f>
        <v>15</v>
      </c>
      <c r="D277" s="35">
        <f>base1!J37+1</f>
        <v>3</v>
      </c>
      <c r="E277" s="35">
        <f>base1!K37+1</f>
        <v>11</v>
      </c>
      <c r="F277" s="35">
        <f>base1!L37+1</f>
        <v>4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base1!H38+1</f>
        <v>15</v>
      </c>
      <c r="C278" s="35">
        <f>base1!I38+1</f>
        <v>14</v>
      </c>
      <c r="D278" s="35">
        <f>base1!J38+1</f>
        <v>2</v>
      </c>
      <c r="E278" s="35">
        <f>base1!K38+1</f>
        <v>11</v>
      </c>
      <c r="F278" s="35">
        <f>base1!L38+1</f>
        <v>4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base1!H39+1</f>
        <v>10</v>
      </c>
      <c r="C279" s="35">
        <f>base1!I39+1</f>
        <v>11</v>
      </c>
      <c r="D279" s="35">
        <f>base1!J39+1</f>
        <v>9</v>
      </c>
      <c r="E279" s="35">
        <f>base1!K39+1</f>
        <v>15</v>
      </c>
      <c r="F279" s="35">
        <f>base1!L39+1</f>
        <v>4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base1!H40+1</f>
        <v>3</v>
      </c>
      <c r="C280" s="35">
        <f>base1!I40+1</f>
        <v>2</v>
      </c>
      <c r="D280" s="35">
        <f>base1!J40+1</f>
        <v>4</v>
      </c>
      <c r="E280" s="35">
        <f>base1!K40+1</f>
        <v>15</v>
      </c>
      <c r="F280" s="35">
        <f>base1!L40+1</f>
        <v>9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base1!H41+1</f>
        <v>11</v>
      </c>
      <c r="C281" s="35">
        <f>base1!I41+1</f>
        <v>3</v>
      </c>
      <c r="D281" s="35">
        <f>base1!J41+1</f>
        <v>15</v>
      </c>
      <c r="E281" s="35">
        <f>base1!K41+1</f>
        <v>2</v>
      </c>
      <c r="F281" s="35">
        <f>base1!L41+1</f>
        <v>4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base1!H42+1</f>
        <v>2</v>
      </c>
      <c r="C282" s="35">
        <f>base1!I42+1</f>
        <v>11</v>
      </c>
      <c r="D282" s="35">
        <f>base1!J42+1</f>
        <v>6</v>
      </c>
      <c r="E282" s="35">
        <f>base1!K42+1</f>
        <v>15</v>
      </c>
      <c r="F282" s="35">
        <f>base1!L42+1</f>
        <v>17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base1!H43+1</f>
        <v>15</v>
      </c>
      <c r="C283" s="35">
        <f>base1!I43+1</f>
        <v>3</v>
      </c>
      <c r="D283" s="35">
        <f>base1!J43+1</f>
        <v>11</v>
      </c>
      <c r="E283" s="35">
        <f>base1!K43+1</f>
        <v>2</v>
      </c>
      <c r="F283" s="35">
        <f>base1!L43+1</f>
        <v>17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base1!H44+1</f>
        <v>9</v>
      </c>
      <c r="C284" s="35">
        <f>base1!I44+1</f>
        <v>3</v>
      </c>
      <c r="D284" s="35">
        <f>base1!J44+1</f>
        <v>15</v>
      </c>
      <c r="E284" s="35">
        <f>base1!K44+1</f>
        <v>11</v>
      </c>
      <c r="F284" s="35">
        <f>base1!L44+1</f>
        <v>17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base1!H45+1</f>
        <v>15</v>
      </c>
      <c r="C285" s="35">
        <f>base1!I45+1</f>
        <v>6</v>
      </c>
      <c r="D285" s="35">
        <f>base1!J45+1</f>
        <v>9</v>
      </c>
      <c r="E285" s="35">
        <f>base1!K45+1</f>
        <v>2</v>
      </c>
      <c r="F285" s="35">
        <f>base1!L45+1</f>
        <v>17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base1!H46+1</f>
        <v>8</v>
      </c>
      <c r="C286" s="35">
        <f>base1!I46+1</f>
        <v>10</v>
      </c>
      <c r="D286" s="35">
        <f>base1!J46+1</f>
        <v>3</v>
      </c>
      <c r="E286" s="35">
        <f>base1!K46+1</f>
        <v>15</v>
      </c>
      <c r="F286" s="35">
        <f>base1!L46+1</f>
        <v>17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base1!H47+1</f>
        <v>2</v>
      </c>
      <c r="C287" s="35">
        <f>base1!I47+1</f>
        <v>15</v>
      </c>
      <c r="D287" s="35">
        <f>base1!J47+1</f>
        <v>9</v>
      </c>
      <c r="E287" s="35">
        <f>base1!K47+1</f>
        <v>13</v>
      </c>
      <c r="F287" s="35">
        <f>base1!L47+1</f>
        <v>6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base1!H48+1</f>
        <v>6</v>
      </c>
      <c r="C288" s="35">
        <f>base1!I48+1</f>
        <v>2</v>
      </c>
      <c r="D288" s="35">
        <f>base1!J48+1</f>
        <v>15</v>
      </c>
      <c r="E288" s="35">
        <f>base1!K48+1</f>
        <v>13</v>
      </c>
      <c r="F288" s="35">
        <f>base1!L48+1</f>
        <v>17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base1!H49+1</f>
        <v>7</v>
      </c>
      <c r="C289" s="35">
        <f>base1!I49+1</f>
        <v>15</v>
      </c>
      <c r="D289" s="35">
        <f>base1!J49+1</f>
        <v>6</v>
      </c>
      <c r="E289" s="35">
        <f>base1!K49+1</f>
        <v>13</v>
      </c>
      <c r="F289" s="35">
        <f>base1!L49+1</f>
        <v>2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base1!H50+1</f>
        <v>2</v>
      </c>
      <c r="C290" s="35">
        <f>base1!I50+1</f>
        <v>11</v>
      </c>
      <c r="D290" s="35">
        <f>base1!J50+1</f>
        <v>14</v>
      </c>
      <c r="E290" s="35">
        <f>base1!K50+1</f>
        <v>13</v>
      </c>
      <c r="F290" s="35">
        <f>base1!L50+1</f>
        <v>6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base1!H51+1</f>
        <v>15</v>
      </c>
      <c r="C291" s="35">
        <f>base1!I51+1</f>
        <v>3</v>
      </c>
      <c r="D291" s="35">
        <f>base1!J51+1</f>
        <v>9</v>
      </c>
      <c r="E291" s="35">
        <f>base1!K51+1</f>
        <v>13</v>
      </c>
      <c r="F291" s="35">
        <f>base1!L51+1</f>
        <v>2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base1!H52+1</f>
        <v>4</v>
      </c>
      <c r="C292" s="35">
        <f>base1!I52+1</f>
        <v>6</v>
      </c>
      <c r="D292" s="35">
        <f>base1!J52+1</f>
        <v>17</v>
      </c>
      <c r="E292" s="35">
        <f>base1!K52+1</f>
        <v>7</v>
      </c>
      <c r="F292" s="35">
        <f>base1!L52+1</f>
        <v>10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base1!H53+1</f>
        <v>2</v>
      </c>
      <c r="C293" s="35">
        <f>base1!I53+1</f>
        <v>15</v>
      </c>
      <c r="D293" s="35">
        <f>base1!J53+1</f>
        <v>9</v>
      </c>
      <c r="E293" s="35">
        <f>base1!K53+1</f>
        <v>17</v>
      </c>
      <c r="F293" s="35">
        <f>base1!L53+1</f>
        <v>13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base1!H54+1</f>
        <v>9</v>
      </c>
      <c r="C294" s="35">
        <f>base1!I54+1</f>
        <v>5</v>
      </c>
      <c r="D294" s="35">
        <f>base1!J54+1</f>
        <v>15</v>
      </c>
      <c r="E294" s="35">
        <f>base1!K54+1</f>
        <v>17</v>
      </c>
      <c r="F294" s="35">
        <f>base1!L54+1</f>
        <v>13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base1!H55+1</f>
        <v>8</v>
      </c>
      <c r="C295" s="35">
        <f>base1!I55+1</f>
        <v>9</v>
      </c>
      <c r="D295" s="35">
        <f>base1!J55+1</f>
        <v>15</v>
      </c>
      <c r="E295" s="35">
        <f>base1!K55+1</f>
        <v>17</v>
      </c>
      <c r="F295" s="35">
        <f>base1!L55+1</f>
        <v>13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base1!H56+1</f>
        <v>10</v>
      </c>
      <c r="C296" s="35">
        <f>base1!I56+1</f>
        <v>11</v>
      </c>
      <c r="D296" s="35">
        <f>base1!J56+1</f>
        <v>9</v>
      </c>
      <c r="E296" s="35">
        <f>base1!K56+1</f>
        <v>15</v>
      </c>
      <c r="F296" s="35">
        <f>base1!L56+1</f>
        <v>17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base1!H57+1</f>
        <v>10</v>
      </c>
      <c r="C297" s="35">
        <f>base1!I57+1</f>
        <v>3</v>
      </c>
      <c r="D297" s="35">
        <f>base1!J57+1</f>
        <v>4</v>
      </c>
      <c r="E297" s="35">
        <f>base1!K57+1</f>
        <v>9</v>
      </c>
      <c r="F297" s="35">
        <f>base1!L57+1</f>
        <v>15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base1!H58+1</f>
        <v>5</v>
      </c>
      <c r="C298" s="35">
        <f>base1!I58+1</f>
        <v>2</v>
      </c>
      <c r="D298" s="35">
        <f>base1!J58+1</f>
        <v>15</v>
      </c>
      <c r="E298" s="35">
        <f>base1!K58+1</f>
        <v>9</v>
      </c>
      <c r="F298" s="35">
        <f>base1!L58+1</f>
        <v>3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base1!H59+1</f>
        <v>15</v>
      </c>
      <c r="C299" s="35">
        <f>base1!I59+1</f>
        <v>3</v>
      </c>
      <c r="D299" s="35">
        <f>base1!J59+1</f>
        <v>10</v>
      </c>
      <c r="E299" s="35">
        <f>base1!K59+1</f>
        <v>9</v>
      </c>
      <c r="F299" s="35">
        <f>base1!L59+1</f>
        <v>6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base1!H60+1</f>
        <v>9</v>
      </c>
      <c r="C300" s="35">
        <f>base1!I60+1</f>
        <v>6</v>
      </c>
      <c r="D300" s="35">
        <f>base1!J60+1</f>
        <v>10</v>
      </c>
      <c r="E300" s="35">
        <f>base1!K60+1</f>
        <v>15</v>
      </c>
      <c r="F300" s="35">
        <f>base1!L60+1</f>
        <v>3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base1!H61+1</f>
        <v>2</v>
      </c>
      <c r="C301" s="35">
        <f>base1!I61+1</f>
        <v>9</v>
      </c>
      <c r="D301" s="35">
        <f>base1!J61+1</f>
        <v>15</v>
      </c>
      <c r="E301" s="35">
        <f>base1!K61+1</f>
        <v>3</v>
      </c>
      <c r="F301" s="35">
        <f>base1!L61+1</f>
        <v>6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base1!I12+1</f>
        <v>11</v>
      </c>
      <c r="C302" s="35">
        <f>base1!J12+1</f>
        <v>12</v>
      </c>
      <c r="D302" s="35">
        <f>base1!K12+1</f>
        <v>8</v>
      </c>
      <c r="E302" s="35">
        <f>base1!L12+1</f>
        <v>13</v>
      </c>
      <c r="F302" s="35">
        <f>base1!M12+1</f>
        <v>14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base1!I13+1</f>
        <v>3</v>
      </c>
      <c r="C303" s="35">
        <f>base1!J13+1</f>
        <v>4</v>
      </c>
      <c r="D303" s="35">
        <f>base1!K13+1</f>
        <v>11</v>
      </c>
      <c r="E303" s="35">
        <f>base1!L13+1</f>
        <v>8</v>
      </c>
      <c r="F303" s="35">
        <f>base1!M13+1</f>
        <v>13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base1!I14+1</f>
        <v>11</v>
      </c>
      <c r="C304" s="35">
        <f>base1!J14+1</f>
        <v>15</v>
      </c>
      <c r="D304" s="35">
        <f>base1!K14+1</f>
        <v>12</v>
      </c>
      <c r="E304" s="35">
        <f>base1!L14+1</f>
        <v>3</v>
      </c>
      <c r="F304" s="35">
        <f>base1!M14+1</f>
        <v>2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base1!I15+1</f>
        <v>2</v>
      </c>
      <c r="C305" s="35">
        <f>base1!J15+1</f>
        <v>5</v>
      </c>
      <c r="D305" s="35">
        <f>base1!K15+1</f>
        <v>10</v>
      </c>
      <c r="E305" s="35">
        <f>base1!L15+1</f>
        <v>13</v>
      </c>
      <c r="F305" s="35">
        <f>base1!M15+1</f>
        <v>8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base1!I16+1</f>
        <v>13</v>
      </c>
      <c r="C306" s="35">
        <f>base1!J16+1</f>
        <v>9</v>
      </c>
      <c r="D306" s="35">
        <f>base1!K16+1</f>
        <v>12</v>
      </c>
      <c r="E306" s="35">
        <f>base1!L16+1</f>
        <v>8</v>
      </c>
      <c r="F306" s="35">
        <f>base1!M16+1</f>
        <v>16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base1!I17+1</f>
        <v>15</v>
      </c>
      <c r="C307" s="35">
        <f>base1!J17+1</f>
        <v>2</v>
      </c>
      <c r="D307" s="35">
        <f>base1!K17+1</f>
        <v>5</v>
      </c>
      <c r="E307" s="35">
        <f>base1!L17+1</f>
        <v>11</v>
      </c>
      <c r="F307" s="35">
        <f>base1!M17+1</f>
        <v>3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base1!I18+1</f>
        <v>2</v>
      </c>
      <c r="C308" s="35">
        <f>base1!J18+1</f>
        <v>8</v>
      </c>
      <c r="D308" s="35">
        <f>base1!K18+1</f>
        <v>7</v>
      </c>
      <c r="E308" s="35">
        <f>base1!L18+1</f>
        <v>13</v>
      </c>
      <c r="F308" s="35">
        <f>base1!M18+1</f>
        <v>10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base1!I19+1</f>
        <v>17</v>
      </c>
      <c r="C309" s="35">
        <f>base1!J19+1</f>
        <v>9</v>
      </c>
      <c r="D309" s="35">
        <f>base1!K19+1</f>
        <v>14</v>
      </c>
      <c r="E309" s="35">
        <f>base1!L19+1</f>
        <v>4</v>
      </c>
      <c r="F309" s="35">
        <f>base1!M19+1</f>
        <v>5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base1!I20+1</f>
        <v>17</v>
      </c>
      <c r="C310" s="35">
        <f>base1!J20+1</f>
        <v>14</v>
      </c>
      <c r="D310" s="35">
        <f>base1!K20+1</f>
        <v>5</v>
      </c>
      <c r="E310" s="35">
        <f>base1!L20+1</f>
        <v>16</v>
      </c>
      <c r="F310" s="35">
        <f>base1!M20+1</f>
        <v>18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base1!I21+1</f>
        <v>12</v>
      </c>
      <c r="C311" s="35">
        <f>base1!J21+1</f>
        <v>11</v>
      </c>
      <c r="D311" s="35">
        <f>base1!K21+1</f>
        <v>10</v>
      </c>
      <c r="E311" s="35">
        <f>base1!L21+1</f>
        <v>9</v>
      </c>
      <c r="F311" s="35">
        <f>base1!M21+1</f>
        <v>8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base1!I22+1</f>
        <v>4</v>
      </c>
      <c r="C312" s="35">
        <f>base1!J22+1</f>
        <v>6</v>
      </c>
      <c r="D312" s="35">
        <f>base1!K22+1</f>
        <v>18</v>
      </c>
      <c r="E312" s="35">
        <f>base1!L22+1</f>
        <v>10</v>
      </c>
      <c r="F312" s="35">
        <f>base1!M22+1</f>
        <v>13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base1!I23+1</f>
        <v>7</v>
      </c>
      <c r="C313" s="35">
        <f>base1!J23+1</f>
        <v>13</v>
      </c>
      <c r="D313" s="35">
        <f>base1!K23+1</f>
        <v>9</v>
      </c>
      <c r="E313" s="35">
        <f>base1!L23+1</f>
        <v>4</v>
      </c>
      <c r="F313" s="35">
        <f>base1!M23+1</f>
        <v>5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base1!I24+1</f>
        <v>10</v>
      </c>
      <c r="C314" s="35">
        <f>base1!J24+1</f>
        <v>14</v>
      </c>
      <c r="D314" s="35">
        <f>base1!K24+1</f>
        <v>16</v>
      </c>
      <c r="E314" s="35">
        <f>base1!L24+1</f>
        <v>18</v>
      </c>
      <c r="F314" s="35">
        <f>base1!M24+1</f>
        <v>5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base1!I25+1</f>
        <v>16</v>
      </c>
      <c r="C315" s="35">
        <f>base1!J25+1</f>
        <v>9</v>
      </c>
      <c r="D315" s="35">
        <f>base1!K25+1</f>
        <v>5</v>
      </c>
      <c r="E315" s="35">
        <f>base1!L25+1</f>
        <v>17</v>
      </c>
      <c r="F315" s="35">
        <f>base1!M25+1</f>
        <v>4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base1!I26+1</f>
        <v>9</v>
      </c>
      <c r="C316" s="35">
        <f>base1!J26+1</f>
        <v>6</v>
      </c>
      <c r="D316" s="35">
        <f>base1!K26+1</f>
        <v>11</v>
      </c>
      <c r="E316" s="35">
        <f>base1!L26+1</f>
        <v>3</v>
      </c>
      <c r="F316" s="35">
        <f>base1!M26+1</f>
        <v>13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base1!I27+1</f>
        <v>11</v>
      </c>
      <c r="C317" s="35">
        <f>base1!J27+1</f>
        <v>17</v>
      </c>
      <c r="D317" s="35">
        <f>base1!K27+1</f>
        <v>9</v>
      </c>
      <c r="E317" s="35">
        <f>base1!L27+1</f>
        <v>13</v>
      </c>
      <c r="F317" s="35">
        <f>base1!M27+1</f>
        <v>3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base1!I28+1</f>
        <v>11</v>
      </c>
      <c r="C318" s="35">
        <f>base1!J28+1</f>
        <v>9</v>
      </c>
      <c r="D318" s="35">
        <f>base1!K28+1</f>
        <v>17</v>
      </c>
      <c r="E318" s="35">
        <f>base1!L28+1</f>
        <v>3</v>
      </c>
      <c r="F318" s="35">
        <f>base1!M28+1</f>
        <v>4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base1!I29+1</f>
        <v>11</v>
      </c>
      <c r="C319" s="35">
        <f>base1!J29+1</f>
        <v>4</v>
      </c>
      <c r="D319" s="35">
        <f>base1!K29+1</f>
        <v>3</v>
      </c>
      <c r="E319" s="35">
        <f>base1!L29+1</f>
        <v>9</v>
      </c>
      <c r="F319" s="35">
        <f>base1!M29+1</f>
        <v>14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base1!I30+1</f>
        <v>11</v>
      </c>
      <c r="C320" s="35">
        <f>base1!J30+1</f>
        <v>4</v>
      </c>
      <c r="D320" s="35">
        <f>base1!K30+1</f>
        <v>3</v>
      </c>
      <c r="E320" s="35">
        <f>base1!L30+1</f>
        <v>9</v>
      </c>
      <c r="F320" s="35">
        <f>base1!M30+1</f>
        <v>14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base1!I31+1</f>
        <v>14</v>
      </c>
      <c r="C321" s="35">
        <f>base1!J31+1</f>
        <v>11</v>
      </c>
      <c r="D321" s="35">
        <f>base1!K31+1</f>
        <v>15</v>
      </c>
      <c r="E321" s="35">
        <f>base1!L31+1</f>
        <v>8</v>
      </c>
      <c r="F321" s="35">
        <f>base1!M31+1</f>
        <v>5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base1!I32+1</f>
        <v>10</v>
      </c>
      <c r="C322" s="35">
        <f>base1!J32+1</f>
        <v>14</v>
      </c>
      <c r="D322" s="35">
        <f>base1!K32+1</f>
        <v>15</v>
      </c>
      <c r="E322" s="35">
        <f>base1!L32+1</f>
        <v>9</v>
      </c>
      <c r="F322" s="35">
        <f>base1!M32+1</f>
        <v>6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base1!I33+1</f>
        <v>6</v>
      </c>
      <c r="C323" s="35">
        <f>base1!J33+1</f>
        <v>11</v>
      </c>
      <c r="D323" s="35">
        <f>base1!K33+1</f>
        <v>15</v>
      </c>
      <c r="E323" s="35">
        <f>base1!L33+1</f>
        <v>9</v>
      </c>
      <c r="F323" s="35">
        <f>base1!M33+1</f>
        <v>13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base1!I34+1</f>
        <v>6</v>
      </c>
      <c r="C324" s="35">
        <f>base1!J34+1</f>
        <v>15</v>
      </c>
      <c r="D324" s="35">
        <f>base1!K34+1</f>
        <v>9</v>
      </c>
      <c r="E324" s="35">
        <f>base1!L34+1</f>
        <v>3</v>
      </c>
      <c r="F324" s="35">
        <f>base1!M34+1</f>
        <v>13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base1!I35+1</f>
        <v>15</v>
      </c>
      <c r="C325" s="35">
        <f>base1!J35+1</f>
        <v>9</v>
      </c>
      <c r="D325" s="35">
        <f>base1!K35+1</f>
        <v>2</v>
      </c>
      <c r="E325" s="35">
        <f>base1!L35+1</f>
        <v>6</v>
      </c>
      <c r="F325" s="35">
        <f>base1!M35+1</f>
        <v>13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base1!I36+1</f>
        <v>9</v>
      </c>
      <c r="C326" s="35">
        <f>base1!J36+1</f>
        <v>10</v>
      </c>
      <c r="D326" s="35">
        <f>base1!K36+1</f>
        <v>6</v>
      </c>
      <c r="E326" s="35">
        <f>base1!L36+1</f>
        <v>3</v>
      </c>
      <c r="F326" s="35">
        <f>base1!M36+1</f>
        <v>13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base1!I37+1</f>
        <v>15</v>
      </c>
      <c r="C327" s="35">
        <f>base1!J37+1</f>
        <v>3</v>
      </c>
      <c r="D327" s="35">
        <f>base1!K37+1</f>
        <v>11</v>
      </c>
      <c r="E327" s="35">
        <f>base1!L37+1</f>
        <v>4</v>
      </c>
      <c r="F327" s="35">
        <f>base1!M37+1</f>
        <v>14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base1!I38+1</f>
        <v>14</v>
      </c>
      <c r="C328" s="35">
        <f>base1!J38+1</f>
        <v>2</v>
      </c>
      <c r="D328" s="35">
        <f>base1!K38+1</f>
        <v>11</v>
      </c>
      <c r="E328" s="35">
        <f>base1!L38+1</f>
        <v>4</v>
      </c>
      <c r="F328" s="35">
        <f>base1!M38+1</f>
        <v>3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base1!I39+1</f>
        <v>11</v>
      </c>
      <c r="C329" s="35">
        <f>base1!J39+1</f>
        <v>9</v>
      </c>
      <c r="D329" s="35">
        <f>base1!K39+1</f>
        <v>15</v>
      </c>
      <c r="E329" s="35">
        <f>base1!L39+1</f>
        <v>4</v>
      </c>
      <c r="F329" s="35">
        <f>base1!M39+1</f>
        <v>3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base1!I40+1</f>
        <v>2</v>
      </c>
      <c r="C330" s="35">
        <f>base1!J40+1</f>
        <v>4</v>
      </c>
      <c r="D330" s="35">
        <f>base1!K40+1</f>
        <v>15</v>
      </c>
      <c r="E330" s="35">
        <f>base1!L40+1</f>
        <v>9</v>
      </c>
      <c r="F330" s="35">
        <f>base1!M40+1</f>
        <v>14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base1!I41+1</f>
        <v>3</v>
      </c>
      <c r="C331" s="35">
        <f>base1!J41+1</f>
        <v>15</v>
      </c>
      <c r="D331" s="35">
        <f>base1!K41+1</f>
        <v>2</v>
      </c>
      <c r="E331" s="35">
        <f>base1!L41+1</f>
        <v>4</v>
      </c>
      <c r="F331" s="35">
        <f>base1!M41+1</f>
        <v>14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base1!I42+1</f>
        <v>11</v>
      </c>
      <c r="C332" s="35">
        <f>base1!J42+1</f>
        <v>6</v>
      </c>
      <c r="D332" s="35">
        <f>base1!K42+1</f>
        <v>15</v>
      </c>
      <c r="E332" s="35">
        <f>base1!L42+1</f>
        <v>17</v>
      </c>
      <c r="F332" s="35">
        <f>base1!M42+1</f>
        <v>9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base1!I43+1</f>
        <v>3</v>
      </c>
      <c r="C333" s="35">
        <f>base1!J43+1</f>
        <v>11</v>
      </c>
      <c r="D333" s="35">
        <f>base1!K43+1</f>
        <v>2</v>
      </c>
      <c r="E333" s="35">
        <f>base1!L43+1</f>
        <v>17</v>
      </c>
      <c r="F333" s="35">
        <f>base1!M43+1</f>
        <v>13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base1!I44+1</f>
        <v>3</v>
      </c>
      <c r="C334" s="35">
        <f>base1!J44+1</f>
        <v>15</v>
      </c>
      <c r="D334" s="35">
        <f>base1!K44+1</f>
        <v>11</v>
      </c>
      <c r="E334" s="35">
        <f>base1!L44+1</f>
        <v>17</v>
      </c>
      <c r="F334" s="35">
        <f>base1!M44+1</f>
        <v>13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base1!I45+1</f>
        <v>6</v>
      </c>
      <c r="C335" s="35">
        <f>base1!J45+1</f>
        <v>9</v>
      </c>
      <c r="D335" s="35">
        <f>base1!K45+1</f>
        <v>2</v>
      </c>
      <c r="E335" s="35">
        <f>base1!L45+1</f>
        <v>17</v>
      </c>
      <c r="F335" s="35">
        <f>base1!M45+1</f>
        <v>13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base1!I46+1</f>
        <v>10</v>
      </c>
      <c r="C336" s="35">
        <f>base1!J46+1</f>
        <v>3</v>
      </c>
      <c r="D336" s="35">
        <f>base1!K46+1</f>
        <v>15</v>
      </c>
      <c r="E336" s="35">
        <f>base1!L46+1</f>
        <v>17</v>
      </c>
      <c r="F336" s="35">
        <f>base1!M46+1</f>
        <v>13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base1!I47+1</f>
        <v>15</v>
      </c>
      <c r="C337" s="35">
        <f>base1!J47+1</f>
        <v>9</v>
      </c>
      <c r="D337" s="35">
        <f>base1!K47+1</f>
        <v>13</v>
      </c>
      <c r="E337" s="35">
        <f>base1!L47+1</f>
        <v>6</v>
      </c>
      <c r="F337" s="35">
        <f>base1!M47+1</f>
        <v>17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base1!I48+1</f>
        <v>2</v>
      </c>
      <c r="C338" s="35">
        <f>base1!J48+1</f>
        <v>15</v>
      </c>
      <c r="D338" s="35">
        <f>base1!K48+1</f>
        <v>13</v>
      </c>
      <c r="E338" s="35">
        <f>base1!L48+1</f>
        <v>17</v>
      </c>
      <c r="F338" s="35">
        <f>base1!M48+1</f>
        <v>14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base1!I49+1</f>
        <v>15</v>
      </c>
      <c r="C339" s="35">
        <f>base1!J49+1</f>
        <v>6</v>
      </c>
      <c r="D339" s="35">
        <f>base1!K49+1</f>
        <v>13</v>
      </c>
      <c r="E339" s="35">
        <f>base1!L49+1</f>
        <v>2</v>
      </c>
      <c r="F339" s="35">
        <f>base1!M49+1</f>
        <v>17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base1!I50+1</f>
        <v>11</v>
      </c>
      <c r="C340" s="35">
        <f>base1!J50+1</f>
        <v>14</v>
      </c>
      <c r="D340" s="35">
        <f>base1!K50+1</f>
        <v>13</v>
      </c>
      <c r="E340" s="35">
        <f>base1!L50+1</f>
        <v>6</v>
      </c>
      <c r="F340" s="35">
        <f>base1!M50+1</f>
        <v>17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base1!I51+1</f>
        <v>3</v>
      </c>
      <c r="C341" s="35">
        <f>base1!J51+1</f>
        <v>9</v>
      </c>
      <c r="D341" s="35">
        <f>base1!K51+1</f>
        <v>13</v>
      </c>
      <c r="E341" s="35">
        <f>base1!L51+1</f>
        <v>2</v>
      </c>
      <c r="F341" s="35">
        <f>base1!M51+1</f>
        <v>6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base1!I52+1</f>
        <v>6</v>
      </c>
      <c r="C342" s="35">
        <f>base1!J52+1</f>
        <v>17</v>
      </c>
      <c r="D342" s="35">
        <f>base1!K52+1</f>
        <v>7</v>
      </c>
      <c r="E342" s="35">
        <f>base1!L52+1</f>
        <v>10</v>
      </c>
      <c r="F342" s="35">
        <f>base1!M52+1</f>
        <v>15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base1!I53+1</f>
        <v>15</v>
      </c>
      <c r="C343" s="35">
        <f>base1!J53+1</f>
        <v>9</v>
      </c>
      <c r="D343" s="35">
        <f>base1!K53+1</f>
        <v>17</v>
      </c>
      <c r="E343" s="35">
        <f>base1!L53+1</f>
        <v>13</v>
      </c>
      <c r="F343" s="35">
        <f>base1!M53+1</f>
        <v>3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base1!I54+1</f>
        <v>5</v>
      </c>
      <c r="C344" s="35">
        <f>base1!J54+1</f>
        <v>15</v>
      </c>
      <c r="D344" s="35">
        <f>base1!K54+1</f>
        <v>17</v>
      </c>
      <c r="E344" s="35">
        <f>base1!L54+1</f>
        <v>13</v>
      </c>
      <c r="F344" s="35">
        <f>base1!M54+1</f>
        <v>3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base1!I55+1</f>
        <v>9</v>
      </c>
      <c r="C345" s="35">
        <f>base1!J55+1</f>
        <v>15</v>
      </c>
      <c r="D345" s="35">
        <f>base1!K55+1</f>
        <v>17</v>
      </c>
      <c r="E345" s="35">
        <f>base1!L55+1</f>
        <v>13</v>
      </c>
      <c r="F345" s="35">
        <f>base1!M55+1</f>
        <v>3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base1!I56+1</f>
        <v>11</v>
      </c>
      <c r="C346" s="35">
        <f>base1!J56+1</f>
        <v>9</v>
      </c>
      <c r="D346" s="35">
        <f>base1!K56+1</f>
        <v>15</v>
      </c>
      <c r="E346" s="35">
        <f>base1!L56+1</f>
        <v>17</v>
      </c>
      <c r="F346" s="35">
        <f>base1!M56+1</f>
        <v>13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base1!I57+1</f>
        <v>3</v>
      </c>
      <c r="C347" s="35">
        <f>base1!J57+1</f>
        <v>4</v>
      </c>
      <c r="D347" s="35">
        <f>base1!K57+1</f>
        <v>9</v>
      </c>
      <c r="E347" s="35">
        <f>base1!L57+1</f>
        <v>15</v>
      </c>
      <c r="F347" s="35">
        <f>base1!M57+1</f>
        <v>6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base1!I58+1</f>
        <v>2</v>
      </c>
      <c r="C348" s="35">
        <f>base1!J58+1</f>
        <v>15</v>
      </c>
      <c r="D348" s="35">
        <f>base1!K58+1</f>
        <v>9</v>
      </c>
      <c r="E348" s="35">
        <f>base1!L58+1</f>
        <v>3</v>
      </c>
      <c r="F348" s="35">
        <f>base1!M58+1</f>
        <v>4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base1!I59+1</f>
        <v>3</v>
      </c>
      <c r="C349" s="35">
        <f>base1!J59+1</f>
        <v>10</v>
      </c>
      <c r="D349" s="35">
        <f>base1!K59+1</f>
        <v>9</v>
      </c>
      <c r="E349" s="35">
        <f>base1!L59+1</f>
        <v>6</v>
      </c>
      <c r="F349" s="35">
        <f>base1!M59+1</f>
        <v>4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base1!I60+1</f>
        <v>6</v>
      </c>
      <c r="C350" s="35">
        <f>base1!J60+1</f>
        <v>10</v>
      </c>
      <c r="D350" s="35">
        <f>base1!K60+1</f>
        <v>15</v>
      </c>
      <c r="E350" s="35">
        <f>base1!L60+1</f>
        <v>3</v>
      </c>
      <c r="F350" s="35">
        <f>base1!M60+1</f>
        <v>4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base1!I61+1</f>
        <v>9</v>
      </c>
      <c r="C351" s="35">
        <f>base1!J61+1</f>
        <v>15</v>
      </c>
      <c r="D351" s="35">
        <f>base1!K61+1</f>
        <v>3</v>
      </c>
      <c r="E351" s="35">
        <f>base1!L61+1</f>
        <v>6</v>
      </c>
      <c r="F351" s="35">
        <f>base1!M61+1</f>
        <v>4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base1!J12+1</f>
        <v>12</v>
      </c>
      <c r="C352" s="35">
        <f>base1!K12+1</f>
        <v>8</v>
      </c>
      <c r="D352" s="35">
        <f>base1!L12+1</f>
        <v>13</v>
      </c>
      <c r="E352" s="35">
        <f>base1!M12+1</f>
        <v>14</v>
      </c>
      <c r="F352" s="35">
        <f>base1!N12+1</f>
        <v>16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base1!J13+1</f>
        <v>4</v>
      </c>
      <c r="C353" s="35">
        <f>base1!K13+1</f>
        <v>11</v>
      </c>
      <c r="D353" s="35">
        <f>base1!L13+1</f>
        <v>8</v>
      </c>
      <c r="E353" s="35">
        <f>base1!M13+1</f>
        <v>13</v>
      </c>
      <c r="F353" s="35">
        <f>base1!N13+1</f>
        <v>15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base1!J14+1</f>
        <v>15</v>
      </c>
      <c r="C354" s="35">
        <f>base1!K14+1</f>
        <v>12</v>
      </c>
      <c r="D354" s="35">
        <f>base1!L14+1</f>
        <v>3</v>
      </c>
      <c r="E354" s="35">
        <f>base1!M14+1</f>
        <v>2</v>
      </c>
      <c r="F354" s="35">
        <f>base1!N14+1</f>
        <v>14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base1!J15+1</f>
        <v>5</v>
      </c>
      <c r="C355" s="35">
        <f>base1!K15+1</f>
        <v>10</v>
      </c>
      <c r="D355" s="35">
        <f>base1!L15+1</f>
        <v>13</v>
      </c>
      <c r="E355" s="35">
        <f>base1!M15+1</f>
        <v>8</v>
      </c>
      <c r="F355" s="35">
        <f>base1!N15+1</f>
        <v>14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base1!J16+1</f>
        <v>9</v>
      </c>
      <c r="C356" s="35">
        <f>base1!K16+1</f>
        <v>12</v>
      </c>
      <c r="D356" s="35">
        <f>base1!L16+1</f>
        <v>8</v>
      </c>
      <c r="E356" s="35">
        <f>base1!M16+1</f>
        <v>16</v>
      </c>
      <c r="F356" s="35">
        <f>base1!N16+1</f>
        <v>15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base1!J17+1</f>
        <v>2</v>
      </c>
      <c r="C357" s="35">
        <f>base1!K17+1</f>
        <v>5</v>
      </c>
      <c r="D357" s="35">
        <f>base1!L17+1</f>
        <v>11</v>
      </c>
      <c r="E357" s="35">
        <f>base1!M17+1</f>
        <v>3</v>
      </c>
      <c r="F357" s="35">
        <f>base1!N17+1</f>
        <v>14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base1!J18+1</f>
        <v>8</v>
      </c>
      <c r="C358" s="35">
        <f>base1!K18+1</f>
        <v>7</v>
      </c>
      <c r="D358" s="35">
        <f>base1!L18+1</f>
        <v>13</v>
      </c>
      <c r="E358" s="35">
        <f>base1!M18+1</f>
        <v>10</v>
      </c>
      <c r="F358" s="35">
        <f>base1!N18+1</f>
        <v>12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base1!J19+1</f>
        <v>9</v>
      </c>
      <c r="C359" s="35">
        <f>base1!K19+1</f>
        <v>14</v>
      </c>
      <c r="D359" s="35">
        <f>base1!L19+1</f>
        <v>4</v>
      </c>
      <c r="E359" s="35">
        <f>base1!M19+1</f>
        <v>5</v>
      </c>
      <c r="F359" s="35">
        <f>base1!N19+1</f>
        <v>3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base1!J20+1</f>
        <v>14</v>
      </c>
      <c r="C360" s="35">
        <f>base1!K20+1</f>
        <v>5</v>
      </c>
      <c r="D360" s="35">
        <f>base1!L20+1</f>
        <v>16</v>
      </c>
      <c r="E360" s="35">
        <f>base1!M20+1</f>
        <v>18</v>
      </c>
      <c r="F360" s="35">
        <f>base1!N20+1</f>
        <v>3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base1!J21+1</f>
        <v>11</v>
      </c>
      <c r="C361" s="35">
        <f>base1!K21+1</f>
        <v>10</v>
      </c>
      <c r="D361" s="35">
        <f>base1!L21+1</f>
        <v>9</v>
      </c>
      <c r="E361" s="35">
        <f>base1!M21+1</f>
        <v>8</v>
      </c>
      <c r="F361" s="35">
        <f>base1!N21+1</f>
        <v>7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base1!J22+1</f>
        <v>6</v>
      </c>
      <c r="C362" s="35">
        <f>base1!K22+1</f>
        <v>18</v>
      </c>
      <c r="D362" s="35">
        <f>base1!L22+1</f>
        <v>10</v>
      </c>
      <c r="E362" s="35">
        <f>base1!M22+1</f>
        <v>13</v>
      </c>
      <c r="F362" s="35">
        <f>base1!N22+1</f>
        <v>11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base1!J23+1</f>
        <v>13</v>
      </c>
      <c r="C363" s="35">
        <f>base1!K23+1</f>
        <v>9</v>
      </c>
      <c r="D363" s="35">
        <f>base1!L23+1</f>
        <v>4</v>
      </c>
      <c r="E363" s="35">
        <f>base1!M23+1</f>
        <v>5</v>
      </c>
      <c r="F363" s="35">
        <f>base1!N23+1</f>
        <v>8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base1!J24+1</f>
        <v>14</v>
      </c>
      <c r="C364" s="35">
        <f>base1!K24+1</f>
        <v>16</v>
      </c>
      <c r="D364" s="35">
        <f>base1!L24+1</f>
        <v>18</v>
      </c>
      <c r="E364" s="35">
        <f>base1!M24+1</f>
        <v>5</v>
      </c>
      <c r="F364" s="35">
        <f>base1!N24+1</f>
        <v>3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base1!J25+1</f>
        <v>9</v>
      </c>
      <c r="C365" s="35">
        <f>base1!K25+1</f>
        <v>5</v>
      </c>
      <c r="D365" s="35">
        <f>base1!L25+1</f>
        <v>17</v>
      </c>
      <c r="E365" s="35">
        <f>base1!M25+1</f>
        <v>4</v>
      </c>
      <c r="F365" s="35">
        <f>base1!N25+1</f>
        <v>3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base1!J26+1</f>
        <v>6</v>
      </c>
      <c r="C366" s="35">
        <f>base1!K26+1</f>
        <v>11</v>
      </c>
      <c r="D366" s="35">
        <f>base1!L26+1</f>
        <v>3</v>
      </c>
      <c r="E366" s="35">
        <f>base1!M26+1</f>
        <v>13</v>
      </c>
      <c r="F366" s="35">
        <f>base1!N26+1</f>
        <v>4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base1!J27+1</f>
        <v>17</v>
      </c>
      <c r="C367" s="35">
        <f>base1!K27+1</f>
        <v>9</v>
      </c>
      <c r="D367" s="35">
        <f>base1!L27+1</f>
        <v>13</v>
      </c>
      <c r="E367" s="35">
        <f>base1!M27+1</f>
        <v>3</v>
      </c>
      <c r="F367" s="35">
        <f>base1!N27+1</f>
        <v>4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base1!J28+1</f>
        <v>9</v>
      </c>
      <c r="C368" s="35">
        <f>base1!K28+1</f>
        <v>17</v>
      </c>
      <c r="D368" s="35">
        <f>base1!L28+1</f>
        <v>3</v>
      </c>
      <c r="E368" s="35">
        <f>base1!M28+1</f>
        <v>4</v>
      </c>
      <c r="F368" s="35">
        <f>base1!N28+1</f>
        <v>13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base1!J29+1</f>
        <v>4</v>
      </c>
      <c r="C369" s="35">
        <f>base1!K29+1</f>
        <v>3</v>
      </c>
      <c r="D369" s="35">
        <f>base1!L29+1</f>
        <v>9</v>
      </c>
      <c r="E369" s="35">
        <f>base1!M29+1</f>
        <v>14</v>
      </c>
      <c r="F369" s="35">
        <f>base1!N29+1</f>
        <v>17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base1!J30+1</f>
        <v>4</v>
      </c>
      <c r="C370" s="35">
        <f>base1!K30+1</f>
        <v>3</v>
      </c>
      <c r="D370" s="35">
        <f>base1!L30+1</f>
        <v>9</v>
      </c>
      <c r="E370" s="35">
        <f>base1!M30+1</f>
        <v>14</v>
      </c>
      <c r="F370" s="35">
        <f>base1!N30+1</f>
        <v>17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base1!J31+1</f>
        <v>11</v>
      </c>
      <c r="C371" s="35">
        <f>base1!K31+1</f>
        <v>15</v>
      </c>
      <c r="D371" s="35">
        <f>base1!L31+1</f>
        <v>8</v>
      </c>
      <c r="E371" s="35">
        <f>base1!M31+1</f>
        <v>5</v>
      </c>
      <c r="F371" s="35">
        <f>base1!N31+1</f>
        <v>9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base1!J32+1</f>
        <v>14</v>
      </c>
      <c r="C372" s="35">
        <f>base1!K32+1</f>
        <v>15</v>
      </c>
      <c r="D372" s="35">
        <f>base1!L32+1</f>
        <v>9</v>
      </c>
      <c r="E372" s="35">
        <f>base1!M32+1</f>
        <v>6</v>
      </c>
      <c r="F372" s="35">
        <f>base1!N32+1</f>
        <v>3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base1!J33+1</f>
        <v>11</v>
      </c>
      <c r="C373" s="35">
        <f>base1!K33+1</f>
        <v>15</v>
      </c>
      <c r="D373" s="35">
        <f>base1!L33+1</f>
        <v>9</v>
      </c>
      <c r="E373" s="35">
        <f>base1!M33+1</f>
        <v>13</v>
      </c>
      <c r="F373" s="35">
        <f>base1!N33+1</f>
        <v>4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base1!J34+1</f>
        <v>15</v>
      </c>
      <c r="C374" s="35">
        <f>base1!K34+1</f>
        <v>9</v>
      </c>
      <c r="D374" s="35">
        <f>base1!L34+1</f>
        <v>3</v>
      </c>
      <c r="E374" s="35">
        <f>base1!M34+1</f>
        <v>13</v>
      </c>
      <c r="F374" s="35">
        <f>base1!N34+1</f>
        <v>4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base1!J35+1</f>
        <v>9</v>
      </c>
      <c r="C375" s="35">
        <f>base1!K35+1</f>
        <v>2</v>
      </c>
      <c r="D375" s="35">
        <f>base1!L35+1</f>
        <v>6</v>
      </c>
      <c r="E375" s="35">
        <f>base1!M35+1</f>
        <v>13</v>
      </c>
      <c r="F375" s="35">
        <f>base1!N35+1</f>
        <v>4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base1!J36+1</f>
        <v>10</v>
      </c>
      <c r="C376" s="35">
        <f>base1!K36+1</f>
        <v>6</v>
      </c>
      <c r="D376" s="35">
        <f>base1!L36+1</f>
        <v>3</v>
      </c>
      <c r="E376" s="35">
        <f>base1!M36+1</f>
        <v>13</v>
      </c>
      <c r="F376" s="35">
        <f>base1!N36+1</f>
        <v>4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base1!J37+1</f>
        <v>3</v>
      </c>
      <c r="C377" s="35">
        <f>base1!K37+1</f>
        <v>11</v>
      </c>
      <c r="D377" s="35">
        <f>base1!L37+1</f>
        <v>4</v>
      </c>
      <c r="E377" s="35">
        <f>base1!M37+1</f>
        <v>14</v>
      </c>
      <c r="F377" s="35">
        <f>base1!N37+1</f>
        <v>17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base1!J38+1</f>
        <v>2</v>
      </c>
      <c r="C378" s="35">
        <f>base1!K38+1</f>
        <v>11</v>
      </c>
      <c r="D378" s="35">
        <f>base1!L38+1</f>
        <v>4</v>
      </c>
      <c r="E378" s="35">
        <f>base1!M38+1</f>
        <v>3</v>
      </c>
      <c r="F378" s="35">
        <f>base1!N38+1</f>
        <v>17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base1!J39+1</f>
        <v>9</v>
      </c>
      <c r="C379" s="35">
        <f>base1!K39+1</f>
        <v>15</v>
      </c>
      <c r="D379" s="35">
        <f>base1!L39+1</f>
        <v>4</v>
      </c>
      <c r="E379" s="35">
        <f>base1!M39+1</f>
        <v>3</v>
      </c>
      <c r="F379" s="35">
        <f>base1!N39+1</f>
        <v>14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base1!J40+1</f>
        <v>4</v>
      </c>
      <c r="C380" s="35">
        <f>base1!K40+1</f>
        <v>15</v>
      </c>
      <c r="D380" s="35">
        <f>base1!L40+1</f>
        <v>9</v>
      </c>
      <c r="E380" s="35">
        <f>base1!M40+1</f>
        <v>14</v>
      </c>
      <c r="F380" s="35">
        <f>base1!N40+1</f>
        <v>17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base1!J41+1</f>
        <v>15</v>
      </c>
      <c r="C381" s="35">
        <f>base1!K41+1</f>
        <v>2</v>
      </c>
      <c r="D381" s="35">
        <f>base1!L41+1</f>
        <v>4</v>
      </c>
      <c r="E381" s="35">
        <f>base1!M41+1</f>
        <v>14</v>
      </c>
      <c r="F381" s="35">
        <f>base1!N41+1</f>
        <v>17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base1!J42+1</f>
        <v>6</v>
      </c>
      <c r="C382" s="35">
        <f>base1!K42+1</f>
        <v>15</v>
      </c>
      <c r="D382" s="35">
        <f>base1!L42+1</f>
        <v>17</v>
      </c>
      <c r="E382" s="35">
        <f>base1!M42+1</f>
        <v>9</v>
      </c>
      <c r="F382" s="35">
        <f>base1!N42+1</f>
        <v>13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base1!J43+1</f>
        <v>11</v>
      </c>
      <c r="C383" s="35">
        <f>base1!K43+1</f>
        <v>2</v>
      </c>
      <c r="D383" s="35">
        <f>base1!L43+1</f>
        <v>17</v>
      </c>
      <c r="E383" s="35">
        <f>base1!M43+1</f>
        <v>13</v>
      </c>
      <c r="F383" s="35">
        <f>base1!N43+1</f>
        <v>4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base1!J44+1</f>
        <v>15</v>
      </c>
      <c r="C384" s="35">
        <f>base1!K44+1</f>
        <v>11</v>
      </c>
      <c r="D384" s="35">
        <f>base1!L44+1</f>
        <v>17</v>
      </c>
      <c r="E384" s="35">
        <f>base1!M44+1</f>
        <v>13</v>
      </c>
      <c r="F384" s="35">
        <f>base1!N44+1</f>
        <v>4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base1!J45+1</f>
        <v>9</v>
      </c>
      <c r="C385" s="35">
        <f>base1!K45+1</f>
        <v>2</v>
      </c>
      <c r="D385" s="35">
        <f>base1!L45+1</f>
        <v>17</v>
      </c>
      <c r="E385" s="35">
        <f>base1!M45+1</f>
        <v>13</v>
      </c>
      <c r="F385" s="35">
        <f>base1!N45+1</f>
        <v>3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base1!J46+1</f>
        <v>3</v>
      </c>
      <c r="C386" s="35">
        <f>base1!K46+1</f>
        <v>15</v>
      </c>
      <c r="D386" s="35">
        <f>base1!L46+1</f>
        <v>17</v>
      </c>
      <c r="E386" s="35">
        <f>base1!M46+1</f>
        <v>13</v>
      </c>
      <c r="F386" s="35">
        <f>base1!N46+1</f>
        <v>4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base1!J47+1</f>
        <v>9</v>
      </c>
      <c r="C387" s="35">
        <f>base1!K47+1</f>
        <v>13</v>
      </c>
      <c r="D387" s="35">
        <f>base1!L47+1</f>
        <v>6</v>
      </c>
      <c r="E387" s="35">
        <f>base1!M47+1</f>
        <v>17</v>
      </c>
      <c r="F387" s="35">
        <f>base1!N47+1</f>
        <v>14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base1!J48+1</f>
        <v>15</v>
      </c>
      <c r="C388" s="35">
        <f>base1!K48+1</f>
        <v>13</v>
      </c>
      <c r="D388" s="35">
        <f>base1!L48+1</f>
        <v>17</v>
      </c>
      <c r="E388" s="35">
        <f>base1!M48+1</f>
        <v>14</v>
      </c>
      <c r="F388" s="35">
        <f>base1!N48+1</f>
        <v>9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base1!J49+1</f>
        <v>6</v>
      </c>
      <c r="C389" s="35">
        <f>base1!K49+1</f>
        <v>13</v>
      </c>
      <c r="D389" s="35">
        <f>base1!L49+1</f>
        <v>2</v>
      </c>
      <c r="E389" s="35">
        <f>base1!M49+1</f>
        <v>17</v>
      </c>
      <c r="F389" s="35">
        <f>base1!N49+1</f>
        <v>14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base1!J50+1</f>
        <v>14</v>
      </c>
      <c r="C390" s="35">
        <f>base1!K50+1</f>
        <v>13</v>
      </c>
      <c r="D390" s="35">
        <f>base1!L50+1</f>
        <v>6</v>
      </c>
      <c r="E390" s="35">
        <f>base1!M50+1</f>
        <v>17</v>
      </c>
      <c r="F390" s="35">
        <f>base1!N50+1</f>
        <v>15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base1!J51+1</f>
        <v>9</v>
      </c>
      <c r="C391" s="35">
        <f>base1!K51+1</f>
        <v>13</v>
      </c>
      <c r="D391" s="35">
        <f>base1!L51+1</f>
        <v>2</v>
      </c>
      <c r="E391" s="35">
        <f>base1!M51+1</f>
        <v>6</v>
      </c>
      <c r="F391" s="35">
        <f>base1!N51+1</f>
        <v>17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base1!J52+1</f>
        <v>17</v>
      </c>
      <c r="C392" s="35">
        <f>base1!K52+1</f>
        <v>7</v>
      </c>
      <c r="D392" s="35">
        <f>base1!L52+1</f>
        <v>10</v>
      </c>
      <c r="E392" s="35">
        <f>base1!M52+1</f>
        <v>15</v>
      </c>
      <c r="F392" s="35">
        <f>base1!N52+1</f>
        <v>11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base1!J53+1</f>
        <v>9</v>
      </c>
      <c r="C393" s="35">
        <f>base1!K53+1</f>
        <v>17</v>
      </c>
      <c r="D393" s="35">
        <f>base1!L53+1</f>
        <v>13</v>
      </c>
      <c r="E393" s="35">
        <f>base1!M53+1</f>
        <v>3</v>
      </c>
      <c r="F393" s="35">
        <f>base1!N53+1</f>
        <v>4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base1!J54+1</f>
        <v>15</v>
      </c>
      <c r="C394" s="35">
        <f>base1!K54+1</f>
        <v>17</v>
      </c>
      <c r="D394" s="35">
        <f>base1!L54+1</f>
        <v>13</v>
      </c>
      <c r="E394" s="35">
        <f>base1!M54+1</f>
        <v>3</v>
      </c>
      <c r="F394" s="35">
        <f>base1!N54+1</f>
        <v>4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base1!J55+1</f>
        <v>15</v>
      </c>
      <c r="C395" s="35">
        <f>base1!K55+1</f>
        <v>17</v>
      </c>
      <c r="D395" s="35">
        <f>base1!L55+1</f>
        <v>13</v>
      </c>
      <c r="E395" s="35">
        <f>base1!M55+1</f>
        <v>3</v>
      </c>
      <c r="F395" s="35">
        <f>base1!N55+1</f>
        <v>4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base1!J56+1</f>
        <v>9</v>
      </c>
      <c r="C396" s="35">
        <f>base1!K56+1</f>
        <v>15</v>
      </c>
      <c r="D396" s="35">
        <f>base1!L56+1</f>
        <v>17</v>
      </c>
      <c r="E396" s="35">
        <f>base1!M56+1</f>
        <v>13</v>
      </c>
      <c r="F396" s="35">
        <f>base1!N56+1</f>
        <v>3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base1!J57+1</f>
        <v>4</v>
      </c>
      <c r="C397" s="35">
        <f>base1!K57+1</f>
        <v>9</v>
      </c>
      <c r="D397" s="35">
        <f>base1!L57+1</f>
        <v>15</v>
      </c>
      <c r="E397" s="35">
        <f>base1!M57+1</f>
        <v>6</v>
      </c>
      <c r="F397" s="35">
        <f>base1!N57+1</f>
        <v>14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base1!J58+1</f>
        <v>15</v>
      </c>
      <c r="C398" s="35">
        <f>base1!K58+1</f>
        <v>9</v>
      </c>
      <c r="D398" s="35">
        <f>base1!L58+1</f>
        <v>3</v>
      </c>
      <c r="E398" s="35">
        <f>base1!M58+1</f>
        <v>4</v>
      </c>
      <c r="F398" s="35">
        <f>base1!N58+1</f>
        <v>14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base1!J59+1</f>
        <v>10</v>
      </c>
      <c r="C399" s="35">
        <f>base1!K59+1</f>
        <v>9</v>
      </c>
      <c r="D399" s="35">
        <f>base1!L59+1</f>
        <v>6</v>
      </c>
      <c r="E399" s="35">
        <f>base1!M59+1</f>
        <v>4</v>
      </c>
      <c r="F399" s="35">
        <f>base1!N59+1</f>
        <v>14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base1!J60+1</f>
        <v>10</v>
      </c>
      <c r="C400" s="35">
        <f>base1!K60+1</f>
        <v>15</v>
      </c>
      <c r="D400" s="35">
        <f>base1!L60+1</f>
        <v>3</v>
      </c>
      <c r="E400" s="35">
        <f>base1!M60+1</f>
        <v>4</v>
      </c>
      <c r="F400" s="35">
        <f>base1!N60+1</f>
        <v>14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base1!J61+1</f>
        <v>15</v>
      </c>
      <c r="C401" s="35">
        <f>base1!K61+1</f>
        <v>3</v>
      </c>
      <c r="D401" s="35">
        <f>base1!L61+1</f>
        <v>6</v>
      </c>
      <c r="E401" s="35">
        <f>base1!M61+1</f>
        <v>4</v>
      </c>
      <c r="F401" s="35">
        <f>base1!N61+1</f>
        <v>14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base1!K12+1</f>
        <v>8</v>
      </c>
      <c r="C402" s="35">
        <f>base1!L12+1</f>
        <v>13</v>
      </c>
      <c r="D402" s="35">
        <f>base1!M12+1</f>
        <v>14</v>
      </c>
      <c r="E402" s="35">
        <f>base1!N12+1</f>
        <v>16</v>
      </c>
      <c r="F402" s="35">
        <f>base1!O12+1</f>
        <v>9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base1!K13+1</f>
        <v>11</v>
      </c>
      <c r="C403" s="35">
        <f>base1!L13+1</f>
        <v>8</v>
      </c>
      <c r="D403" s="35">
        <f>base1!M13+1</f>
        <v>13</v>
      </c>
      <c r="E403" s="35">
        <f>base1!N13+1</f>
        <v>15</v>
      </c>
      <c r="F403" s="35">
        <f>base1!O13+1</f>
        <v>12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base1!K14+1</f>
        <v>12</v>
      </c>
      <c r="C404" s="35">
        <f>base1!L14+1</f>
        <v>3</v>
      </c>
      <c r="D404" s="35">
        <f>base1!M14+1</f>
        <v>2</v>
      </c>
      <c r="E404" s="35">
        <f>base1!N14+1</f>
        <v>14</v>
      </c>
      <c r="F404" s="35">
        <f>base1!O14+1</f>
        <v>9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base1!K15+1</f>
        <v>10</v>
      </c>
      <c r="C405" s="35">
        <f>base1!L15+1</f>
        <v>13</v>
      </c>
      <c r="D405" s="35">
        <f>base1!M15+1</f>
        <v>8</v>
      </c>
      <c r="E405" s="35">
        <f>base1!N15+1</f>
        <v>14</v>
      </c>
      <c r="F405" s="35">
        <f>base1!O15+1</f>
        <v>15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base1!K16+1</f>
        <v>12</v>
      </c>
      <c r="C406" s="35">
        <f>base1!L16+1</f>
        <v>8</v>
      </c>
      <c r="D406" s="35">
        <f>base1!M16+1</f>
        <v>16</v>
      </c>
      <c r="E406" s="35">
        <f>base1!N16+1</f>
        <v>15</v>
      </c>
      <c r="F406" s="35">
        <f>base1!O16+1</f>
        <v>10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base1!K17+1</f>
        <v>5</v>
      </c>
      <c r="C407" s="35">
        <f>base1!L17+1</f>
        <v>11</v>
      </c>
      <c r="D407" s="35">
        <f>base1!M17+1</f>
        <v>3</v>
      </c>
      <c r="E407" s="35">
        <f>base1!N17+1</f>
        <v>14</v>
      </c>
      <c r="F407" s="35">
        <f>base1!O17+1</f>
        <v>7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base1!K18+1</f>
        <v>7</v>
      </c>
      <c r="C408" s="35">
        <f>base1!L18+1</f>
        <v>13</v>
      </c>
      <c r="D408" s="35">
        <f>base1!M18+1</f>
        <v>10</v>
      </c>
      <c r="E408" s="35">
        <f>base1!N18+1</f>
        <v>12</v>
      </c>
      <c r="F408" s="35">
        <f>base1!O18+1</f>
        <v>16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base1!K19+1</f>
        <v>14</v>
      </c>
      <c r="C409" s="35">
        <f>base1!L19+1</f>
        <v>4</v>
      </c>
      <c r="D409" s="35">
        <f>base1!M19+1</f>
        <v>5</v>
      </c>
      <c r="E409" s="35">
        <f>base1!N19+1</f>
        <v>3</v>
      </c>
      <c r="F409" s="35">
        <f>base1!O19+1</f>
        <v>8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base1!K20+1</f>
        <v>5</v>
      </c>
      <c r="C410" s="35">
        <f>base1!L20+1</f>
        <v>16</v>
      </c>
      <c r="D410" s="35">
        <f>base1!M20+1</f>
        <v>18</v>
      </c>
      <c r="E410" s="35">
        <f>base1!N20+1</f>
        <v>3</v>
      </c>
      <c r="F410" s="35">
        <f>base1!O20+1</f>
        <v>4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base1!K21+1</f>
        <v>10</v>
      </c>
      <c r="C411" s="35">
        <f>base1!L21+1</f>
        <v>9</v>
      </c>
      <c r="D411" s="35">
        <f>base1!M21+1</f>
        <v>8</v>
      </c>
      <c r="E411" s="35">
        <f>base1!N21+1</f>
        <v>7</v>
      </c>
      <c r="F411" s="35">
        <f>base1!O21+1</f>
        <v>6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base1!K22+1</f>
        <v>18</v>
      </c>
      <c r="C412" s="35">
        <f>base1!L22+1</f>
        <v>10</v>
      </c>
      <c r="D412" s="35">
        <f>base1!M22+1</f>
        <v>13</v>
      </c>
      <c r="E412" s="35">
        <f>base1!N22+1</f>
        <v>11</v>
      </c>
      <c r="F412" s="35">
        <f>base1!O22+1</f>
        <v>3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base1!K23+1</f>
        <v>9</v>
      </c>
      <c r="C413" s="35">
        <f>base1!L23+1</f>
        <v>4</v>
      </c>
      <c r="D413" s="35">
        <f>base1!M23+1</f>
        <v>5</v>
      </c>
      <c r="E413" s="35">
        <f>base1!N23+1</f>
        <v>8</v>
      </c>
      <c r="F413" s="35">
        <f>base1!O23+1</f>
        <v>3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base1!K24+1</f>
        <v>16</v>
      </c>
      <c r="C414" s="35">
        <f>base1!L24+1</f>
        <v>18</v>
      </c>
      <c r="D414" s="35">
        <f>base1!M24+1</f>
        <v>5</v>
      </c>
      <c r="E414" s="35">
        <f>base1!N24+1</f>
        <v>3</v>
      </c>
      <c r="F414" s="35">
        <f>base1!O24+1</f>
        <v>4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base1!K25+1</f>
        <v>5</v>
      </c>
      <c r="C415" s="35">
        <f>base1!L25+1</f>
        <v>17</v>
      </c>
      <c r="D415" s="35">
        <f>base1!M25+1</f>
        <v>4</v>
      </c>
      <c r="E415" s="35">
        <f>base1!N25+1</f>
        <v>3</v>
      </c>
      <c r="F415" s="35">
        <f>base1!O25+1</f>
        <v>8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base1!K26+1</f>
        <v>11</v>
      </c>
      <c r="C416" s="35">
        <f>base1!L26+1</f>
        <v>3</v>
      </c>
      <c r="D416" s="35">
        <f>base1!M26+1</f>
        <v>13</v>
      </c>
      <c r="E416" s="35">
        <f>base1!N26+1</f>
        <v>4</v>
      </c>
      <c r="F416" s="35">
        <f>base1!O26+1</f>
        <v>17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base1!K27+1</f>
        <v>9</v>
      </c>
      <c r="C417" s="35">
        <f>base1!L27+1</f>
        <v>13</v>
      </c>
      <c r="D417" s="35">
        <f>base1!M27+1</f>
        <v>3</v>
      </c>
      <c r="E417" s="35">
        <f>base1!N27+1</f>
        <v>4</v>
      </c>
      <c r="F417" s="35">
        <f>base1!O27+1</f>
        <v>6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base1!K28+1</f>
        <v>17</v>
      </c>
      <c r="C418" s="35">
        <f>base1!L28+1</f>
        <v>3</v>
      </c>
      <c r="D418" s="35">
        <f>base1!M28+1</f>
        <v>4</v>
      </c>
      <c r="E418" s="35">
        <f>base1!N28+1</f>
        <v>13</v>
      </c>
      <c r="F418" s="35">
        <f>base1!O28+1</f>
        <v>6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base1!K29+1</f>
        <v>3</v>
      </c>
      <c r="C419" s="35">
        <f>base1!L29+1</f>
        <v>9</v>
      </c>
      <c r="D419" s="35">
        <f>base1!M29+1</f>
        <v>14</v>
      </c>
      <c r="E419" s="35">
        <f>base1!N29+1</f>
        <v>17</v>
      </c>
      <c r="F419" s="35">
        <f>base1!O29+1</f>
        <v>13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base1!K30+1</f>
        <v>3</v>
      </c>
      <c r="C420" s="35">
        <f>base1!L30+1</f>
        <v>9</v>
      </c>
      <c r="D420" s="35">
        <f>base1!M30+1</f>
        <v>14</v>
      </c>
      <c r="E420" s="35">
        <f>base1!N30+1</f>
        <v>17</v>
      </c>
      <c r="F420" s="35">
        <f>base1!O30+1</f>
        <v>13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base1!K31+1</f>
        <v>15</v>
      </c>
      <c r="C421" s="35">
        <f>base1!L31+1</f>
        <v>8</v>
      </c>
      <c r="D421" s="35">
        <f>base1!M31+1</f>
        <v>5</v>
      </c>
      <c r="E421" s="35">
        <f>base1!N31+1</f>
        <v>9</v>
      </c>
      <c r="F421" s="35">
        <f>base1!O31+1</f>
        <v>3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base1!K32+1</f>
        <v>15</v>
      </c>
      <c r="C422" s="35">
        <f>base1!L32+1</f>
        <v>9</v>
      </c>
      <c r="D422" s="35">
        <f>base1!M32+1</f>
        <v>6</v>
      </c>
      <c r="E422" s="35">
        <f>base1!N32+1</f>
        <v>3</v>
      </c>
      <c r="F422" s="35">
        <f>base1!O32+1</f>
        <v>13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base1!K33+1</f>
        <v>15</v>
      </c>
      <c r="C423" s="35">
        <f>base1!L33+1</f>
        <v>9</v>
      </c>
      <c r="D423" s="35">
        <f>base1!M33+1</f>
        <v>13</v>
      </c>
      <c r="E423" s="35">
        <f>base1!N33+1</f>
        <v>4</v>
      </c>
      <c r="F423" s="35">
        <f>base1!O33+1</f>
        <v>17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base1!K34+1</f>
        <v>9</v>
      </c>
      <c r="C424" s="35">
        <f>base1!L34+1</f>
        <v>3</v>
      </c>
      <c r="D424" s="35">
        <f>base1!M34+1</f>
        <v>13</v>
      </c>
      <c r="E424" s="35">
        <f>base1!N34+1</f>
        <v>4</v>
      </c>
      <c r="F424" s="35">
        <f>base1!O34+1</f>
        <v>17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base1!K35+1</f>
        <v>2</v>
      </c>
      <c r="C425" s="35">
        <f>base1!L35+1</f>
        <v>6</v>
      </c>
      <c r="D425" s="35">
        <f>base1!M35+1</f>
        <v>13</v>
      </c>
      <c r="E425" s="35">
        <f>base1!N35+1</f>
        <v>4</v>
      </c>
      <c r="F425" s="35">
        <f>base1!O35+1</f>
        <v>17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base1!K36+1</f>
        <v>6</v>
      </c>
      <c r="C426" s="35">
        <f>base1!L36+1</f>
        <v>3</v>
      </c>
      <c r="D426" s="35">
        <f>base1!M36+1</f>
        <v>13</v>
      </c>
      <c r="E426" s="35">
        <f>base1!N36+1</f>
        <v>4</v>
      </c>
      <c r="F426" s="35">
        <f>base1!O36+1</f>
        <v>17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base1!K37+1</f>
        <v>11</v>
      </c>
      <c r="C427" s="35">
        <f>base1!L37+1</f>
        <v>4</v>
      </c>
      <c r="D427" s="35">
        <f>base1!M37+1</f>
        <v>14</v>
      </c>
      <c r="E427" s="35">
        <f>base1!N37+1</f>
        <v>17</v>
      </c>
      <c r="F427" s="35">
        <f>base1!O37+1</f>
        <v>13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base1!K38+1</f>
        <v>11</v>
      </c>
      <c r="C428" s="35">
        <f>base1!L38+1</f>
        <v>4</v>
      </c>
      <c r="D428" s="35">
        <f>base1!M38+1</f>
        <v>3</v>
      </c>
      <c r="E428" s="35">
        <f>base1!N38+1</f>
        <v>17</v>
      </c>
      <c r="F428" s="35">
        <f>base1!O38+1</f>
        <v>13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base1!K39+1</f>
        <v>15</v>
      </c>
      <c r="C429" s="35">
        <f>base1!L39+1</f>
        <v>4</v>
      </c>
      <c r="D429" s="35">
        <f>base1!M39+1</f>
        <v>3</v>
      </c>
      <c r="E429" s="35">
        <f>base1!N39+1</f>
        <v>14</v>
      </c>
      <c r="F429" s="35">
        <f>base1!O39+1</f>
        <v>17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base1!K40+1</f>
        <v>15</v>
      </c>
      <c r="C430" s="35">
        <f>base1!L40+1</f>
        <v>9</v>
      </c>
      <c r="D430" s="35">
        <f>base1!M40+1</f>
        <v>14</v>
      </c>
      <c r="E430" s="35">
        <f>base1!N40+1</f>
        <v>17</v>
      </c>
      <c r="F430" s="35">
        <f>base1!O40+1</f>
        <v>13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base1!K41+1</f>
        <v>2</v>
      </c>
      <c r="C431" s="35">
        <f>base1!L41+1</f>
        <v>4</v>
      </c>
      <c r="D431" s="35">
        <f>base1!M41+1</f>
        <v>14</v>
      </c>
      <c r="E431" s="35">
        <f>base1!N41+1</f>
        <v>17</v>
      </c>
      <c r="F431" s="35">
        <f>base1!O41+1</f>
        <v>13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base1!K42+1</f>
        <v>15</v>
      </c>
      <c r="C432" s="35">
        <f>base1!L42+1</f>
        <v>17</v>
      </c>
      <c r="D432" s="35">
        <f>base1!M42+1</f>
        <v>9</v>
      </c>
      <c r="E432" s="35">
        <f>base1!N42+1</f>
        <v>13</v>
      </c>
      <c r="F432" s="35">
        <f>base1!O42+1</f>
        <v>4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base1!K43+1</f>
        <v>2</v>
      </c>
      <c r="C433" s="35">
        <f>base1!L43+1</f>
        <v>17</v>
      </c>
      <c r="D433" s="35">
        <f>base1!M43+1</f>
        <v>13</v>
      </c>
      <c r="E433" s="35">
        <f>base1!N43+1</f>
        <v>4</v>
      </c>
      <c r="F433" s="35">
        <f>base1!O43+1</f>
        <v>6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base1!K44+1</f>
        <v>11</v>
      </c>
      <c r="C434" s="35">
        <f>base1!L44+1</f>
        <v>17</v>
      </c>
      <c r="D434" s="35">
        <f>base1!M44+1</f>
        <v>13</v>
      </c>
      <c r="E434" s="35">
        <f>base1!N44+1</f>
        <v>4</v>
      </c>
      <c r="F434" s="35">
        <f>base1!O44+1</f>
        <v>6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base1!K45+1</f>
        <v>2</v>
      </c>
      <c r="C435" s="35">
        <f>base1!L45+1</f>
        <v>17</v>
      </c>
      <c r="D435" s="35">
        <f>base1!M45+1</f>
        <v>13</v>
      </c>
      <c r="E435" s="35">
        <f>base1!N45+1</f>
        <v>3</v>
      </c>
      <c r="F435" s="35">
        <f>base1!O45+1</f>
        <v>4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base1!K46+1</f>
        <v>15</v>
      </c>
      <c r="C436" s="35">
        <f>base1!L46+1</f>
        <v>17</v>
      </c>
      <c r="D436" s="35">
        <f>base1!M46+1</f>
        <v>13</v>
      </c>
      <c r="E436" s="35">
        <f>base1!N46+1</f>
        <v>4</v>
      </c>
      <c r="F436" s="35">
        <f>base1!O46+1</f>
        <v>6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base1!K47+1</f>
        <v>13</v>
      </c>
      <c r="C437" s="35">
        <f>base1!L47+1</f>
        <v>6</v>
      </c>
      <c r="D437" s="35">
        <f>base1!M47+1</f>
        <v>17</v>
      </c>
      <c r="E437" s="35">
        <f>base1!N47+1</f>
        <v>14</v>
      </c>
      <c r="F437" s="35">
        <f>base1!O47+1</f>
        <v>3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base1!K48+1</f>
        <v>13</v>
      </c>
      <c r="C438" s="35">
        <f>base1!L48+1</f>
        <v>17</v>
      </c>
      <c r="D438" s="35">
        <f>base1!M48+1</f>
        <v>14</v>
      </c>
      <c r="E438" s="35">
        <f>base1!N48+1</f>
        <v>9</v>
      </c>
      <c r="F438" s="35">
        <f>base1!O48+1</f>
        <v>3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base1!K49+1</f>
        <v>13</v>
      </c>
      <c r="C439" s="35">
        <f>base1!L49+1</f>
        <v>2</v>
      </c>
      <c r="D439" s="35">
        <f>base1!M49+1</f>
        <v>17</v>
      </c>
      <c r="E439" s="35">
        <f>base1!N49+1</f>
        <v>14</v>
      </c>
      <c r="F439" s="35">
        <f>base1!O49+1</f>
        <v>3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base1!K50+1</f>
        <v>13</v>
      </c>
      <c r="C440" s="35">
        <f>base1!L50+1</f>
        <v>6</v>
      </c>
      <c r="D440" s="35">
        <f>base1!M50+1</f>
        <v>17</v>
      </c>
      <c r="E440" s="35">
        <f>base1!N50+1</f>
        <v>15</v>
      </c>
      <c r="F440" s="35">
        <f>base1!O50+1</f>
        <v>9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base1!K51+1</f>
        <v>13</v>
      </c>
      <c r="C441" s="35">
        <f>base1!L51+1</f>
        <v>2</v>
      </c>
      <c r="D441" s="35">
        <f>base1!M51+1</f>
        <v>6</v>
      </c>
      <c r="E441" s="35">
        <f>base1!N51+1</f>
        <v>17</v>
      </c>
      <c r="F441" s="35">
        <f>base1!O51+1</f>
        <v>14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base1!K52+1</f>
        <v>7</v>
      </c>
      <c r="C442" s="35">
        <f>base1!L52+1</f>
        <v>10</v>
      </c>
      <c r="D442" s="35">
        <f>base1!M52+1</f>
        <v>15</v>
      </c>
      <c r="E442" s="35">
        <f>base1!N52+1</f>
        <v>11</v>
      </c>
      <c r="F442" s="35">
        <f>base1!O52+1</f>
        <v>13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base1!K53+1</f>
        <v>17</v>
      </c>
      <c r="C443" s="35">
        <f>base1!L53+1</f>
        <v>13</v>
      </c>
      <c r="D443" s="35">
        <f>base1!M53+1</f>
        <v>3</v>
      </c>
      <c r="E443" s="35">
        <f>base1!N53+1</f>
        <v>4</v>
      </c>
      <c r="F443" s="35">
        <f>base1!O53+1</f>
        <v>6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base1!K54+1</f>
        <v>17</v>
      </c>
      <c r="C444" s="35">
        <f>base1!L54+1</f>
        <v>13</v>
      </c>
      <c r="D444" s="35">
        <f>base1!M54+1</f>
        <v>3</v>
      </c>
      <c r="E444" s="35">
        <f>base1!N54+1</f>
        <v>4</v>
      </c>
      <c r="F444" s="35">
        <f>base1!O54+1</f>
        <v>6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base1!K55+1</f>
        <v>17</v>
      </c>
      <c r="C445" s="35">
        <f>base1!L55+1</f>
        <v>13</v>
      </c>
      <c r="D445" s="35">
        <f>base1!M55+1</f>
        <v>3</v>
      </c>
      <c r="E445" s="35">
        <f>base1!N55+1</f>
        <v>4</v>
      </c>
      <c r="F445" s="35">
        <f>base1!O55+1</f>
        <v>6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base1!K56+1</f>
        <v>15</v>
      </c>
      <c r="C446" s="35">
        <f>base1!L56+1</f>
        <v>17</v>
      </c>
      <c r="D446" s="35">
        <f>base1!M56+1</f>
        <v>13</v>
      </c>
      <c r="E446" s="35">
        <f>base1!N56+1</f>
        <v>3</v>
      </c>
      <c r="F446" s="35">
        <f>base1!O56+1</f>
        <v>4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base1!K57+1</f>
        <v>9</v>
      </c>
      <c r="C447" s="35">
        <f>base1!L57+1</f>
        <v>15</v>
      </c>
      <c r="D447" s="35">
        <f>base1!M57+1</f>
        <v>6</v>
      </c>
      <c r="E447" s="35">
        <f>base1!N57+1</f>
        <v>14</v>
      </c>
      <c r="F447" s="35">
        <f>base1!O57+1</f>
        <v>17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base1!K58+1</f>
        <v>9</v>
      </c>
      <c r="C448" s="35">
        <f>base1!L58+1</f>
        <v>3</v>
      </c>
      <c r="D448" s="35">
        <f>base1!M58+1</f>
        <v>4</v>
      </c>
      <c r="E448" s="35">
        <f>base1!N58+1</f>
        <v>14</v>
      </c>
      <c r="F448" s="35">
        <f>base1!O58+1</f>
        <v>17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base1!K59+1</f>
        <v>9</v>
      </c>
      <c r="C449" s="35">
        <f>base1!L59+1</f>
        <v>6</v>
      </c>
      <c r="D449" s="35">
        <f>base1!M59+1</f>
        <v>4</v>
      </c>
      <c r="E449" s="35">
        <f>base1!N59+1</f>
        <v>14</v>
      </c>
      <c r="F449" s="35">
        <f>base1!O59+1</f>
        <v>17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base1!K60+1</f>
        <v>15</v>
      </c>
      <c r="C450" s="35">
        <f>base1!L60+1</f>
        <v>3</v>
      </c>
      <c r="D450" s="35">
        <f>base1!M60+1</f>
        <v>4</v>
      </c>
      <c r="E450" s="35">
        <f>base1!N60+1</f>
        <v>14</v>
      </c>
      <c r="F450" s="35">
        <f>base1!O60+1</f>
        <v>17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base1!K61+1</f>
        <v>3</v>
      </c>
      <c r="C451" s="35">
        <f>base1!L61+1</f>
        <v>6</v>
      </c>
      <c r="D451" s="35">
        <f>base1!M61+1</f>
        <v>4</v>
      </c>
      <c r="E451" s="35">
        <f>base1!N61+1</f>
        <v>14</v>
      </c>
      <c r="F451" s="35">
        <f>base1!O61+1</f>
        <v>17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base1!L12+1</f>
        <v>13</v>
      </c>
      <c r="C452" s="35">
        <f>base1!M12+1</f>
        <v>14</v>
      </c>
      <c r="D452" s="35">
        <f>base1!N12+1</f>
        <v>16</v>
      </c>
      <c r="E452" s="35">
        <f>base1!O12+1</f>
        <v>9</v>
      </c>
      <c r="F452" s="35">
        <f>base1!P12+1</f>
        <v>15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base1!L13+1</f>
        <v>8</v>
      </c>
      <c r="C453" s="35">
        <f>base1!M13+1</f>
        <v>13</v>
      </c>
      <c r="D453" s="35">
        <f>base1!N13+1</f>
        <v>15</v>
      </c>
      <c r="E453" s="35">
        <f>base1!O13+1</f>
        <v>12</v>
      </c>
      <c r="F453" s="35">
        <f>base1!P13+1</f>
        <v>10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base1!L14+1</f>
        <v>3</v>
      </c>
      <c r="C454" s="35">
        <f>base1!M14+1</f>
        <v>2</v>
      </c>
      <c r="D454" s="35">
        <f>base1!N14+1</f>
        <v>14</v>
      </c>
      <c r="E454" s="35">
        <f>base1!O14+1</f>
        <v>9</v>
      </c>
      <c r="F454" s="35">
        <f>base1!P14+1</f>
        <v>13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base1!L15+1</f>
        <v>13</v>
      </c>
      <c r="C455" s="35">
        <f>base1!M15+1</f>
        <v>8</v>
      </c>
      <c r="D455" s="35">
        <f>base1!N15+1</f>
        <v>14</v>
      </c>
      <c r="E455" s="35">
        <f>base1!O15+1</f>
        <v>15</v>
      </c>
      <c r="F455" s="35">
        <f>base1!P15+1</f>
        <v>16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base1!L16+1</f>
        <v>8</v>
      </c>
      <c r="C456" s="35">
        <f>base1!M16+1</f>
        <v>16</v>
      </c>
      <c r="D456" s="35">
        <f>base1!N16+1</f>
        <v>15</v>
      </c>
      <c r="E456" s="35">
        <f>base1!O16+1</f>
        <v>10</v>
      </c>
      <c r="F456" s="35">
        <f>base1!P16+1</f>
        <v>11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base1!L17+1</f>
        <v>11</v>
      </c>
      <c r="C457" s="35">
        <f>base1!M17+1</f>
        <v>3</v>
      </c>
      <c r="D457" s="35">
        <f>base1!N17+1</f>
        <v>14</v>
      </c>
      <c r="E457" s="35">
        <f>base1!O17+1</f>
        <v>7</v>
      </c>
      <c r="F457" s="35">
        <f>base1!P17+1</f>
        <v>6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base1!L18+1</f>
        <v>13</v>
      </c>
      <c r="C458" s="35">
        <f>base1!M18+1</f>
        <v>10</v>
      </c>
      <c r="D458" s="35">
        <f>base1!N18+1</f>
        <v>12</v>
      </c>
      <c r="E458" s="35">
        <f>base1!O18+1</f>
        <v>16</v>
      </c>
      <c r="F458" s="35">
        <f>base1!P18+1</f>
        <v>14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base1!L19+1</f>
        <v>4</v>
      </c>
      <c r="C459" s="35">
        <f>base1!M19+1</f>
        <v>5</v>
      </c>
      <c r="D459" s="35">
        <f>base1!N19+1</f>
        <v>3</v>
      </c>
      <c r="E459" s="35">
        <f>base1!O19+1</f>
        <v>8</v>
      </c>
      <c r="F459" s="35">
        <f>base1!P19+1</f>
        <v>18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base1!L20+1</f>
        <v>16</v>
      </c>
      <c r="C460" s="35">
        <f>base1!M20+1</f>
        <v>18</v>
      </c>
      <c r="D460" s="35">
        <f>base1!N20+1</f>
        <v>3</v>
      </c>
      <c r="E460" s="35">
        <f>base1!O20+1</f>
        <v>4</v>
      </c>
      <c r="F460" s="35">
        <f>base1!P20+1</f>
        <v>2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base1!L21+1</f>
        <v>9</v>
      </c>
      <c r="C461" s="35">
        <f>base1!M21+1</f>
        <v>8</v>
      </c>
      <c r="D461" s="35">
        <f>base1!N21+1</f>
        <v>7</v>
      </c>
      <c r="E461" s="35">
        <f>base1!O21+1</f>
        <v>6</v>
      </c>
      <c r="F461" s="35">
        <f>base1!P21+1</f>
        <v>5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base1!L22+1</f>
        <v>10</v>
      </c>
      <c r="C462" s="35">
        <f>base1!M22+1</f>
        <v>13</v>
      </c>
      <c r="D462" s="35">
        <f>base1!N22+1</f>
        <v>11</v>
      </c>
      <c r="E462" s="35">
        <f>base1!O22+1</f>
        <v>3</v>
      </c>
      <c r="F462" s="35">
        <f>base1!P22+1</f>
        <v>2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base1!L23+1</f>
        <v>4</v>
      </c>
      <c r="C463" s="35">
        <f>base1!M23+1</f>
        <v>5</v>
      </c>
      <c r="D463" s="35">
        <f>base1!N23+1</f>
        <v>8</v>
      </c>
      <c r="E463" s="35">
        <f>base1!O23+1</f>
        <v>3</v>
      </c>
      <c r="F463" s="35">
        <f>base1!P23+1</f>
        <v>17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base1!L24+1</f>
        <v>18</v>
      </c>
      <c r="C464" s="35">
        <f>base1!M24+1</f>
        <v>5</v>
      </c>
      <c r="D464" s="35">
        <f>base1!N24+1</f>
        <v>3</v>
      </c>
      <c r="E464" s="35">
        <f>base1!O24+1</f>
        <v>4</v>
      </c>
      <c r="F464" s="35">
        <f>base1!P24+1</f>
        <v>8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base1!L25+1</f>
        <v>17</v>
      </c>
      <c r="C465" s="35">
        <f>base1!M25+1</f>
        <v>4</v>
      </c>
      <c r="D465" s="35">
        <f>base1!N25+1</f>
        <v>3</v>
      </c>
      <c r="E465" s="35">
        <f>base1!O25+1</f>
        <v>8</v>
      </c>
      <c r="F465" s="35">
        <f>base1!P25+1</f>
        <v>13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base1!L26+1</f>
        <v>3</v>
      </c>
      <c r="C466" s="35">
        <f>base1!M26+1</f>
        <v>13</v>
      </c>
      <c r="D466" s="35">
        <f>base1!N26+1</f>
        <v>4</v>
      </c>
      <c r="E466" s="35">
        <f>base1!O26+1</f>
        <v>17</v>
      </c>
      <c r="F466" s="35">
        <f>base1!P26+1</f>
        <v>16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base1!L27+1</f>
        <v>13</v>
      </c>
      <c r="C467" s="35">
        <f>base1!M27+1</f>
        <v>3</v>
      </c>
      <c r="D467" s="35">
        <f>base1!N27+1</f>
        <v>4</v>
      </c>
      <c r="E467" s="35">
        <f>base1!O27+1</f>
        <v>6</v>
      </c>
      <c r="F467" s="35">
        <f>base1!P27+1</f>
        <v>14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base1!L28+1</f>
        <v>3</v>
      </c>
      <c r="C468" s="35">
        <f>base1!M28+1</f>
        <v>4</v>
      </c>
      <c r="D468" s="35">
        <f>base1!N28+1</f>
        <v>13</v>
      </c>
      <c r="E468" s="35">
        <f>base1!O28+1</f>
        <v>6</v>
      </c>
      <c r="F468" s="35">
        <f>base1!P28+1</f>
        <v>14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base1!L29+1</f>
        <v>9</v>
      </c>
      <c r="C469" s="35">
        <f>base1!M29+1</f>
        <v>14</v>
      </c>
      <c r="D469" s="35">
        <f>base1!N29+1</f>
        <v>17</v>
      </c>
      <c r="E469" s="35">
        <f>base1!O29+1</f>
        <v>13</v>
      </c>
      <c r="F469" s="35">
        <f>base1!P29+1</f>
        <v>6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base1!L30+1</f>
        <v>9</v>
      </c>
      <c r="C470" s="35">
        <f>base1!M30+1</f>
        <v>14</v>
      </c>
      <c r="D470" s="35">
        <f>base1!N30+1</f>
        <v>17</v>
      </c>
      <c r="E470" s="35">
        <f>base1!O30+1</f>
        <v>13</v>
      </c>
      <c r="F470" s="35">
        <f>base1!P30+1</f>
        <v>6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base1!L31+1</f>
        <v>8</v>
      </c>
      <c r="C471" s="35">
        <f>base1!M31+1</f>
        <v>5</v>
      </c>
      <c r="D471" s="35">
        <f>base1!N31+1</f>
        <v>9</v>
      </c>
      <c r="E471" s="35">
        <f>base1!O31+1</f>
        <v>3</v>
      </c>
      <c r="F471" s="35">
        <f>base1!P31+1</f>
        <v>4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base1!L32+1</f>
        <v>9</v>
      </c>
      <c r="C472" s="35">
        <f>base1!M32+1</f>
        <v>6</v>
      </c>
      <c r="D472" s="35">
        <f>base1!N32+1</f>
        <v>3</v>
      </c>
      <c r="E472" s="35">
        <f>base1!O32+1</f>
        <v>13</v>
      </c>
      <c r="F472" s="35">
        <f>base1!P32+1</f>
        <v>17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base1!L33+1</f>
        <v>9</v>
      </c>
      <c r="C473" s="35">
        <f>base1!M33+1</f>
        <v>13</v>
      </c>
      <c r="D473" s="35">
        <f>base1!N33+1</f>
        <v>4</v>
      </c>
      <c r="E473" s="35">
        <f>base1!O33+1</f>
        <v>17</v>
      </c>
      <c r="F473" s="35">
        <f>base1!P33+1</f>
        <v>16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base1!L34+1</f>
        <v>3</v>
      </c>
      <c r="C474" s="35">
        <f>base1!M34+1</f>
        <v>13</v>
      </c>
      <c r="D474" s="35">
        <f>base1!N34+1</f>
        <v>4</v>
      </c>
      <c r="E474" s="35">
        <f>base1!O34+1</f>
        <v>17</v>
      </c>
      <c r="F474" s="35">
        <f>base1!P34+1</f>
        <v>16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base1!L35+1</f>
        <v>6</v>
      </c>
      <c r="C475" s="35">
        <f>base1!M35+1</f>
        <v>13</v>
      </c>
      <c r="D475" s="35">
        <f>base1!N35+1</f>
        <v>4</v>
      </c>
      <c r="E475" s="35">
        <f>base1!O35+1</f>
        <v>17</v>
      </c>
      <c r="F475" s="35">
        <f>base1!P35+1</f>
        <v>16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base1!L36+1</f>
        <v>3</v>
      </c>
      <c r="C476" s="35">
        <f>base1!M36+1</f>
        <v>13</v>
      </c>
      <c r="D476" s="35">
        <f>base1!N36+1</f>
        <v>4</v>
      </c>
      <c r="E476" s="35">
        <f>base1!O36+1</f>
        <v>17</v>
      </c>
      <c r="F476" s="35">
        <f>base1!P36+1</f>
        <v>16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base1!L37+1</f>
        <v>4</v>
      </c>
      <c r="C477" s="35">
        <f>base1!M37+1</f>
        <v>14</v>
      </c>
      <c r="D477" s="35">
        <f>base1!N37+1</f>
        <v>17</v>
      </c>
      <c r="E477" s="35">
        <f>base1!O37+1</f>
        <v>13</v>
      </c>
      <c r="F477" s="35">
        <f>base1!P37+1</f>
        <v>6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base1!L38+1</f>
        <v>4</v>
      </c>
      <c r="C478" s="35">
        <f>base1!M38+1</f>
        <v>3</v>
      </c>
      <c r="D478" s="35">
        <f>base1!N38+1</f>
        <v>17</v>
      </c>
      <c r="E478" s="35">
        <f>base1!O38+1</f>
        <v>13</v>
      </c>
      <c r="F478" s="35">
        <f>base1!P38+1</f>
        <v>6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base1!L39+1</f>
        <v>4</v>
      </c>
      <c r="C479" s="35">
        <f>base1!M39+1</f>
        <v>3</v>
      </c>
      <c r="D479" s="35">
        <f>base1!N39+1</f>
        <v>14</v>
      </c>
      <c r="E479" s="35">
        <f>base1!O39+1</f>
        <v>17</v>
      </c>
      <c r="F479" s="35">
        <f>base1!P39+1</f>
        <v>13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base1!L40+1</f>
        <v>9</v>
      </c>
      <c r="C480" s="35">
        <f>base1!M40+1</f>
        <v>14</v>
      </c>
      <c r="D480" s="35">
        <f>base1!N40+1</f>
        <v>17</v>
      </c>
      <c r="E480" s="35">
        <f>base1!O40+1</f>
        <v>13</v>
      </c>
      <c r="F480" s="35">
        <f>base1!P40+1</f>
        <v>6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base1!L41+1</f>
        <v>4</v>
      </c>
      <c r="C481" s="35">
        <f>base1!M41+1</f>
        <v>14</v>
      </c>
      <c r="D481" s="35">
        <f>base1!N41+1</f>
        <v>17</v>
      </c>
      <c r="E481" s="35">
        <f>base1!O41+1</f>
        <v>13</v>
      </c>
      <c r="F481" s="35">
        <f>base1!P41+1</f>
        <v>6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base1!L42+1</f>
        <v>17</v>
      </c>
      <c r="C482" s="35">
        <f>base1!M42+1</f>
        <v>9</v>
      </c>
      <c r="D482" s="35">
        <f>base1!N42+1</f>
        <v>13</v>
      </c>
      <c r="E482" s="35">
        <f>base1!O42+1</f>
        <v>4</v>
      </c>
      <c r="F482" s="35">
        <f>base1!P42+1</f>
        <v>14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base1!L43+1</f>
        <v>17</v>
      </c>
      <c r="C483" s="35">
        <f>base1!M43+1</f>
        <v>13</v>
      </c>
      <c r="D483" s="35">
        <f>base1!N43+1</f>
        <v>4</v>
      </c>
      <c r="E483" s="35">
        <f>base1!O43+1</f>
        <v>6</v>
      </c>
      <c r="F483" s="35">
        <f>base1!P43+1</f>
        <v>14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base1!L44+1</f>
        <v>17</v>
      </c>
      <c r="C484" s="35">
        <f>base1!M44+1</f>
        <v>13</v>
      </c>
      <c r="D484" s="35">
        <f>base1!N44+1</f>
        <v>4</v>
      </c>
      <c r="E484" s="35">
        <f>base1!O44+1</f>
        <v>6</v>
      </c>
      <c r="F484" s="35">
        <f>base1!P44+1</f>
        <v>14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base1!L45+1</f>
        <v>17</v>
      </c>
      <c r="C485" s="35">
        <f>base1!M45+1</f>
        <v>13</v>
      </c>
      <c r="D485" s="35">
        <f>base1!N45+1</f>
        <v>3</v>
      </c>
      <c r="E485" s="35">
        <f>base1!O45+1</f>
        <v>4</v>
      </c>
      <c r="F485" s="35">
        <f>base1!P45+1</f>
        <v>14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base1!L46+1</f>
        <v>17</v>
      </c>
      <c r="C486" s="35">
        <f>base1!M46+1</f>
        <v>13</v>
      </c>
      <c r="D486" s="35">
        <f>base1!N46+1</f>
        <v>4</v>
      </c>
      <c r="E486" s="35">
        <f>base1!O46+1</f>
        <v>6</v>
      </c>
      <c r="F486" s="35">
        <f>base1!P46+1</f>
        <v>14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base1!L47+1</f>
        <v>6</v>
      </c>
      <c r="C487" s="35">
        <f>base1!M47+1</f>
        <v>17</v>
      </c>
      <c r="D487" s="35">
        <f>base1!N47+1</f>
        <v>14</v>
      </c>
      <c r="E487" s="35">
        <f>base1!O47+1</f>
        <v>3</v>
      </c>
      <c r="F487" s="35">
        <f>base1!P47+1</f>
        <v>4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base1!L48+1</f>
        <v>17</v>
      </c>
      <c r="C488" s="35">
        <f>base1!M48+1</f>
        <v>14</v>
      </c>
      <c r="D488" s="35">
        <f>base1!N48+1</f>
        <v>9</v>
      </c>
      <c r="E488" s="35">
        <f>base1!O48+1</f>
        <v>3</v>
      </c>
      <c r="F488" s="35">
        <f>base1!P48+1</f>
        <v>4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base1!L49+1</f>
        <v>2</v>
      </c>
      <c r="C489" s="35">
        <f>base1!M49+1</f>
        <v>17</v>
      </c>
      <c r="D489" s="35">
        <f>base1!N49+1</f>
        <v>14</v>
      </c>
      <c r="E489" s="35">
        <f>base1!O49+1</f>
        <v>3</v>
      </c>
      <c r="F489" s="35">
        <f>base1!P49+1</f>
        <v>4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base1!L50+1</f>
        <v>6</v>
      </c>
      <c r="C490" s="35">
        <f>base1!M50+1</f>
        <v>17</v>
      </c>
      <c r="D490" s="35">
        <f>base1!N50+1</f>
        <v>15</v>
      </c>
      <c r="E490" s="35">
        <f>base1!O50+1</f>
        <v>9</v>
      </c>
      <c r="F490" s="35">
        <f>base1!P50+1</f>
        <v>4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base1!L51+1</f>
        <v>2</v>
      </c>
      <c r="C491" s="35">
        <f>base1!M51+1</f>
        <v>6</v>
      </c>
      <c r="D491" s="35">
        <f>base1!N51+1</f>
        <v>17</v>
      </c>
      <c r="E491" s="35">
        <f>base1!O51+1</f>
        <v>14</v>
      </c>
      <c r="F491" s="35">
        <f>base1!P51+1</f>
        <v>4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base1!L52+1</f>
        <v>10</v>
      </c>
      <c r="C492" s="35">
        <f>base1!M52+1</f>
        <v>15</v>
      </c>
      <c r="D492" s="35">
        <f>base1!N52+1</f>
        <v>11</v>
      </c>
      <c r="E492" s="35">
        <f>base1!O52+1</f>
        <v>13</v>
      </c>
      <c r="F492" s="35">
        <f>base1!P52+1</f>
        <v>14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base1!L53+1</f>
        <v>13</v>
      </c>
      <c r="C493" s="35">
        <f>base1!M53+1</f>
        <v>3</v>
      </c>
      <c r="D493" s="35">
        <f>base1!N53+1</f>
        <v>4</v>
      </c>
      <c r="E493" s="35">
        <f>base1!O53+1</f>
        <v>6</v>
      </c>
      <c r="F493" s="35">
        <f>base1!P53+1</f>
        <v>14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base1!L54+1</f>
        <v>13</v>
      </c>
      <c r="C494" s="35">
        <f>base1!M54+1</f>
        <v>3</v>
      </c>
      <c r="D494" s="35">
        <f>base1!N54+1</f>
        <v>4</v>
      </c>
      <c r="E494" s="35">
        <f>base1!O54+1</f>
        <v>6</v>
      </c>
      <c r="F494" s="35">
        <f>base1!P54+1</f>
        <v>14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base1!L55+1</f>
        <v>13</v>
      </c>
      <c r="C495" s="35">
        <f>base1!M55+1</f>
        <v>3</v>
      </c>
      <c r="D495" s="35">
        <f>base1!N55+1</f>
        <v>4</v>
      </c>
      <c r="E495" s="35">
        <f>base1!O55+1</f>
        <v>6</v>
      </c>
      <c r="F495" s="35">
        <f>base1!P55+1</f>
        <v>14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base1!L56+1</f>
        <v>17</v>
      </c>
      <c r="C496" s="35">
        <f>base1!M56+1</f>
        <v>13</v>
      </c>
      <c r="D496" s="35">
        <f>base1!N56+1</f>
        <v>3</v>
      </c>
      <c r="E496" s="35">
        <f>base1!O56+1</f>
        <v>4</v>
      </c>
      <c r="F496" s="35">
        <f>base1!P56+1</f>
        <v>14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base1!L57+1</f>
        <v>15</v>
      </c>
      <c r="C497" s="35">
        <f>base1!M57+1</f>
        <v>6</v>
      </c>
      <c r="D497" s="35">
        <f>base1!N57+1</f>
        <v>14</v>
      </c>
      <c r="E497" s="35">
        <f>base1!O57+1</f>
        <v>17</v>
      </c>
      <c r="F497" s="35">
        <f>base1!P57+1</f>
        <v>12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base1!L58+1</f>
        <v>3</v>
      </c>
      <c r="C498" s="35">
        <f>base1!M58+1</f>
        <v>4</v>
      </c>
      <c r="D498" s="35">
        <f>base1!N58+1</f>
        <v>14</v>
      </c>
      <c r="E498" s="35">
        <f>base1!O58+1</f>
        <v>17</v>
      </c>
      <c r="F498" s="35">
        <f>base1!P58+1</f>
        <v>12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base1!L59+1</f>
        <v>6</v>
      </c>
      <c r="C499" s="35">
        <f>base1!M59+1</f>
        <v>4</v>
      </c>
      <c r="D499" s="35">
        <f>base1!N59+1</f>
        <v>14</v>
      </c>
      <c r="E499" s="35">
        <f>base1!O59+1</f>
        <v>17</v>
      </c>
      <c r="F499" s="35">
        <f>base1!P59+1</f>
        <v>12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base1!L60+1</f>
        <v>3</v>
      </c>
      <c r="C500" s="35">
        <f>base1!M60+1</f>
        <v>4</v>
      </c>
      <c r="D500" s="35">
        <f>base1!N60+1</f>
        <v>14</v>
      </c>
      <c r="E500" s="35">
        <f>base1!O60+1</f>
        <v>17</v>
      </c>
      <c r="F500" s="35">
        <f>base1!P60+1</f>
        <v>12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base1!L61+1</f>
        <v>6</v>
      </c>
      <c r="C501" s="35">
        <f>base1!M61+1</f>
        <v>4</v>
      </c>
      <c r="D501" s="35">
        <f>base1!N61+1</f>
        <v>14</v>
      </c>
      <c r="E501" s="35">
        <f>base1!O61+1</f>
        <v>17</v>
      </c>
      <c r="F501" s="35">
        <f>base1!P61+1</f>
        <v>12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base1!M12+1</f>
        <v>14</v>
      </c>
      <c r="C502" s="35">
        <f>base1!N12+1</f>
        <v>16</v>
      </c>
      <c r="D502" s="35">
        <f>base1!O12+1</f>
        <v>9</v>
      </c>
      <c r="E502" s="35">
        <f>base1!P12+1</f>
        <v>15</v>
      </c>
      <c r="F502" s="35">
        <f>base1!Q12+1</f>
        <v>2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base1!M13+1</f>
        <v>13</v>
      </c>
      <c r="C503" s="35">
        <f>base1!N13+1</f>
        <v>15</v>
      </c>
      <c r="D503" s="35">
        <f>base1!O13+1</f>
        <v>12</v>
      </c>
      <c r="E503" s="35">
        <f>base1!P13+1</f>
        <v>10</v>
      </c>
      <c r="F503" s="35">
        <f>base1!Q13+1</f>
        <v>16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base1!M14+1</f>
        <v>2</v>
      </c>
      <c r="C504" s="35">
        <f>base1!N14+1</f>
        <v>14</v>
      </c>
      <c r="D504" s="35">
        <f>base1!O14+1</f>
        <v>9</v>
      </c>
      <c r="E504" s="35">
        <f>base1!P14+1</f>
        <v>13</v>
      </c>
      <c r="F504" s="35">
        <f>base1!Q14+1</f>
        <v>16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base1!M15+1</f>
        <v>8</v>
      </c>
      <c r="C505" s="35">
        <f>base1!N15+1</f>
        <v>14</v>
      </c>
      <c r="D505" s="35">
        <f>base1!O15+1</f>
        <v>15</v>
      </c>
      <c r="E505" s="35">
        <f>base1!P15+1</f>
        <v>16</v>
      </c>
      <c r="F505" s="35">
        <f>base1!Q15+1</f>
        <v>18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base1!M16+1</f>
        <v>16</v>
      </c>
      <c r="C506" s="35">
        <f>base1!N16+1</f>
        <v>15</v>
      </c>
      <c r="D506" s="35">
        <f>base1!O16+1</f>
        <v>10</v>
      </c>
      <c r="E506" s="35">
        <f>base1!P16+1</f>
        <v>11</v>
      </c>
      <c r="F506" s="35">
        <f>base1!Q16+1</f>
        <v>14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base1!M17+1</f>
        <v>3</v>
      </c>
      <c r="C507" s="35">
        <f>base1!N17+1</f>
        <v>14</v>
      </c>
      <c r="D507" s="35">
        <f>base1!O17+1</f>
        <v>7</v>
      </c>
      <c r="E507" s="35">
        <f>base1!P17+1</f>
        <v>6</v>
      </c>
      <c r="F507" s="35">
        <f>base1!Q17+1</f>
        <v>17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base1!M18+1</f>
        <v>10</v>
      </c>
      <c r="C508" s="35">
        <f>base1!N18+1</f>
        <v>12</v>
      </c>
      <c r="D508" s="35">
        <f>base1!O18+1</f>
        <v>16</v>
      </c>
      <c r="E508" s="35">
        <f>base1!P18+1</f>
        <v>14</v>
      </c>
      <c r="F508" s="35">
        <f>base1!Q18+1</f>
        <v>15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base1!M19+1</f>
        <v>5</v>
      </c>
      <c r="C509" s="35">
        <f>base1!N19+1</f>
        <v>3</v>
      </c>
      <c r="D509" s="35">
        <f>base1!O19+1</f>
        <v>8</v>
      </c>
      <c r="E509" s="35">
        <f>base1!P19+1</f>
        <v>18</v>
      </c>
      <c r="F509" s="35">
        <f>base1!Q19+1</f>
        <v>12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base1!M20+1</f>
        <v>18</v>
      </c>
      <c r="C510" s="35">
        <f>base1!N20+1</f>
        <v>3</v>
      </c>
      <c r="D510" s="35">
        <f>base1!O20+1</f>
        <v>4</v>
      </c>
      <c r="E510" s="35">
        <f>base1!P20+1</f>
        <v>2</v>
      </c>
      <c r="F510" s="35">
        <f>base1!Q20+1</f>
        <v>8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base1!M21+1</f>
        <v>8</v>
      </c>
      <c r="C511" s="35">
        <f>base1!N21+1</f>
        <v>7</v>
      </c>
      <c r="D511" s="35">
        <f>base1!O21+1</f>
        <v>6</v>
      </c>
      <c r="E511" s="35">
        <f>base1!P21+1</f>
        <v>5</v>
      </c>
      <c r="F511" s="35">
        <f>base1!Q21+1</f>
        <v>4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base1!M22+1</f>
        <v>13</v>
      </c>
      <c r="C512" s="35">
        <f>base1!N22+1</f>
        <v>11</v>
      </c>
      <c r="D512" s="35">
        <f>base1!O22+1</f>
        <v>3</v>
      </c>
      <c r="E512" s="35">
        <f>base1!P22+1</f>
        <v>2</v>
      </c>
      <c r="F512" s="35">
        <f>base1!Q22+1</f>
        <v>17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base1!M23+1</f>
        <v>5</v>
      </c>
      <c r="C513" s="35">
        <f>base1!N23+1</f>
        <v>8</v>
      </c>
      <c r="D513" s="35">
        <f>base1!O23+1</f>
        <v>3</v>
      </c>
      <c r="E513" s="35">
        <f>base1!P23+1</f>
        <v>17</v>
      </c>
      <c r="F513" s="35">
        <f>base1!Q23+1</f>
        <v>12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base1!M24+1</f>
        <v>5</v>
      </c>
      <c r="C514" s="35">
        <f>base1!N24+1</f>
        <v>3</v>
      </c>
      <c r="D514" s="35">
        <f>base1!O24+1</f>
        <v>4</v>
      </c>
      <c r="E514" s="35">
        <f>base1!P24+1</f>
        <v>8</v>
      </c>
      <c r="F514" s="35">
        <f>base1!Q24+1</f>
        <v>2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base1!M25+1</f>
        <v>4</v>
      </c>
      <c r="C515" s="35">
        <f>base1!N25+1</f>
        <v>3</v>
      </c>
      <c r="D515" s="35">
        <f>base1!O25+1</f>
        <v>8</v>
      </c>
      <c r="E515" s="35">
        <f>base1!P25+1</f>
        <v>13</v>
      </c>
      <c r="F515" s="35">
        <f>base1!Q25+1</f>
        <v>2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base1!M26+1</f>
        <v>13</v>
      </c>
      <c r="C516" s="35">
        <f>base1!N26+1</f>
        <v>4</v>
      </c>
      <c r="D516" s="35">
        <f>base1!O26+1</f>
        <v>17</v>
      </c>
      <c r="E516" s="35">
        <f>base1!P26+1</f>
        <v>16</v>
      </c>
      <c r="F516" s="35">
        <f>base1!Q26+1</f>
        <v>12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base1!M27+1</f>
        <v>3</v>
      </c>
      <c r="C517" s="35">
        <f>base1!N27+1</f>
        <v>4</v>
      </c>
      <c r="D517" s="35">
        <f>base1!O27+1</f>
        <v>6</v>
      </c>
      <c r="E517" s="35">
        <f>base1!P27+1</f>
        <v>14</v>
      </c>
      <c r="F517" s="35">
        <f>base1!Q27+1</f>
        <v>12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base1!M28+1</f>
        <v>4</v>
      </c>
      <c r="C518" s="35">
        <f>base1!N28+1</f>
        <v>13</v>
      </c>
      <c r="D518" s="35">
        <f>base1!O28+1</f>
        <v>6</v>
      </c>
      <c r="E518" s="35">
        <f>base1!P28+1</f>
        <v>14</v>
      </c>
      <c r="F518" s="35">
        <f>base1!Q28+1</f>
        <v>12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base1!M29+1</f>
        <v>14</v>
      </c>
      <c r="C519" s="35">
        <f>base1!N29+1</f>
        <v>17</v>
      </c>
      <c r="D519" s="35">
        <f>base1!O29+1</f>
        <v>13</v>
      </c>
      <c r="E519" s="35">
        <f>base1!P29+1</f>
        <v>6</v>
      </c>
      <c r="F519" s="35">
        <f>base1!Q29+1</f>
        <v>12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base1!M30+1</f>
        <v>14</v>
      </c>
      <c r="C520" s="35">
        <f>base1!N30+1</f>
        <v>17</v>
      </c>
      <c r="D520" s="35">
        <f>base1!O30+1</f>
        <v>13</v>
      </c>
      <c r="E520" s="35">
        <f>base1!P30+1</f>
        <v>6</v>
      </c>
      <c r="F520" s="35">
        <f>base1!Q30+1</f>
        <v>12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base1!M31+1</f>
        <v>5</v>
      </c>
      <c r="C521" s="35">
        <f>base1!N31+1</f>
        <v>9</v>
      </c>
      <c r="D521" s="35">
        <f>base1!O31+1</f>
        <v>3</v>
      </c>
      <c r="E521" s="35">
        <f>base1!P31+1</f>
        <v>4</v>
      </c>
      <c r="F521" s="35">
        <f>base1!Q31+1</f>
        <v>16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base1!M32+1</f>
        <v>6</v>
      </c>
      <c r="C522" s="35">
        <f>base1!N32+1</f>
        <v>3</v>
      </c>
      <c r="D522" s="35">
        <f>base1!O32+1</f>
        <v>13</v>
      </c>
      <c r="E522" s="35">
        <f>base1!P32+1</f>
        <v>17</v>
      </c>
      <c r="F522" s="35">
        <f>base1!Q32+1</f>
        <v>16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base1!M33+1</f>
        <v>13</v>
      </c>
      <c r="C523" s="35">
        <f>base1!N33+1</f>
        <v>4</v>
      </c>
      <c r="D523" s="35">
        <f>base1!O33+1</f>
        <v>17</v>
      </c>
      <c r="E523" s="35">
        <f>base1!P33+1</f>
        <v>16</v>
      </c>
      <c r="F523" s="35">
        <f>base1!Q33+1</f>
        <v>12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base1!M34+1</f>
        <v>13</v>
      </c>
      <c r="C524" s="35">
        <f>base1!N34+1</f>
        <v>4</v>
      </c>
      <c r="D524" s="35">
        <f>base1!O34+1</f>
        <v>17</v>
      </c>
      <c r="E524" s="35">
        <f>base1!P34+1</f>
        <v>16</v>
      </c>
      <c r="F524" s="35">
        <f>base1!Q34+1</f>
        <v>12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base1!M35+1</f>
        <v>13</v>
      </c>
      <c r="C525" s="35">
        <f>base1!N35+1</f>
        <v>4</v>
      </c>
      <c r="D525" s="35">
        <f>base1!O35+1</f>
        <v>17</v>
      </c>
      <c r="E525" s="35">
        <f>base1!P35+1</f>
        <v>16</v>
      </c>
      <c r="F525" s="35">
        <f>base1!Q35+1</f>
        <v>12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base1!M36+1</f>
        <v>13</v>
      </c>
      <c r="C526" s="35">
        <f>base1!N36+1</f>
        <v>4</v>
      </c>
      <c r="D526" s="35">
        <f>base1!O36+1</f>
        <v>17</v>
      </c>
      <c r="E526" s="35">
        <f>base1!P36+1</f>
        <v>16</v>
      </c>
      <c r="F526" s="35">
        <f>base1!Q36+1</f>
        <v>12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base1!M37+1</f>
        <v>14</v>
      </c>
      <c r="C527" s="35">
        <f>base1!N37+1</f>
        <v>17</v>
      </c>
      <c r="D527" s="35">
        <f>base1!O37+1</f>
        <v>13</v>
      </c>
      <c r="E527" s="35">
        <f>base1!P37+1</f>
        <v>6</v>
      </c>
      <c r="F527" s="35">
        <f>base1!Q37+1</f>
        <v>12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base1!M38+1</f>
        <v>3</v>
      </c>
      <c r="C528" s="35">
        <f>base1!N38+1</f>
        <v>17</v>
      </c>
      <c r="D528" s="35">
        <f>base1!O38+1</f>
        <v>13</v>
      </c>
      <c r="E528" s="35">
        <f>base1!P38+1</f>
        <v>6</v>
      </c>
      <c r="F528" s="35">
        <f>base1!Q38+1</f>
        <v>12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base1!M39+1</f>
        <v>3</v>
      </c>
      <c r="C529" s="35">
        <f>base1!N39+1</f>
        <v>14</v>
      </c>
      <c r="D529" s="35">
        <f>base1!O39+1</f>
        <v>17</v>
      </c>
      <c r="E529" s="35">
        <f>base1!P39+1</f>
        <v>13</v>
      </c>
      <c r="F529" s="35">
        <f>base1!Q39+1</f>
        <v>12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base1!M40+1</f>
        <v>14</v>
      </c>
      <c r="C530" s="35">
        <f>base1!N40+1</f>
        <v>17</v>
      </c>
      <c r="D530" s="35">
        <f>base1!O40+1</f>
        <v>13</v>
      </c>
      <c r="E530" s="35">
        <f>base1!P40+1</f>
        <v>6</v>
      </c>
      <c r="F530" s="35">
        <f>base1!Q40+1</f>
        <v>12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base1!M41+1</f>
        <v>14</v>
      </c>
      <c r="C531" s="35">
        <f>base1!N41+1</f>
        <v>17</v>
      </c>
      <c r="D531" s="35">
        <f>base1!O41+1</f>
        <v>13</v>
      </c>
      <c r="E531" s="35">
        <f>base1!P41+1</f>
        <v>6</v>
      </c>
      <c r="F531" s="35">
        <f>base1!Q41+1</f>
        <v>12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base1!M42+1</f>
        <v>9</v>
      </c>
      <c r="C532" s="35">
        <f>base1!N42+1</f>
        <v>13</v>
      </c>
      <c r="D532" s="35">
        <f>base1!O42+1</f>
        <v>4</v>
      </c>
      <c r="E532" s="35">
        <f>base1!P42+1</f>
        <v>14</v>
      </c>
      <c r="F532" s="35">
        <f>base1!Q42+1</f>
        <v>12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base1!M43+1</f>
        <v>13</v>
      </c>
      <c r="C533" s="35">
        <f>base1!N43+1</f>
        <v>4</v>
      </c>
      <c r="D533" s="35">
        <f>base1!O43+1</f>
        <v>6</v>
      </c>
      <c r="E533" s="35">
        <f>base1!P43+1</f>
        <v>14</v>
      </c>
      <c r="F533" s="35">
        <f>base1!Q43+1</f>
        <v>12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base1!M44+1</f>
        <v>13</v>
      </c>
      <c r="C534" s="35">
        <f>base1!N44+1</f>
        <v>4</v>
      </c>
      <c r="D534" s="35">
        <f>base1!O44+1</f>
        <v>6</v>
      </c>
      <c r="E534" s="35">
        <f>base1!P44+1</f>
        <v>14</v>
      </c>
      <c r="F534" s="35">
        <f>base1!Q44+1</f>
        <v>12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base1!M45+1</f>
        <v>13</v>
      </c>
      <c r="C535" s="35">
        <f>base1!N45+1</f>
        <v>3</v>
      </c>
      <c r="D535" s="35">
        <f>base1!O45+1</f>
        <v>4</v>
      </c>
      <c r="E535" s="35">
        <f>base1!P45+1</f>
        <v>14</v>
      </c>
      <c r="F535" s="35">
        <f>base1!Q45+1</f>
        <v>12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base1!M46+1</f>
        <v>13</v>
      </c>
      <c r="C536" s="35">
        <f>base1!N46+1</f>
        <v>4</v>
      </c>
      <c r="D536" s="35">
        <f>base1!O46+1</f>
        <v>6</v>
      </c>
      <c r="E536" s="35">
        <f>base1!P46+1</f>
        <v>14</v>
      </c>
      <c r="F536" s="35">
        <f>base1!Q46+1</f>
        <v>12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base1!M47+1</f>
        <v>17</v>
      </c>
      <c r="C537" s="35">
        <f>base1!N47+1</f>
        <v>14</v>
      </c>
      <c r="D537" s="35">
        <f>base1!O47+1</f>
        <v>3</v>
      </c>
      <c r="E537" s="35">
        <f>base1!P47+1</f>
        <v>4</v>
      </c>
      <c r="F537" s="35">
        <f>base1!Q47+1</f>
        <v>16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base1!M48+1</f>
        <v>14</v>
      </c>
      <c r="C538" s="35">
        <f>base1!N48+1</f>
        <v>9</v>
      </c>
      <c r="D538" s="35">
        <f>base1!O48+1</f>
        <v>3</v>
      </c>
      <c r="E538" s="35">
        <f>base1!P48+1</f>
        <v>4</v>
      </c>
      <c r="F538" s="35">
        <f>base1!Q48+1</f>
        <v>16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base1!M49+1</f>
        <v>17</v>
      </c>
      <c r="C539" s="35">
        <f>base1!N49+1</f>
        <v>14</v>
      </c>
      <c r="D539" s="35">
        <f>base1!O49+1</f>
        <v>3</v>
      </c>
      <c r="E539" s="35">
        <f>base1!P49+1</f>
        <v>4</v>
      </c>
      <c r="F539" s="35">
        <f>base1!Q49+1</f>
        <v>16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base1!M50+1</f>
        <v>17</v>
      </c>
      <c r="C540" s="35">
        <f>base1!N50+1</f>
        <v>15</v>
      </c>
      <c r="D540" s="35">
        <f>base1!O50+1</f>
        <v>9</v>
      </c>
      <c r="E540" s="35">
        <f>base1!P50+1</f>
        <v>4</v>
      </c>
      <c r="F540" s="35">
        <f>base1!Q50+1</f>
        <v>16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base1!M51+1</f>
        <v>6</v>
      </c>
      <c r="C541" s="35">
        <f>base1!N51+1</f>
        <v>17</v>
      </c>
      <c r="D541" s="35">
        <f>base1!O51+1</f>
        <v>14</v>
      </c>
      <c r="E541" s="35">
        <f>base1!P51+1</f>
        <v>4</v>
      </c>
      <c r="F541" s="35">
        <f>base1!Q51+1</f>
        <v>16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base1!M52+1</f>
        <v>15</v>
      </c>
      <c r="C542" s="35">
        <f>base1!N52+1</f>
        <v>11</v>
      </c>
      <c r="D542" s="35">
        <f>base1!O52+1</f>
        <v>13</v>
      </c>
      <c r="E542" s="35">
        <f>base1!P52+1</f>
        <v>14</v>
      </c>
      <c r="F542" s="35">
        <f>base1!Q52+1</f>
        <v>12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base1!M53+1</f>
        <v>3</v>
      </c>
      <c r="C543" s="35">
        <f>base1!N53+1</f>
        <v>4</v>
      </c>
      <c r="D543" s="35">
        <f>base1!O53+1</f>
        <v>6</v>
      </c>
      <c r="E543" s="35">
        <f>base1!P53+1</f>
        <v>14</v>
      </c>
      <c r="F543" s="35">
        <f>base1!Q53+1</f>
        <v>12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base1!M54+1</f>
        <v>3</v>
      </c>
      <c r="C544" s="35">
        <f>base1!N54+1</f>
        <v>4</v>
      </c>
      <c r="D544" s="35">
        <f>base1!O54+1</f>
        <v>6</v>
      </c>
      <c r="E544" s="35">
        <f>base1!P54+1</f>
        <v>14</v>
      </c>
      <c r="F544" s="35">
        <f>base1!Q54+1</f>
        <v>12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base1!M55+1</f>
        <v>3</v>
      </c>
      <c r="C545" s="35">
        <f>base1!N55+1</f>
        <v>4</v>
      </c>
      <c r="D545" s="35">
        <f>base1!O55+1</f>
        <v>6</v>
      </c>
      <c r="E545" s="35">
        <f>base1!P55+1</f>
        <v>14</v>
      </c>
      <c r="F545" s="35">
        <f>base1!Q55+1</f>
        <v>12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base1!M56+1</f>
        <v>13</v>
      </c>
      <c r="C546" s="35">
        <f>base1!N56+1</f>
        <v>3</v>
      </c>
      <c r="D546" s="35">
        <f>base1!O56+1</f>
        <v>4</v>
      </c>
      <c r="E546" s="35">
        <f>base1!P56+1</f>
        <v>14</v>
      </c>
      <c r="F546" s="35">
        <f>base1!Q56+1</f>
        <v>12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base1!M57+1</f>
        <v>6</v>
      </c>
      <c r="C547" s="35">
        <f>base1!N57+1</f>
        <v>14</v>
      </c>
      <c r="D547" s="35">
        <f>base1!O57+1</f>
        <v>17</v>
      </c>
      <c r="E547" s="35">
        <f>base1!P57+1</f>
        <v>12</v>
      </c>
      <c r="F547" s="35">
        <f>base1!Q57+1</f>
        <v>13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base1!M58+1</f>
        <v>4</v>
      </c>
      <c r="C548" s="35">
        <f>base1!N58+1</f>
        <v>14</v>
      </c>
      <c r="D548" s="35">
        <f>base1!O58+1</f>
        <v>17</v>
      </c>
      <c r="E548" s="35">
        <f>base1!P58+1</f>
        <v>12</v>
      </c>
      <c r="F548" s="35">
        <f>base1!Q58+1</f>
        <v>13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base1!M59+1</f>
        <v>4</v>
      </c>
      <c r="C549" s="35">
        <f>base1!N59+1</f>
        <v>14</v>
      </c>
      <c r="D549" s="35">
        <f>base1!O59+1</f>
        <v>17</v>
      </c>
      <c r="E549" s="35">
        <f>base1!P59+1</f>
        <v>12</v>
      </c>
      <c r="F549" s="35">
        <f>base1!Q59+1</f>
        <v>13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base1!M60+1</f>
        <v>4</v>
      </c>
      <c r="C550" s="35">
        <f>base1!N60+1</f>
        <v>14</v>
      </c>
      <c r="D550" s="35">
        <f>base1!O60+1</f>
        <v>17</v>
      </c>
      <c r="E550" s="35">
        <f>base1!P60+1</f>
        <v>12</v>
      </c>
      <c r="F550" s="35">
        <f>base1!Q60+1</f>
        <v>13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base1!M61+1</f>
        <v>4</v>
      </c>
      <c r="C551" s="35">
        <f>base1!N61+1</f>
        <v>14</v>
      </c>
      <c r="D551" s="35">
        <f>base1!O61+1</f>
        <v>17</v>
      </c>
      <c r="E551" s="35">
        <f>base1!P61+1</f>
        <v>12</v>
      </c>
      <c r="F551" s="35">
        <f>base1!Q61+1</f>
        <v>13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base1!N12+1</f>
        <v>16</v>
      </c>
      <c r="C552" s="35">
        <f>base1!O12+1</f>
        <v>9</v>
      </c>
      <c r="D552" s="35">
        <f>base1!P12+1</f>
        <v>15</v>
      </c>
      <c r="E552" s="35">
        <f>base1!Q12+1</f>
        <v>2</v>
      </c>
      <c r="F552" s="35">
        <f>base1!R12+1</f>
        <v>17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base1!N13+1</f>
        <v>15</v>
      </c>
      <c r="C553" s="35">
        <f>base1!O13+1</f>
        <v>12</v>
      </c>
      <c r="D553" s="35">
        <f>base1!P13+1</f>
        <v>10</v>
      </c>
      <c r="E553" s="35">
        <f>base1!Q13+1</f>
        <v>16</v>
      </c>
      <c r="F553" s="35">
        <f>base1!R13+1</f>
        <v>17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base1!N14+1</f>
        <v>14</v>
      </c>
      <c r="C554" s="35">
        <f>base1!O14+1</f>
        <v>9</v>
      </c>
      <c r="D554" s="35">
        <f>base1!P14+1</f>
        <v>13</v>
      </c>
      <c r="E554" s="35">
        <f>base1!Q14+1</f>
        <v>16</v>
      </c>
      <c r="F554" s="35">
        <f>base1!R14+1</f>
        <v>17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base1!N15+1</f>
        <v>14</v>
      </c>
      <c r="C555" s="35">
        <f>base1!O15+1</f>
        <v>15</v>
      </c>
      <c r="D555" s="35">
        <f>base1!P15+1</f>
        <v>16</v>
      </c>
      <c r="E555" s="35">
        <f>base1!Q15+1</f>
        <v>18</v>
      </c>
      <c r="F555" s="35">
        <f>base1!R15+1</f>
        <v>19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base1!N16+1</f>
        <v>15</v>
      </c>
      <c r="C556" s="35">
        <f>base1!O16+1</f>
        <v>10</v>
      </c>
      <c r="D556" s="35">
        <f>base1!P16+1</f>
        <v>11</v>
      </c>
      <c r="E556" s="35">
        <f>base1!Q16+1</f>
        <v>14</v>
      </c>
      <c r="F556" s="35">
        <f>base1!R16+1</f>
        <v>17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base1!N17+1</f>
        <v>14</v>
      </c>
      <c r="C557" s="35">
        <f>base1!O17+1</f>
        <v>7</v>
      </c>
      <c r="D557" s="35">
        <f>base1!P17+1</f>
        <v>6</v>
      </c>
      <c r="E557" s="35">
        <f>base1!Q17+1</f>
        <v>17</v>
      </c>
      <c r="F557" s="35">
        <f>base1!R17+1</f>
        <v>16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base1!N18+1</f>
        <v>12</v>
      </c>
      <c r="C558" s="35">
        <f>base1!O18+1</f>
        <v>16</v>
      </c>
      <c r="D558" s="35">
        <f>base1!P18+1</f>
        <v>14</v>
      </c>
      <c r="E558" s="35">
        <f>base1!Q18+1</f>
        <v>15</v>
      </c>
      <c r="F558" s="35">
        <f>base1!R18+1</f>
        <v>17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base1!N19+1</f>
        <v>3</v>
      </c>
      <c r="C559" s="35">
        <f>base1!O19+1</f>
        <v>8</v>
      </c>
      <c r="D559" s="35">
        <f>base1!P19+1</f>
        <v>18</v>
      </c>
      <c r="E559" s="35">
        <f>base1!Q19+1</f>
        <v>12</v>
      </c>
      <c r="F559" s="35">
        <f>base1!R19+1</f>
        <v>2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base1!N20+1</f>
        <v>3</v>
      </c>
      <c r="C560" s="35">
        <f>base1!O20+1</f>
        <v>4</v>
      </c>
      <c r="D560" s="35">
        <f>base1!P20+1</f>
        <v>2</v>
      </c>
      <c r="E560" s="35">
        <f>base1!Q20+1</f>
        <v>8</v>
      </c>
      <c r="F560" s="35">
        <f>base1!R20+1</f>
        <v>12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base1!N21+1</f>
        <v>7</v>
      </c>
      <c r="C561" s="35">
        <f>base1!O21+1</f>
        <v>6</v>
      </c>
      <c r="D561" s="35">
        <f>base1!P21+1</f>
        <v>5</v>
      </c>
      <c r="E561" s="35">
        <f>base1!Q21+1</f>
        <v>4</v>
      </c>
      <c r="F561" s="35">
        <f>base1!R21+1</f>
        <v>3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base1!N22+1</f>
        <v>11</v>
      </c>
      <c r="C562" s="35">
        <f>base1!O22+1</f>
        <v>3</v>
      </c>
      <c r="D562" s="35">
        <f>base1!P22+1</f>
        <v>2</v>
      </c>
      <c r="E562" s="35">
        <f>base1!Q22+1</f>
        <v>17</v>
      </c>
      <c r="F562" s="35">
        <f>base1!R22+1</f>
        <v>7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base1!N23+1</f>
        <v>8</v>
      </c>
      <c r="C563" s="35">
        <f>base1!O23+1</f>
        <v>3</v>
      </c>
      <c r="D563" s="35">
        <f>base1!P23+1</f>
        <v>17</v>
      </c>
      <c r="E563" s="35">
        <f>base1!Q23+1</f>
        <v>12</v>
      </c>
      <c r="F563" s="35">
        <f>base1!R23+1</f>
        <v>2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base1!N24+1</f>
        <v>3</v>
      </c>
      <c r="C564" s="35">
        <f>base1!O24+1</f>
        <v>4</v>
      </c>
      <c r="D564" s="35">
        <f>base1!P24+1</f>
        <v>8</v>
      </c>
      <c r="E564" s="35">
        <f>base1!Q24+1</f>
        <v>2</v>
      </c>
      <c r="F564" s="35">
        <f>base1!R24+1</f>
        <v>12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base1!N25+1</f>
        <v>3</v>
      </c>
      <c r="C565" s="35">
        <f>base1!O25+1</f>
        <v>8</v>
      </c>
      <c r="D565" s="35">
        <f>base1!P25+1</f>
        <v>13</v>
      </c>
      <c r="E565" s="35">
        <f>base1!Q25+1</f>
        <v>2</v>
      </c>
      <c r="F565" s="35">
        <f>base1!R25+1</f>
        <v>12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base1!N26+1</f>
        <v>4</v>
      </c>
      <c r="C566" s="35">
        <f>base1!O26+1</f>
        <v>17</v>
      </c>
      <c r="D566" s="35">
        <f>base1!P26+1</f>
        <v>16</v>
      </c>
      <c r="E566" s="35">
        <f>base1!Q26+1</f>
        <v>12</v>
      </c>
      <c r="F566" s="35">
        <f>base1!R26+1</f>
        <v>14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base1!N27+1</f>
        <v>4</v>
      </c>
      <c r="C567" s="35">
        <f>base1!O27+1</f>
        <v>6</v>
      </c>
      <c r="D567" s="35">
        <f>base1!P27+1</f>
        <v>14</v>
      </c>
      <c r="E567" s="35">
        <f>base1!Q27+1</f>
        <v>12</v>
      </c>
      <c r="F567" s="35">
        <f>base1!R27+1</f>
        <v>16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base1!N28+1</f>
        <v>13</v>
      </c>
      <c r="C568" s="35">
        <f>base1!O28+1</f>
        <v>6</v>
      </c>
      <c r="D568" s="35">
        <f>base1!P28+1</f>
        <v>14</v>
      </c>
      <c r="E568" s="35">
        <f>base1!Q28+1</f>
        <v>12</v>
      </c>
      <c r="F568" s="35">
        <f>base1!R28+1</f>
        <v>16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base1!N29+1</f>
        <v>17</v>
      </c>
      <c r="C569" s="35">
        <f>base1!O29+1</f>
        <v>13</v>
      </c>
      <c r="D569" s="35">
        <f>base1!P29+1</f>
        <v>6</v>
      </c>
      <c r="E569" s="35">
        <f>base1!Q29+1</f>
        <v>12</v>
      </c>
      <c r="F569" s="35">
        <f>base1!R29+1</f>
        <v>16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base1!N30+1</f>
        <v>17</v>
      </c>
      <c r="C570" s="35">
        <f>base1!O30+1</f>
        <v>13</v>
      </c>
      <c r="D570" s="35">
        <f>base1!P30+1</f>
        <v>6</v>
      </c>
      <c r="E570" s="35">
        <f>base1!Q30+1</f>
        <v>12</v>
      </c>
      <c r="F570" s="35">
        <f>base1!R30+1</f>
        <v>16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base1!N31+1</f>
        <v>9</v>
      </c>
      <c r="C571" s="35">
        <f>base1!O31+1</f>
        <v>3</v>
      </c>
      <c r="D571" s="35">
        <f>base1!P31+1</f>
        <v>4</v>
      </c>
      <c r="E571" s="35">
        <f>base1!Q31+1</f>
        <v>16</v>
      </c>
      <c r="F571" s="35">
        <f>base1!R31+1</f>
        <v>12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base1!N32+1</f>
        <v>3</v>
      </c>
      <c r="C572" s="35">
        <f>base1!O32+1</f>
        <v>13</v>
      </c>
      <c r="D572" s="35">
        <f>base1!P32+1</f>
        <v>17</v>
      </c>
      <c r="E572" s="35">
        <f>base1!Q32+1</f>
        <v>16</v>
      </c>
      <c r="F572" s="35">
        <f>base1!R32+1</f>
        <v>12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base1!N33+1</f>
        <v>4</v>
      </c>
      <c r="C573" s="35">
        <f>base1!O33+1</f>
        <v>17</v>
      </c>
      <c r="D573" s="35">
        <f>base1!P33+1</f>
        <v>16</v>
      </c>
      <c r="E573" s="35">
        <f>base1!Q33+1</f>
        <v>12</v>
      </c>
      <c r="F573" s="35">
        <f>base1!R33+1</f>
        <v>14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base1!N34+1</f>
        <v>4</v>
      </c>
      <c r="C574" s="35">
        <f>base1!O34+1</f>
        <v>17</v>
      </c>
      <c r="D574" s="35">
        <f>base1!P34+1</f>
        <v>16</v>
      </c>
      <c r="E574" s="35">
        <f>base1!Q34+1</f>
        <v>12</v>
      </c>
      <c r="F574" s="35">
        <f>base1!R34+1</f>
        <v>14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base1!N35+1</f>
        <v>4</v>
      </c>
      <c r="C575" s="35">
        <f>base1!O35+1</f>
        <v>17</v>
      </c>
      <c r="D575" s="35">
        <f>base1!P35+1</f>
        <v>16</v>
      </c>
      <c r="E575" s="35">
        <f>base1!Q35+1</f>
        <v>12</v>
      </c>
      <c r="F575" s="35">
        <f>base1!R35+1</f>
        <v>14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base1!N36+1</f>
        <v>4</v>
      </c>
      <c r="C576" s="35">
        <f>base1!O36+1</f>
        <v>17</v>
      </c>
      <c r="D576" s="35">
        <f>base1!P36+1</f>
        <v>16</v>
      </c>
      <c r="E576" s="35">
        <f>base1!Q36+1</f>
        <v>12</v>
      </c>
      <c r="F576" s="35">
        <f>base1!R36+1</f>
        <v>14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base1!N37+1</f>
        <v>17</v>
      </c>
      <c r="C577" s="35">
        <f>base1!O37+1</f>
        <v>13</v>
      </c>
      <c r="D577" s="35">
        <f>base1!P37+1</f>
        <v>6</v>
      </c>
      <c r="E577" s="35">
        <f>base1!Q37+1</f>
        <v>12</v>
      </c>
      <c r="F577" s="35">
        <f>base1!R37+1</f>
        <v>16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base1!N38+1</f>
        <v>17</v>
      </c>
      <c r="C578" s="35">
        <f>base1!O38+1</f>
        <v>13</v>
      </c>
      <c r="D578" s="35">
        <f>base1!P38+1</f>
        <v>6</v>
      </c>
      <c r="E578" s="35">
        <f>base1!Q38+1</f>
        <v>12</v>
      </c>
      <c r="F578" s="35">
        <f>base1!R38+1</f>
        <v>16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base1!N39+1</f>
        <v>14</v>
      </c>
      <c r="C579" s="35">
        <f>base1!O39+1</f>
        <v>17</v>
      </c>
      <c r="D579" s="35">
        <f>base1!P39+1</f>
        <v>13</v>
      </c>
      <c r="E579" s="35">
        <f>base1!Q39+1</f>
        <v>12</v>
      </c>
      <c r="F579" s="35">
        <f>base1!R39+1</f>
        <v>16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base1!N40+1</f>
        <v>17</v>
      </c>
      <c r="C580" s="35">
        <f>base1!O40+1</f>
        <v>13</v>
      </c>
      <c r="D580" s="35">
        <f>base1!P40+1</f>
        <v>6</v>
      </c>
      <c r="E580" s="35">
        <f>base1!Q40+1</f>
        <v>12</v>
      </c>
      <c r="F580" s="35">
        <f>base1!R40+1</f>
        <v>16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base1!N41+1</f>
        <v>17</v>
      </c>
      <c r="C581" s="35">
        <f>base1!O41+1</f>
        <v>13</v>
      </c>
      <c r="D581" s="35">
        <f>base1!P41+1</f>
        <v>6</v>
      </c>
      <c r="E581" s="35">
        <f>base1!Q41+1</f>
        <v>12</v>
      </c>
      <c r="F581" s="35">
        <f>base1!R41+1</f>
        <v>16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base1!N42+1</f>
        <v>13</v>
      </c>
      <c r="C582" s="35">
        <f>base1!O42+1</f>
        <v>4</v>
      </c>
      <c r="D582" s="35">
        <f>base1!P42+1</f>
        <v>14</v>
      </c>
      <c r="E582" s="35">
        <f>base1!Q42+1</f>
        <v>12</v>
      </c>
      <c r="F582" s="35">
        <f>base1!R42+1</f>
        <v>16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base1!N43+1</f>
        <v>4</v>
      </c>
      <c r="C583" s="35">
        <f>base1!O43+1</f>
        <v>6</v>
      </c>
      <c r="D583" s="35">
        <f>base1!P43+1</f>
        <v>14</v>
      </c>
      <c r="E583" s="35">
        <f>base1!Q43+1</f>
        <v>12</v>
      </c>
      <c r="F583" s="35">
        <f>base1!R43+1</f>
        <v>16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base1!N44+1</f>
        <v>4</v>
      </c>
      <c r="C584" s="35">
        <f>base1!O44+1</f>
        <v>6</v>
      </c>
      <c r="D584" s="35">
        <f>base1!P44+1</f>
        <v>14</v>
      </c>
      <c r="E584" s="35">
        <f>base1!Q44+1</f>
        <v>12</v>
      </c>
      <c r="F584" s="35">
        <f>base1!R44+1</f>
        <v>16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base1!N45+1</f>
        <v>3</v>
      </c>
      <c r="C585" s="35">
        <f>base1!O45+1</f>
        <v>4</v>
      </c>
      <c r="D585" s="35">
        <f>base1!P45+1</f>
        <v>14</v>
      </c>
      <c r="E585" s="35">
        <f>base1!Q45+1</f>
        <v>12</v>
      </c>
      <c r="F585" s="35">
        <f>base1!R45+1</f>
        <v>16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base1!N46+1</f>
        <v>4</v>
      </c>
      <c r="C586" s="35">
        <f>base1!O46+1</f>
        <v>6</v>
      </c>
      <c r="D586" s="35">
        <f>base1!P46+1</f>
        <v>14</v>
      </c>
      <c r="E586" s="35">
        <f>base1!Q46+1</f>
        <v>12</v>
      </c>
      <c r="F586" s="35">
        <f>base1!R46+1</f>
        <v>16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base1!N47+1</f>
        <v>14</v>
      </c>
      <c r="C587" s="35">
        <f>base1!O47+1</f>
        <v>3</v>
      </c>
      <c r="D587" s="35">
        <f>base1!P47+1</f>
        <v>4</v>
      </c>
      <c r="E587" s="35">
        <f>base1!Q47+1</f>
        <v>16</v>
      </c>
      <c r="F587" s="35">
        <f>base1!R47+1</f>
        <v>12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base1!N48+1</f>
        <v>9</v>
      </c>
      <c r="C588" s="35">
        <f>base1!O48+1</f>
        <v>3</v>
      </c>
      <c r="D588" s="35">
        <f>base1!P48+1</f>
        <v>4</v>
      </c>
      <c r="E588" s="35">
        <f>base1!Q48+1</f>
        <v>16</v>
      </c>
      <c r="F588" s="35">
        <f>base1!R48+1</f>
        <v>12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base1!N49+1</f>
        <v>14</v>
      </c>
      <c r="C589" s="35">
        <f>base1!O49+1</f>
        <v>3</v>
      </c>
      <c r="D589" s="35">
        <f>base1!P49+1</f>
        <v>4</v>
      </c>
      <c r="E589" s="35">
        <f>base1!Q49+1</f>
        <v>16</v>
      </c>
      <c r="F589" s="35">
        <f>base1!R49+1</f>
        <v>12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base1!N50+1</f>
        <v>15</v>
      </c>
      <c r="C590" s="35">
        <f>base1!O50+1</f>
        <v>9</v>
      </c>
      <c r="D590" s="35">
        <f>base1!P50+1</f>
        <v>4</v>
      </c>
      <c r="E590" s="35">
        <f>base1!Q50+1</f>
        <v>16</v>
      </c>
      <c r="F590" s="35">
        <f>base1!R50+1</f>
        <v>12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base1!N51+1</f>
        <v>17</v>
      </c>
      <c r="C591" s="35">
        <f>base1!O51+1</f>
        <v>14</v>
      </c>
      <c r="D591" s="35">
        <f>base1!P51+1</f>
        <v>4</v>
      </c>
      <c r="E591" s="35">
        <f>base1!Q51+1</f>
        <v>16</v>
      </c>
      <c r="F591" s="35">
        <f>base1!R51+1</f>
        <v>12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base1!N52+1</f>
        <v>11</v>
      </c>
      <c r="C592" s="35">
        <f>base1!O52+1</f>
        <v>13</v>
      </c>
      <c r="D592" s="35">
        <f>base1!P52+1</f>
        <v>14</v>
      </c>
      <c r="E592" s="35">
        <f>base1!Q52+1</f>
        <v>12</v>
      </c>
      <c r="F592" s="35">
        <f>base1!R52+1</f>
        <v>16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base1!N53+1</f>
        <v>4</v>
      </c>
      <c r="C593" s="35">
        <f>base1!O53+1</f>
        <v>6</v>
      </c>
      <c r="D593" s="35">
        <f>base1!P53+1</f>
        <v>14</v>
      </c>
      <c r="E593" s="35">
        <f>base1!Q53+1</f>
        <v>12</v>
      </c>
      <c r="F593" s="35">
        <f>base1!R53+1</f>
        <v>16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base1!N54+1</f>
        <v>4</v>
      </c>
      <c r="C594" s="35">
        <f>base1!O54+1</f>
        <v>6</v>
      </c>
      <c r="D594" s="35">
        <f>base1!P54+1</f>
        <v>14</v>
      </c>
      <c r="E594" s="35">
        <f>base1!Q54+1</f>
        <v>12</v>
      </c>
      <c r="F594" s="35">
        <f>base1!R54+1</f>
        <v>16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base1!N55+1</f>
        <v>4</v>
      </c>
      <c r="C595" s="35">
        <f>base1!O55+1</f>
        <v>6</v>
      </c>
      <c r="D595" s="35">
        <f>base1!P55+1</f>
        <v>14</v>
      </c>
      <c r="E595" s="35">
        <f>base1!Q55+1</f>
        <v>12</v>
      </c>
      <c r="F595" s="35">
        <f>base1!R55+1</f>
        <v>16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base1!N56+1</f>
        <v>3</v>
      </c>
      <c r="C596" s="35">
        <f>base1!O56+1</f>
        <v>4</v>
      </c>
      <c r="D596" s="35">
        <f>base1!P56+1</f>
        <v>14</v>
      </c>
      <c r="E596" s="35">
        <f>base1!Q56+1</f>
        <v>12</v>
      </c>
      <c r="F596" s="35">
        <f>base1!R56+1</f>
        <v>16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base1!N57+1</f>
        <v>14</v>
      </c>
      <c r="C597" s="35">
        <f>base1!O57+1</f>
        <v>17</v>
      </c>
      <c r="D597" s="35">
        <f>base1!P57+1</f>
        <v>12</v>
      </c>
      <c r="E597" s="35">
        <f>base1!Q57+1</f>
        <v>13</v>
      </c>
      <c r="F597" s="35">
        <f>base1!R57+1</f>
        <v>16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base1!N58+1</f>
        <v>14</v>
      </c>
      <c r="C598" s="35">
        <f>base1!O58+1</f>
        <v>17</v>
      </c>
      <c r="D598" s="35">
        <f>base1!P58+1</f>
        <v>12</v>
      </c>
      <c r="E598" s="35">
        <f>base1!Q58+1</f>
        <v>13</v>
      </c>
      <c r="F598" s="35">
        <f>base1!R58+1</f>
        <v>16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base1!N59+1</f>
        <v>14</v>
      </c>
      <c r="C599" s="35">
        <f>base1!O59+1</f>
        <v>17</v>
      </c>
      <c r="D599" s="35">
        <f>base1!P59+1</f>
        <v>12</v>
      </c>
      <c r="E599" s="35">
        <f>base1!Q59+1</f>
        <v>13</v>
      </c>
      <c r="F599" s="35">
        <f>base1!R59+1</f>
        <v>16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base1!N60+1</f>
        <v>14</v>
      </c>
      <c r="C600" s="35">
        <f>base1!O60+1</f>
        <v>17</v>
      </c>
      <c r="D600" s="35">
        <f>base1!P60+1</f>
        <v>12</v>
      </c>
      <c r="E600" s="35">
        <f>base1!Q60+1</f>
        <v>13</v>
      </c>
      <c r="F600" s="35">
        <f>base1!R60+1</f>
        <v>16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base1!N61+1</f>
        <v>14</v>
      </c>
      <c r="C601" s="35">
        <f>base1!O61+1</f>
        <v>17</v>
      </c>
      <c r="D601" s="35">
        <f>base1!P61+1</f>
        <v>12</v>
      </c>
      <c r="E601" s="35">
        <f>base1!Q61+1</f>
        <v>13</v>
      </c>
      <c r="F601" s="35">
        <f>base1!R61+1</f>
        <v>16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674" priority="61" operator="equal">
      <formula>#REF!</formula>
    </cfRule>
    <cfRule type="cellIs" dxfId="673" priority="62" operator="equal">
      <formula>#REF!</formula>
    </cfRule>
    <cfRule type="cellIs" dxfId="672" priority="63" operator="equal">
      <formula>#REF!</formula>
    </cfRule>
    <cfRule type="cellIs" dxfId="671" priority="64" operator="equal">
      <formula>#REF!</formula>
    </cfRule>
    <cfRule type="cellIs" dxfId="670" priority="65" operator="equal">
      <formula>#REF!</formula>
    </cfRule>
  </conditionalFormatting>
  <conditionalFormatting sqref="B1:P1">
    <cfRule type="cellIs" dxfId="669" priority="66" operator="equal">
      <formula>#REF!</formula>
    </cfRule>
    <cfRule type="cellIs" dxfId="668" priority="67" operator="equal">
      <formula>#REF!</formula>
    </cfRule>
    <cfRule type="cellIs" dxfId="667" priority="68" operator="equal">
      <formula>#REF!</formula>
    </cfRule>
    <cfRule type="cellIs" dxfId="666" priority="69" operator="equal">
      <formula>#REF!</formula>
    </cfRule>
    <cfRule type="cellIs" dxfId="665" priority="70" operator="equal">
      <formula>#REF!</formula>
    </cfRule>
  </conditionalFormatting>
  <conditionalFormatting sqref="A2:A601">
    <cfRule type="cellIs" dxfId="664" priority="51" operator="equal">
      <formula>#REF!</formula>
    </cfRule>
    <cfRule type="cellIs" dxfId="663" priority="52" operator="equal">
      <formula>#REF!</formula>
    </cfRule>
    <cfRule type="cellIs" dxfId="662" priority="53" operator="equal">
      <formula>#REF!</formula>
    </cfRule>
    <cfRule type="cellIs" dxfId="661" priority="54" operator="equal">
      <formula>#REF!</formula>
    </cfRule>
    <cfRule type="cellIs" dxfId="660" priority="55" operator="equal">
      <formula>#REF!</formula>
    </cfRule>
  </conditionalFormatting>
  <conditionalFormatting sqref="A2:A60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BF2F2D20-A9C3-4B60-8F5B-BDF3D57BEFE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E1BEB20-8549-4DBC-AD94-987FD3B89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55F67F0-1E2B-4328-847A-B76F491FB9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2C4F965-7792-4D32-AB1B-5C7964F37A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14083D3-4483-4CDC-928C-33E9689982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7ED46589-8A49-4F92-BE8B-B939BE96F4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D29B2C9-1B52-4B83-8B3F-1DAB29AD3D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997CF76A-2F7A-4038-A79C-31BB76E47E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98E8FD3-22C8-498C-9337-D34CD6EFAD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BCBF9F1-7146-447C-84FA-C16BC61DAD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7330A35A-7C73-4D98-828D-AD5B633CDA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F934940-D18C-48C8-8984-D0A3FA33CB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57A5F7-5F51-44E5-A90B-5BCC371A30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AE81B99-D62C-4C48-B58A-1371B82208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F0C2A2-CC03-45F9-B9CD-93710654D0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FC12FF9C-1B1F-401F-9C4D-FA524A21D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555A971-86D5-4B9B-8D22-ED0243FF98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787462B-5357-4E83-AF49-91D2AD44C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C2DE986-A039-41D2-8DE1-BA41E22324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34746F-5594-4808-8672-1A04E41C3C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B641FF7B-8FFD-40E0-8312-1AA493D539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FB4514B5-B1E3-4C74-9ADB-28DD4E4598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1B223C5-BCE0-43D0-8BEA-FBFD563207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5E0CD90-D06F-443E-9E5F-6D0E85F73D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C23D06-2F0B-4AEF-BE61-9503F634E5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671FB91-3360-45D7-B5C6-4E98DF4550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7DF303-CCB9-4624-9F47-8353BD409A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B40E9-B3E3-4E7E-A0B7-07DEBE7768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8E89D4-005A-48CD-9351-6849771C24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08AE34-FB81-4095-A3D1-14586CF545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FCEA9A0C-F8C9-402C-A55B-4C856DF95F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D4FBBA6-4977-4B1A-A722-F6C9883E89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D79E2E4-AE8A-4202-954A-68FF56B4BA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03BA72-3197-42FA-93F2-248918F863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F39FB67-D91A-4312-8018-CD26189E11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2785B0C8-FF99-4BC6-A0B0-D7678AC363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5FE3EB-620A-46B9-A92B-5F356E6AFD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9F8FF9-7A21-4050-9B44-36951D3DEA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BED816-708B-4048-BE83-E921BFFA74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655E27-68F4-4722-8254-3379F6067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59C7F0B1-62EE-48F7-A5FC-C90B544645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C17EE4-2EB9-43AF-BD7F-B20ACFEF5C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2C0107-CAE7-45C5-8D62-9F1F0FDB0B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2F420C-ABA3-4003-BBE6-B7042121CD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C2F0D5-DBFD-494A-AB5D-7457566626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1759A4FA-0139-4A4D-937C-F4AE836493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36F431-AFBA-4697-9FB8-218969A5B1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BA43E0-6747-415C-8326-4288B54C6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A8E8E-3BEC-4AF8-9857-4A27CD9E48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25D8C-38C2-411D-A755-AD6853BBE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2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(3)'!B2+1</f>
        <v>5</v>
      </c>
      <c r="C2" s="35">
        <f>'condition3etape0 (3)'!C2+1</f>
        <v>6</v>
      </c>
      <c r="D2" s="35">
        <f>'condition3etape0 (3)'!D2+1</f>
        <v>4</v>
      </c>
      <c r="E2" s="35">
        <f>'condition3etape0 (3)'!E2+1</f>
        <v>11</v>
      </c>
      <c r="F2" s="35">
        <f>'condition3etape0 (3)'!F2+1</f>
        <v>7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(3)'!B3+1</f>
        <v>8</v>
      </c>
      <c r="C3" s="35">
        <f>'condition3etape0 (3)'!C3+1</f>
        <v>6</v>
      </c>
      <c r="D3" s="35">
        <f>'condition3etape0 (3)'!D3+1</f>
        <v>10</v>
      </c>
      <c r="E3" s="35">
        <f>'condition3etape0 (3)'!E3+1</f>
        <v>7</v>
      </c>
      <c r="F3" s="35">
        <f>'condition3etape0 (3)'!F3+1</f>
        <v>15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(3)'!B4+1</f>
        <v>9</v>
      </c>
      <c r="C4" s="35">
        <f>'condition3etape0 (3)'!C4+1</f>
        <v>6</v>
      </c>
      <c r="D4" s="35">
        <f>'condition3etape0 (3)'!D4+1</f>
        <v>7</v>
      </c>
      <c r="E4" s="35">
        <f>'condition3etape0 (3)'!E4+1</f>
        <v>5</v>
      </c>
      <c r="F4" s="35">
        <f>'condition3etape0 (3)'!F4+1</f>
        <v>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(3)'!B5+1</f>
        <v>12</v>
      </c>
      <c r="C5" s="35">
        <f>'condition3etape0 (3)'!C5+1</f>
        <v>4</v>
      </c>
      <c r="D5" s="35">
        <f>'condition3etape0 (3)'!D5+1</f>
        <v>10</v>
      </c>
      <c r="E5" s="35">
        <f>'condition3etape0 (3)'!E5+1</f>
        <v>18</v>
      </c>
      <c r="F5" s="35">
        <f>'condition3etape0 (3)'!F5+1</f>
        <v>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(3)'!B6+1</f>
        <v>4</v>
      </c>
      <c r="C6" s="35">
        <f>'condition3etape0 (3)'!C6+1</f>
        <v>5</v>
      </c>
      <c r="D6" s="35">
        <f>'condition3etape0 (3)'!D6+1</f>
        <v>3</v>
      </c>
      <c r="E6" s="35">
        <f>'condition3etape0 (3)'!E6+1</f>
        <v>7</v>
      </c>
      <c r="F6" s="35">
        <f>'condition3etape0 (3)'!F6+1</f>
        <v>6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(3)'!B7+1</f>
        <v>5</v>
      </c>
      <c r="C7" s="35">
        <f>'condition3etape0 (3)'!C7+1</f>
        <v>9</v>
      </c>
      <c r="D7" s="35">
        <f>'condition3etape0 (3)'!D7+1</f>
        <v>11</v>
      </c>
      <c r="E7" s="35">
        <f>'condition3etape0 (3)'!E7+1</f>
        <v>13</v>
      </c>
      <c r="F7" s="35">
        <f>'condition3etape0 (3)'!F7+1</f>
        <v>14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(3)'!B8+1</f>
        <v>4</v>
      </c>
      <c r="C8" s="35">
        <f>'condition3etape0 (3)'!C8+1</f>
        <v>5</v>
      </c>
      <c r="D8" s="35">
        <f>'condition3etape0 (3)'!D8+1</f>
        <v>7</v>
      </c>
      <c r="E8" s="35">
        <f>'condition3etape0 (3)'!E8+1</f>
        <v>6</v>
      </c>
      <c r="F8" s="35">
        <f>'condition3etape0 (3)'!F8+1</f>
        <v>12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(3)'!B9+1</f>
        <v>12</v>
      </c>
      <c r="C9" s="35">
        <f>'condition3etape0 (3)'!C9+1</f>
        <v>16</v>
      </c>
      <c r="D9" s="35">
        <f>'condition3etape0 (3)'!D9+1</f>
        <v>7</v>
      </c>
      <c r="E9" s="35">
        <f>'condition3etape0 (3)'!E9+1</f>
        <v>8</v>
      </c>
      <c r="F9" s="35">
        <f>'condition3etape0 (3)'!F9+1</f>
        <v>17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(3)'!B10+1</f>
        <v>12</v>
      </c>
      <c r="C10" s="35">
        <f>'condition3etape0 (3)'!C10+1</f>
        <v>7</v>
      </c>
      <c r="D10" s="35">
        <f>'condition3etape0 (3)'!D10+1</f>
        <v>16</v>
      </c>
      <c r="E10" s="35">
        <f>'condition3etape0 (3)'!E10+1</f>
        <v>8</v>
      </c>
      <c r="F10" s="35">
        <f>'condition3etape0 (3)'!F10+1</f>
        <v>10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(3)'!B11+1</f>
        <v>18</v>
      </c>
      <c r="C11" s="35">
        <f>'condition3etape0 (3)'!C11+1</f>
        <v>19</v>
      </c>
      <c r="D11" s="35">
        <f>'condition3etape0 (3)'!D11+1</f>
        <v>17</v>
      </c>
      <c r="E11" s="35">
        <f>'condition3etape0 (3)'!E11+1</f>
        <v>16</v>
      </c>
      <c r="F11" s="35">
        <f>'condition3etape0 (3)'!F11+1</f>
        <v>15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(3)'!B12+1</f>
        <v>15</v>
      </c>
      <c r="C12" s="35">
        <f>'condition3etape0 (3)'!C12+1</f>
        <v>10</v>
      </c>
      <c r="D12" s="35">
        <f>'condition3etape0 (3)'!D12+1</f>
        <v>9</v>
      </c>
      <c r="E12" s="35">
        <f>'condition3etape0 (3)'!E12+1</f>
        <v>16</v>
      </c>
      <c r="F12" s="35">
        <f>'condition3etape0 (3)'!F12+1</f>
        <v>17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(3)'!B13+1</f>
        <v>17</v>
      </c>
      <c r="C13" s="35">
        <f>'condition3etape0 (3)'!C13+1</f>
        <v>16</v>
      </c>
      <c r="D13" s="35">
        <f>'condition3etape0 (3)'!D13+1</f>
        <v>12</v>
      </c>
      <c r="E13" s="35">
        <f>'condition3etape0 (3)'!E13+1</f>
        <v>15</v>
      </c>
      <c r="F13" s="35">
        <f>'condition3etape0 (3)'!F13+1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(3)'!B14+1</f>
        <v>12</v>
      </c>
      <c r="C14" s="35">
        <f>'condition3etape0 (3)'!C14+1</f>
        <v>16</v>
      </c>
      <c r="D14" s="35">
        <f>'condition3etape0 (3)'!D14+1</f>
        <v>7</v>
      </c>
      <c r="E14" s="35">
        <f>'condition3etape0 (3)'!E14+1</f>
        <v>18</v>
      </c>
      <c r="F14" s="35">
        <f>'condition3etape0 (3)'!F14+1</f>
        <v>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(3)'!B15+1</f>
        <v>15</v>
      </c>
      <c r="C15" s="35">
        <f>'condition3etape0 (3)'!C15+1</f>
        <v>16</v>
      </c>
      <c r="D15" s="35">
        <f>'condition3etape0 (3)'!D15+1</f>
        <v>12</v>
      </c>
      <c r="E15" s="35">
        <f>'condition3etape0 (3)'!E15+1</f>
        <v>7</v>
      </c>
      <c r="F15" s="35">
        <f>'condition3etape0 (3)'!F15+1</f>
        <v>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(3)'!B16+1</f>
        <v>8</v>
      </c>
      <c r="C16" s="35">
        <f>'condition3etape0 (3)'!C16+1</f>
        <v>16</v>
      </c>
      <c r="D16" s="35">
        <f>'condition3etape0 (3)'!D16+1</f>
        <v>3</v>
      </c>
      <c r="E16" s="35">
        <f>'condition3etape0 (3)'!E16+1</f>
        <v>9</v>
      </c>
      <c r="F16" s="35">
        <f>'condition3etape0 (3)'!F16+1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(3)'!B17+1</f>
        <v>8</v>
      </c>
      <c r="C17" s="35">
        <f>'condition3etape0 (3)'!C17+1</f>
        <v>11</v>
      </c>
      <c r="D17" s="35">
        <f>'condition3etape0 (3)'!D17+1</f>
        <v>3</v>
      </c>
      <c r="E17" s="35">
        <f>'condition3etape0 (3)'!E17+1</f>
        <v>16</v>
      </c>
      <c r="F17" s="35">
        <f>'condition3etape0 (3)'!F17+1</f>
        <v>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(3)'!B18+1</f>
        <v>8</v>
      </c>
      <c r="C18" s="35">
        <f>'condition3etape0 (3)'!C18+1</f>
        <v>3</v>
      </c>
      <c r="D18" s="35">
        <f>'condition3etape0 (3)'!D18+1</f>
        <v>16</v>
      </c>
      <c r="E18" s="35">
        <f>'condition3etape0 (3)'!E18+1</f>
        <v>6</v>
      </c>
      <c r="F18" s="35">
        <f>'condition3etape0 (3)'!F18+1</f>
        <v>11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(3)'!B19+1</f>
        <v>8</v>
      </c>
      <c r="C19" s="35">
        <f>'condition3etape0 (3)'!C19+1</f>
        <v>16</v>
      </c>
      <c r="D19" s="35">
        <f>'condition3etape0 (3)'!D19+1</f>
        <v>6</v>
      </c>
      <c r="E19" s="35">
        <f>'condition3etape0 (3)'!E19+1</f>
        <v>11</v>
      </c>
      <c r="F19" s="35">
        <f>'condition3etape0 (3)'!F19+1</f>
        <v>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(3)'!B20+1</f>
        <v>8</v>
      </c>
      <c r="C20" s="35">
        <f>'condition3etape0 (3)'!C20+1</f>
        <v>16</v>
      </c>
      <c r="D20" s="35">
        <f>'condition3etape0 (3)'!D20+1</f>
        <v>6</v>
      </c>
      <c r="E20" s="35">
        <f>'condition3etape0 (3)'!E20+1</f>
        <v>11</v>
      </c>
      <c r="F20" s="35">
        <f>'condition3etape0 (3)'!F20+1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(3)'!B21+1</f>
        <v>14</v>
      </c>
      <c r="C21" s="35">
        <f>'condition3etape0 (3)'!C21+1</f>
        <v>3</v>
      </c>
      <c r="D21" s="35">
        <f>'condition3etape0 (3)'!D21+1</f>
        <v>8</v>
      </c>
      <c r="E21" s="35">
        <f>'condition3etape0 (3)'!E21+1</f>
        <v>7</v>
      </c>
      <c r="F21" s="35">
        <f>'condition3etape0 (3)'!F21+1</f>
        <v>11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(3)'!B22+1</f>
        <v>8</v>
      </c>
      <c r="C22" s="35">
        <f>'condition3etape0 (3)'!C22+1</f>
        <v>12</v>
      </c>
      <c r="D22" s="35">
        <f>'condition3etape0 (3)'!D22+1</f>
        <v>3</v>
      </c>
      <c r="E22" s="35">
        <f>'condition3etape0 (3)'!E22+1</f>
        <v>9</v>
      </c>
      <c r="F22" s="35">
        <f>'condition3etape0 (3)'!F22+1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(3)'!B23+1</f>
        <v>9</v>
      </c>
      <c r="C23" s="35">
        <f>'condition3etape0 (3)'!C23+1</f>
        <v>3</v>
      </c>
      <c r="D23" s="35">
        <f>'condition3etape0 (3)'!D23+1</f>
        <v>6</v>
      </c>
      <c r="E23" s="35">
        <f>'condition3etape0 (3)'!E23+1</f>
        <v>8</v>
      </c>
      <c r="F23" s="35">
        <f>'condition3etape0 (3)'!F23+1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(3)'!B24+1</f>
        <v>9</v>
      </c>
      <c r="C24" s="35">
        <f>'condition3etape0 (3)'!C24+1</f>
        <v>8</v>
      </c>
      <c r="D24" s="35">
        <f>'condition3etape0 (3)'!D24+1</f>
        <v>3</v>
      </c>
      <c r="E24" s="35">
        <f>'condition3etape0 (3)'!E24+1</f>
        <v>6</v>
      </c>
      <c r="F24" s="35">
        <f>'condition3etape0 (3)'!F24+1</f>
        <v>11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(3)'!B25+1</f>
        <v>11</v>
      </c>
      <c r="C25" s="35">
        <f>'condition3etape0 (3)'!C25+1</f>
        <v>9</v>
      </c>
      <c r="D25" s="35">
        <f>'condition3etape0 (3)'!D25+1</f>
        <v>6</v>
      </c>
      <c r="E25" s="35">
        <f>'condition3etape0 (3)'!E25+1</f>
        <v>8</v>
      </c>
      <c r="F25" s="35">
        <f>'condition3etape0 (3)'!F25+1</f>
        <v>12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(3)'!B26+1</f>
        <v>6</v>
      </c>
      <c r="C26" s="35">
        <f>'condition3etape0 (3)'!C26+1</f>
        <v>8</v>
      </c>
      <c r="D26" s="35">
        <f>'condition3etape0 (3)'!D26+1</f>
        <v>9</v>
      </c>
      <c r="E26" s="35">
        <f>'condition3etape0 (3)'!E26+1</f>
        <v>3</v>
      </c>
      <c r="F26" s="35">
        <f>'condition3etape0 (3)'!F26+1</f>
        <v>12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(3)'!B27+1</f>
        <v>6</v>
      </c>
      <c r="C27" s="35">
        <f>'condition3etape0 (3)'!C27+1</f>
        <v>8</v>
      </c>
      <c r="D27" s="35">
        <f>'condition3etape0 (3)'!D27+1</f>
        <v>9</v>
      </c>
      <c r="E27" s="35">
        <f>'condition3etape0 (3)'!E27+1</f>
        <v>10</v>
      </c>
      <c r="F27" s="35">
        <f>'condition3etape0 (3)'!F27+1</f>
        <v>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(3)'!B28+1</f>
        <v>11</v>
      </c>
      <c r="C28" s="35">
        <f>'condition3etape0 (3)'!C28+1</f>
        <v>6</v>
      </c>
      <c r="D28" s="35">
        <f>'condition3etape0 (3)'!D28+1</f>
        <v>8</v>
      </c>
      <c r="E28" s="35">
        <f>'condition3etape0 (3)'!E28+1</f>
        <v>9</v>
      </c>
      <c r="F28" s="35">
        <f>'condition3etape0 (3)'!F28+1</f>
        <v>10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(3)'!B29+1</f>
        <v>7</v>
      </c>
      <c r="C29" s="35">
        <f>'condition3etape0 (3)'!C29+1</f>
        <v>6</v>
      </c>
      <c r="D29" s="35">
        <f>'condition3etape0 (3)'!D29+1</f>
        <v>8</v>
      </c>
      <c r="E29" s="35">
        <f>'condition3etape0 (3)'!E29+1</f>
        <v>3</v>
      </c>
      <c r="F29" s="35">
        <f>'condition3etape0 (3)'!F29+1</f>
        <v>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(3)'!B30+1</f>
        <v>6</v>
      </c>
      <c r="C30" s="35">
        <f>'condition3etape0 (3)'!C30+1</f>
        <v>12</v>
      </c>
      <c r="D30" s="35">
        <f>'condition3etape0 (3)'!D30+1</f>
        <v>9</v>
      </c>
      <c r="E30" s="35">
        <f>'condition3etape0 (3)'!E30+1</f>
        <v>8</v>
      </c>
      <c r="F30" s="35">
        <f>'condition3etape0 (3)'!F30+1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(3)'!B31+1</f>
        <v>8</v>
      </c>
      <c r="C31" s="35">
        <f>'condition3etape0 (3)'!C31+1</f>
        <v>6</v>
      </c>
      <c r="D31" s="35">
        <f>'condition3etape0 (3)'!D31+1</f>
        <v>9</v>
      </c>
      <c r="E31" s="35">
        <f>'condition3etape0 (3)'!E31+1</f>
        <v>11</v>
      </c>
      <c r="F31" s="35">
        <f>'condition3etape0 (3)'!F31+1</f>
        <v>10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(3)'!B32+1</f>
        <v>9</v>
      </c>
      <c r="C32" s="35">
        <f>'condition3etape0 (3)'!C32+1</f>
        <v>8</v>
      </c>
      <c r="D32" s="35">
        <f>'condition3etape0 (3)'!D32+1</f>
        <v>6</v>
      </c>
      <c r="E32" s="35">
        <f>'condition3etape0 (3)'!E32+1</f>
        <v>11</v>
      </c>
      <c r="F32" s="35">
        <f>'condition3etape0 (3)'!F32+1</f>
        <v>4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(3)'!B33+1</f>
        <v>9</v>
      </c>
      <c r="C33" s="35">
        <f>'condition3etape0 (3)'!C33+1</f>
        <v>8</v>
      </c>
      <c r="D33" s="35">
        <f>'condition3etape0 (3)'!D33+1</f>
        <v>11</v>
      </c>
      <c r="E33" s="35">
        <f>'condition3etape0 (3)'!E33+1</f>
        <v>6</v>
      </c>
      <c r="F33" s="35">
        <f>'condition3etape0 (3)'!F33+1</f>
        <v>10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(3)'!B34+1</f>
        <v>8</v>
      </c>
      <c r="C34" s="35">
        <f>'condition3etape0 (3)'!C34+1</f>
        <v>11</v>
      </c>
      <c r="D34" s="35">
        <f>'condition3etape0 (3)'!D34+1</f>
        <v>6</v>
      </c>
      <c r="E34" s="35">
        <f>'condition3etape0 (3)'!E34+1</f>
        <v>9</v>
      </c>
      <c r="F34" s="35">
        <f>'condition3etape0 (3)'!F34+1</f>
        <v>3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(3)'!B35+1</f>
        <v>8</v>
      </c>
      <c r="C35" s="35">
        <f>'condition3etape0 (3)'!C35+1</f>
        <v>11</v>
      </c>
      <c r="D35" s="35">
        <f>'condition3etape0 (3)'!D35+1</f>
        <v>6</v>
      </c>
      <c r="E35" s="35">
        <f>'condition3etape0 (3)'!E35+1</f>
        <v>9</v>
      </c>
      <c r="F35" s="35">
        <f>'condition3etape0 (3)'!F35+1</f>
        <v>12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(3)'!B36+1</f>
        <v>12</v>
      </c>
      <c r="C36" s="35">
        <f>'condition3etape0 (3)'!C36+1</f>
        <v>10</v>
      </c>
      <c r="D36" s="35">
        <f>'condition3etape0 (3)'!D36+1</f>
        <v>8</v>
      </c>
      <c r="E36" s="35">
        <f>'condition3etape0 (3)'!E36+1</f>
        <v>6</v>
      </c>
      <c r="F36" s="35">
        <f>'condition3etape0 (3)'!F36+1</f>
        <v>3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(3)'!B37+1</f>
        <v>8</v>
      </c>
      <c r="C37" s="35">
        <f>'condition3etape0 (3)'!C37+1</f>
        <v>9</v>
      </c>
      <c r="D37" s="35">
        <f>'condition3etape0 (3)'!D37+1</f>
        <v>12</v>
      </c>
      <c r="E37" s="35">
        <f>'condition3etape0 (3)'!E37+1</f>
        <v>6</v>
      </c>
      <c r="F37" s="35">
        <f>'condition3etape0 (3)'!F37+1</f>
        <v>11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(3)'!B38+1</f>
        <v>8</v>
      </c>
      <c r="C38" s="35">
        <f>'condition3etape0 (3)'!C38+1</f>
        <v>6</v>
      </c>
      <c r="D38" s="35">
        <f>'condition3etape0 (3)'!D38+1</f>
        <v>11</v>
      </c>
      <c r="E38" s="35">
        <f>'condition3etape0 (3)'!E38+1</f>
        <v>9</v>
      </c>
      <c r="F38" s="35">
        <f>'condition3etape0 (3)'!F38+1</f>
        <v>12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(3)'!B39+1</f>
        <v>9</v>
      </c>
      <c r="C39" s="35">
        <f>'condition3etape0 (3)'!C39+1</f>
        <v>6</v>
      </c>
      <c r="D39" s="35">
        <f>'condition3etape0 (3)'!D39+1</f>
        <v>11</v>
      </c>
      <c r="E39" s="35">
        <f>'condition3etape0 (3)'!E39+1</f>
        <v>10</v>
      </c>
      <c r="F39" s="35">
        <f>'condition3etape0 (3)'!F39+1</f>
        <v>12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(3)'!B40+1</f>
        <v>6</v>
      </c>
      <c r="C40" s="35">
        <f>'condition3etape0 (3)'!C40+1</f>
        <v>11</v>
      </c>
      <c r="D40" s="35">
        <f>'condition3etape0 (3)'!D40+1</f>
        <v>8</v>
      </c>
      <c r="E40" s="35">
        <f>'condition3etape0 (3)'!E40+1</f>
        <v>9</v>
      </c>
      <c r="F40" s="35">
        <f>'condition3etape0 (3)'!F40+1</f>
        <v>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(3)'!B41+1</f>
        <v>12</v>
      </c>
      <c r="C41" s="35">
        <f>'condition3etape0 (3)'!C41+1</f>
        <v>11</v>
      </c>
      <c r="D41" s="35">
        <f>'condition3etape0 (3)'!D41+1</f>
        <v>6</v>
      </c>
      <c r="E41" s="35">
        <f>'condition3etape0 (3)'!E41+1</f>
        <v>8</v>
      </c>
      <c r="F41" s="35">
        <f>'condition3etape0 (3)'!F41+1</f>
        <v>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(3)'!B42+1</f>
        <v>3</v>
      </c>
      <c r="C42" s="35">
        <f>'condition3etape0 (3)'!C42+1</f>
        <v>10</v>
      </c>
      <c r="D42" s="35">
        <f>'condition3etape0 (3)'!D42+1</f>
        <v>9</v>
      </c>
      <c r="E42" s="35">
        <f>'condition3etape0 (3)'!E42+1</f>
        <v>4</v>
      </c>
      <c r="F42" s="35">
        <f>'condition3etape0 (3)'!F42+1</f>
        <v>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(3)'!B43+1</f>
        <v>9</v>
      </c>
      <c r="C43" s="35">
        <f>'condition3etape0 (3)'!C43+1</f>
        <v>11</v>
      </c>
      <c r="D43" s="35">
        <f>'condition3etape0 (3)'!D43+1</f>
        <v>8</v>
      </c>
      <c r="E43" s="35">
        <f>'condition3etape0 (3)'!E43+1</f>
        <v>6</v>
      </c>
      <c r="F43" s="35">
        <f>'condition3etape0 (3)'!F43+1</f>
        <v>12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(3)'!B44+1</f>
        <v>8</v>
      </c>
      <c r="C44" s="35">
        <f>'condition3etape0 (3)'!C44+1</f>
        <v>3</v>
      </c>
      <c r="D44" s="35">
        <f>'condition3etape0 (3)'!D44+1</f>
        <v>9</v>
      </c>
      <c r="E44" s="35">
        <f>'condition3etape0 (3)'!E44+1</f>
        <v>12</v>
      </c>
      <c r="F44" s="35">
        <f>'condition3etape0 (3)'!F44+1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(3)'!B45+1</f>
        <v>11</v>
      </c>
      <c r="C45" s="35">
        <f>'condition3etape0 (3)'!C45+1</f>
        <v>3</v>
      </c>
      <c r="D45" s="35">
        <f>'condition3etape0 (3)'!D45+1</f>
        <v>6</v>
      </c>
      <c r="E45" s="35">
        <f>'condition3etape0 (3)'!E45+1</f>
        <v>8</v>
      </c>
      <c r="F45" s="35">
        <f>'condition3etape0 (3)'!F45+1</f>
        <v>12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(3)'!B46+1</f>
        <v>7</v>
      </c>
      <c r="C46" s="35">
        <f>'condition3etape0 (3)'!C46+1</f>
        <v>8</v>
      </c>
      <c r="D46" s="35">
        <f>'condition3etape0 (3)'!D46+1</f>
        <v>6</v>
      </c>
      <c r="E46" s="35">
        <f>'condition3etape0 (3)'!E46+1</f>
        <v>3</v>
      </c>
      <c r="F46" s="35">
        <f>'condition3etape0 (3)'!F46+1</f>
        <v>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(3)'!B47+1</f>
        <v>9</v>
      </c>
      <c r="C47" s="35">
        <f>'condition3etape0 (3)'!C47+1</f>
        <v>12</v>
      </c>
      <c r="D47" s="35">
        <f>'condition3etape0 (3)'!D47+1</f>
        <v>6</v>
      </c>
      <c r="E47" s="35">
        <f>'condition3etape0 (3)'!E47+1</f>
        <v>8</v>
      </c>
      <c r="F47" s="35">
        <f>'condition3etape0 (3)'!F47+1</f>
        <v>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(3)'!B48+1</f>
        <v>8</v>
      </c>
      <c r="C48" s="35">
        <f>'condition3etape0 (3)'!C48+1</f>
        <v>9</v>
      </c>
      <c r="D48" s="35">
        <f>'condition3etape0 (3)'!D48+1</f>
        <v>7</v>
      </c>
      <c r="E48" s="35">
        <f>'condition3etape0 (3)'!E48+1</f>
        <v>12</v>
      </c>
      <c r="F48" s="35">
        <f>'condition3etape0 (3)'!F48+1</f>
        <v>11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(3)'!B49+1</f>
        <v>12</v>
      </c>
      <c r="C49" s="35">
        <f>'condition3etape0 (3)'!C49+1</f>
        <v>6</v>
      </c>
      <c r="D49" s="35">
        <f>'condition3etape0 (3)'!D49+1</f>
        <v>9</v>
      </c>
      <c r="E49" s="35">
        <f>'condition3etape0 (3)'!E49+1</f>
        <v>3</v>
      </c>
      <c r="F49" s="35">
        <f>'condition3etape0 (3)'!F49+1</f>
        <v>8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(3)'!B50+1</f>
        <v>8</v>
      </c>
      <c r="C50" s="35">
        <f>'condition3etape0 (3)'!C50+1</f>
        <v>9</v>
      </c>
      <c r="D50" s="35">
        <f>'condition3etape0 (3)'!D50+1</f>
        <v>6</v>
      </c>
      <c r="E50" s="35">
        <f>'condition3etape0 (3)'!E50+1</f>
        <v>12</v>
      </c>
      <c r="F50" s="35">
        <f>'condition3etape0 (3)'!F50+1</f>
        <v>3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(3)'!B51+1</f>
        <v>9</v>
      </c>
      <c r="C51" s="35">
        <f>'condition3etape0 (3)'!C51+1</f>
        <v>6</v>
      </c>
      <c r="D51" s="35">
        <f>'condition3etape0 (3)'!D51+1</f>
        <v>8</v>
      </c>
      <c r="E51" s="35">
        <f>'condition3etape0 (3)'!E51+1</f>
        <v>11</v>
      </c>
      <c r="F51" s="35">
        <f>'condition3etape0 (3)'!F51+1</f>
        <v>12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(3)'!B52+1</f>
        <v>6</v>
      </c>
      <c r="C52" s="35">
        <f>'condition3etape0 (3)'!C52+1</f>
        <v>4</v>
      </c>
      <c r="D52" s="35">
        <f>'condition3etape0 (3)'!D52+1</f>
        <v>11</v>
      </c>
      <c r="E52" s="35">
        <f>'condition3etape0 (3)'!E52+1</f>
        <v>7</v>
      </c>
      <c r="F52" s="35">
        <f>'condition3etape0 (3)'!F52+1</f>
        <v>8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(3)'!B53+1</f>
        <v>6</v>
      </c>
      <c r="C53" s="35">
        <f>'condition3etape0 (3)'!C53+1</f>
        <v>10</v>
      </c>
      <c r="D53" s="35">
        <f>'condition3etape0 (3)'!D53+1</f>
        <v>7</v>
      </c>
      <c r="E53" s="35">
        <f>'condition3etape0 (3)'!E53+1</f>
        <v>15</v>
      </c>
      <c r="F53" s="35">
        <f>'condition3etape0 (3)'!F53+1</f>
        <v>3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(3)'!B54+1</f>
        <v>6</v>
      </c>
      <c r="C54" s="35">
        <f>'condition3etape0 (3)'!C54+1</f>
        <v>7</v>
      </c>
      <c r="D54" s="35">
        <f>'condition3etape0 (3)'!D54+1</f>
        <v>5</v>
      </c>
      <c r="E54" s="35">
        <f>'condition3etape0 (3)'!E54+1</f>
        <v>8</v>
      </c>
      <c r="F54" s="35">
        <f>'condition3etape0 (3)'!F54+1</f>
        <v>11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(3)'!B55+1</f>
        <v>4</v>
      </c>
      <c r="C55" s="35">
        <f>'condition3etape0 (3)'!C55+1</f>
        <v>10</v>
      </c>
      <c r="D55" s="35">
        <f>'condition3etape0 (3)'!D55+1</f>
        <v>18</v>
      </c>
      <c r="E55" s="35">
        <f>'condition3etape0 (3)'!E55+1</f>
        <v>5</v>
      </c>
      <c r="F55" s="35">
        <f>'condition3etape0 (3)'!F55+1</f>
        <v>8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(3)'!B56+1</f>
        <v>5</v>
      </c>
      <c r="C56" s="35">
        <f>'condition3etape0 (3)'!C56+1</f>
        <v>3</v>
      </c>
      <c r="D56" s="35">
        <f>'condition3etape0 (3)'!D56+1</f>
        <v>7</v>
      </c>
      <c r="E56" s="35">
        <f>'condition3etape0 (3)'!E56+1</f>
        <v>6</v>
      </c>
      <c r="F56" s="35">
        <f>'condition3etape0 (3)'!F56+1</f>
        <v>8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(3)'!B57+1</f>
        <v>9</v>
      </c>
      <c r="C57" s="35">
        <f>'condition3etape0 (3)'!C57+1</f>
        <v>11</v>
      </c>
      <c r="D57" s="35">
        <f>'condition3etape0 (3)'!D57+1</f>
        <v>13</v>
      </c>
      <c r="E57" s="35">
        <f>'condition3etape0 (3)'!E57+1</f>
        <v>14</v>
      </c>
      <c r="F57" s="35">
        <f>'condition3etape0 (3)'!F57+1</f>
        <v>10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(3)'!B58+1</f>
        <v>5</v>
      </c>
      <c r="C58" s="35">
        <f>'condition3etape0 (3)'!C58+1</f>
        <v>7</v>
      </c>
      <c r="D58" s="35">
        <f>'condition3etape0 (3)'!D58+1</f>
        <v>6</v>
      </c>
      <c r="E58" s="35">
        <f>'condition3etape0 (3)'!E58+1</f>
        <v>12</v>
      </c>
      <c r="F58" s="35">
        <f>'condition3etape0 (3)'!F58+1</f>
        <v>10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(3)'!B59+1</f>
        <v>16</v>
      </c>
      <c r="C59" s="35">
        <f>'condition3etape0 (3)'!C59+1</f>
        <v>7</v>
      </c>
      <c r="D59" s="35">
        <f>'condition3etape0 (3)'!D59+1</f>
        <v>8</v>
      </c>
      <c r="E59" s="35">
        <f>'condition3etape0 (3)'!E59+1</f>
        <v>17</v>
      </c>
      <c r="F59" s="35">
        <f>'condition3etape0 (3)'!F59+1</f>
        <v>11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(3)'!B60+1</f>
        <v>7</v>
      </c>
      <c r="C60" s="35">
        <f>'condition3etape0 (3)'!C60+1</f>
        <v>16</v>
      </c>
      <c r="D60" s="35">
        <f>'condition3etape0 (3)'!D60+1</f>
        <v>8</v>
      </c>
      <c r="E60" s="35">
        <f>'condition3etape0 (3)'!E60+1</f>
        <v>10</v>
      </c>
      <c r="F60" s="35">
        <f>'condition3etape0 (3)'!F60+1</f>
        <v>11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(3)'!B61+1</f>
        <v>19</v>
      </c>
      <c r="C61" s="35">
        <f>'condition3etape0 (3)'!C61+1</f>
        <v>17</v>
      </c>
      <c r="D61" s="35">
        <f>'condition3etape0 (3)'!D61+1</f>
        <v>16</v>
      </c>
      <c r="E61" s="35">
        <f>'condition3etape0 (3)'!E61+1</f>
        <v>15</v>
      </c>
      <c r="F61" s="35">
        <f>'condition3etape0 (3)'!F61+1</f>
        <v>14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(3)'!B62+1</f>
        <v>10</v>
      </c>
      <c r="C62" s="35">
        <f>'condition3etape0 (3)'!C62+1</f>
        <v>9</v>
      </c>
      <c r="D62" s="35">
        <f>'condition3etape0 (3)'!D62+1</f>
        <v>16</v>
      </c>
      <c r="E62" s="35">
        <f>'condition3etape0 (3)'!E62+1</f>
        <v>17</v>
      </c>
      <c r="F62" s="35">
        <f>'condition3etape0 (3)'!F62+1</f>
        <v>6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(3)'!B63+1</f>
        <v>16</v>
      </c>
      <c r="C63" s="35">
        <f>'condition3etape0 (3)'!C63+1</f>
        <v>12</v>
      </c>
      <c r="D63" s="35">
        <f>'condition3etape0 (3)'!D63+1</f>
        <v>15</v>
      </c>
      <c r="E63" s="35">
        <f>'condition3etape0 (3)'!E63+1</f>
        <v>7</v>
      </c>
      <c r="F63" s="35">
        <f>'condition3etape0 (3)'!F63+1</f>
        <v>11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(3)'!B64+1</f>
        <v>16</v>
      </c>
      <c r="C64" s="35">
        <f>'condition3etape0 (3)'!C64+1</f>
        <v>7</v>
      </c>
      <c r="D64" s="35">
        <f>'condition3etape0 (3)'!D64+1</f>
        <v>18</v>
      </c>
      <c r="E64" s="35">
        <f>'condition3etape0 (3)'!E64+1</f>
        <v>8</v>
      </c>
      <c r="F64" s="35">
        <f>'condition3etape0 (3)'!F64+1</f>
        <v>10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(3)'!B65+1</f>
        <v>16</v>
      </c>
      <c r="C65" s="35">
        <f>'condition3etape0 (3)'!C65+1</f>
        <v>12</v>
      </c>
      <c r="D65" s="35">
        <f>'condition3etape0 (3)'!D65+1</f>
        <v>7</v>
      </c>
      <c r="E65" s="35">
        <f>'condition3etape0 (3)'!E65+1</f>
        <v>8</v>
      </c>
      <c r="F65" s="35">
        <f>'condition3etape0 (3)'!F65+1</f>
        <v>11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(3)'!B66+1</f>
        <v>16</v>
      </c>
      <c r="C66" s="35">
        <f>'condition3etape0 (3)'!C66+1</f>
        <v>3</v>
      </c>
      <c r="D66" s="35">
        <f>'condition3etape0 (3)'!D66+1</f>
        <v>9</v>
      </c>
      <c r="E66" s="35">
        <f>'condition3etape0 (3)'!E66+1</f>
        <v>6</v>
      </c>
      <c r="F66" s="35">
        <f>'condition3etape0 (3)'!F66+1</f>
        <v>11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(3)'!B67+1</f>
        <v>11</v>
      </c>
      <c r="C67" s="35">
        <f>'condition3etape0 (3)'!C67+1</f>
        <v>3</v>
      </c>
      <c r="D67" s="35">
        <f>'condition3etape0 (3)'!D67+1</f>
        <v>16</v>
      </c>
      <c r="E67" s="35">
        <f>'condition3etape0 (3)'!E67+1</f>
        <v>6</v>
      </c>
      <c r="F67" s="35">
        <f>'condition3etape0 (3)'!F67+1</f>
        <v>9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(3)'!B68+1</f>
        <v>3</v>
      </c>
      <c r="C68" s="35">
        <f>'condition3etape0 (3)'!C68+1</f>
        <v>16</v>
      </c>
      <c r="D68" s="35">
        <f>'condition3etape0 (3)'!D68+1</f>
        <v>6</v>
      </c>
      <c r="E68" s="35">
        <f>'condition3etape0 (3)'!E68+1</f>
        <v>11</v>
      </c>
      <c r="F68" s="35">
        <f>'condition3etape0 (3)'!F68+1</f>
        <v>9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(3)'!B69+1</f>
        <v>16</v>
      </c>
      <c r="C69" s="35">
        <f>'condition3etape0 (3)'!C69+1</f>
        <v>6</v>
      </c>
      <c r="D69" s="35">
        <f>'condition3etape0 (3)'!D69+1</f>
        <v>11</v>
      </c>
      <c r="E69" s="35">
        <f>'condition3etape0 (3)'!E69+1</f>
        <v>9</v>
      </c>
      <c r="F69" s="35">
        <f>'condition3etape0 (3)'!F69+1</f>
        <v>3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(3)'!B70+1</f>
        <v>16</v>
      </c>
      <c r="C70" s="35">
        <f>'condition3etape0 (3)'!C70+1</f>
        <v>6</v>
      </c>
      <c r="D70" s="35">
        <f>'condition3etape0 (3)'!D70+1</f>
        <v>11</v>
      </c>
      <c r="E70" s="35">
        <f>'condition3etape0 (3)'!E70+1</f>
        <v>9</v>
      </c>
      <c r="F70" s="35">
        <f>'condition3etape0 (3)'!F70+1</f>
        <v>3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(3)'!B71+1</f>
        <v>3</v>
      </c>
      <c r="C71" s="35">
        <f>'condition3etape0 (3)'!C71+1</f>
        <v>8</v>
      </c>
      <c r="D71" s="35">
        <f>'condition3etape0 (3)'!D71+1</f>
        <v>7</v>
      </c>
      <c r="E71" s="35">
        <f>'condition3etape0 (3)'!E71+1</f>
        <v>11</v>
      </c>
      <c r="F71" s="35">
        <f>'condition3etape0 (3)'!F71+1</f>
        <v>18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(3)'!B72+1</f>
        <v>12</v>
      </c>
      <c r="C72" s="35">
        <f>'condition3etape0 (3)'!C72+1</f>
        <v>3</v>
      </c>
      <c r="D72" s="35">
        <f>'condition3etape0 (3)'!D72+1</f>
        <v>9</v>
      </c>
      <c r="E72" s="35">
        <f>'condition3etape0 (3)'!E72+1</f>
        <v>6</v>
      </c>
      <c r="F72" s="35">
        <f>'condition3etape0 (3)'!F72+1</f>
        <v>5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(3)'!B73+1</f>
        <v>3</v>
      </c>
      <c r="C73" s="35">
        <f>'condition3etape0 (3)'!C73+1</f>
        <v>6</v>
      </c>
      <c r="D73" s="35">
        <f>'condition3etape0 (3)'!D73+1</f>
        <v>8</v>
      </c>
      <c r="E73" s="35">
        <f>'condition3etape0 (3)'!E73+1</f>
        <v>11</v>
      </c>
      <c r="F73" s="35">
        <f>'condition3etape0 (3)'!F73+1</f>
        <v>4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(3)'!B74+1</f>
        <v>8</v>
      </c>
      <c r="C74" s="35">
        <f>'condition3etape0 (3)'!C74+1</f>
        <v>3</v>
      </c>
      <c r="D74" s="35">
        <f>'condition3etape0 (3)'!D74+1</f>
        <v>6</v>
      </c>
      <c r="E74" s="35">
        <f>'condition3etape0 (3)'!E74+1</f>
        <v>11</v>
      </c>
      <c r="F74" s="35">
        <f>'condition3etape0 (3)'!F74+1</f>
        <v>12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(3)'!B75+1</f>
        <v>9</v>
      </c>
      <c r="C75" s="35">
        <f>'condition3etape0 (3)'!C75+1</f>
        <v>6</v>
      </c>
      <c r="D75" s="35">
        <f>'condition3etape0 (3)'!D75+1</f>
        <v>8</v>
      </c>
      <c r="E75" s="35">
        <f>'condition3etape0 (3)'!E75+1</f>
        <v>12</v>
      </c>
      <c r="F75" s="35">
        <f>'condition3etape0 (3)'!F75+1</f>
        <v>4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(3)'!B76+1</f>
        <v>8</v>
      </c>
      <c r="C76" s="35">
        <f>'condition3etape0 (3)'!C76+1</f>
        <v>9</v>
      </c>
      <c r="D76" s="35">
        <f>'condition3etape0 (3)'!D76+1</f>
        <v>3</v>
      </c>
      <c r="E76" s="35">
        <f>'condition3etape0 (3)'!E76+1</f>
        <v>12</v>
      </c>
      <c r="F76" s="35">
        <f>'condition3etape0 (3)'!F76+1</f>
        <v>16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(3)'!B77+1</f>
        <v>8</v>
      </c>
      <c r="C77" s="35">
        <f>'condition3etape0 (3)'!C77+1</f>
        <v>9</v>
      </c>
      <c r="D77" s="35">
        <f>'condition3etape0 (3)'!D77+1</f>
        <v>10</v>
      </c>
      <c r="E77" s="35">
        <f>'condition3etape0 (3)'!E77+1</f>
        <v>3</v>
      </c>
      <c r="F77" s="35">
        <f>'condition3etape0 (3)'!F77+1</f>
        <v>11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(3)'!B78+1</f>
        <v>6</v>
      </c>
      <c r="C78" s="35">
        <f>'condition3etape0 (3)'!C78+1</f>
        <v>8</v>
      </c>
      <c r="D78" s="35">
        <f>'condition3etape0 (3)'!D78+1</f>
        <v>9</v>
      </c>
      <c r="E78" s="35">
        <f>'condition3etape0 (3)'!E78+1</f>
        <v>10</v>
      </c>
      <c r="F78" s="35">
        <f>'condition3etape0 (3)'!F78+1</f>
        <v>16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(3)'!B79+1</f>
        <v>6</v>
      </c>
      <c r="C79" s="35">
        <f>'condition3etape0 (3)'!C79+1</f>
        <v>8</v>
      </c>
      <c r="D79" s="35">
        <f>'condition3etape0 (3)'!D79+1</f>
        <v>3</v>
      </c>
      <c r="E79" s="35">
        <f>'condition3etape0 (3)'!E79+1</f>
        <v>9</v>
      </c>
      <c r="F79" s="35">
        <f>'condition3etape0 (3)'!F79+1</f>
        <v>11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(3)'!B80+1</f>
        <v>12</v>
      </c>
      <c r="C80" s="35">
        <f>'condition3etape0 (3)'!C80+1</f>
        <v>9</v>
      </c>
      <c r="D80" s="35">
        <f>'condition3etape0 (3)'!D80+1</f>
        <v>8</v>
      </c>
      <c r="E80" s="35">
        <f>'condition3etape0 (3)'!E80+1</f>
        <v>11</v>
      </c>
      <c r="F80" s="35">
        <f>'condition3etape0 (3)'!F80+1</f>
        <v>4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(3)'!B81+1</f>
        <v>6</v>
      </c>
      <c r="C81" s="35">
        <f>'condition3etape0 (3)'!C81+1</f>
        <v>9</v>
      </c>
      <c r="D81" s="35">
        <f>'condition3etape0 (3)'!D81+1</f>
        <v>11</v>
      </c>
      <c r="E81" s="35">
        <f>'condition3etape0 (3)'!E81+1</f>
        <v>10</v>
      </c>
      <c r="F81" s="35">
        <f>'condition3etape0 (3)'!F81+1</f>
        <v>12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(3)'!B82+1</f>
        <v>8</v>
      </c>
      <c r="C82" s="35">
        <f>'condition3etape0 (3)'!C82+1</f>
        <v>6</v>
      </c>
      <c r="D82" s="35">
        <f>'condition3etape0 (3)'!D82+1</f>
        <v>11</v>
      </c>
      <c r="E82" s="35">
        <f>'condition3etape0 (3)'!E82+1</f>
        <v>4</v>
      </c>
      <c r="F82" s="35">
        <f>'condition3etape0 (3)'!F82+1</f>
        <v>3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(3)'!B83+1</f>
        <v>8</v>
      </c>
      <c r="C83" s="35">
        <f>'condition3etape0 (3)'!C83+1</f>
        <v>11</v>
      </c>
      <c r="D83" s="35">
        <f>'condition3etape0 (3)'!D83+1</f>
        <v>6</v>
      </c>
      <c r="E83" s="35">
        <f>'condition3etape0 (3)'!E83+1</f>
        <v>10</v>
      </c>
      <c r="F83" s="35">
        <f>'condition3etape0 (3)'!F83+1</f>
        <v>16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(3)'!B84+1</f>
        <v>11</v>
      </c>
      <c r="C84" s="35">
        <f>'condition3etape0 (3)'!C84+1</f>
        <v>6</v>
      </c>
      <c r="D84" s="35">
        <f>'condition3etape0 (3)'!D84+1</f>
        <v>9</v>
      </c>
      <c r="E84" s="35">
        <f>'condition3etape0 (3)'!E84+1</f>
        <v>3</v>
      </c>
      <c r="F84" s="35">
        <f>'condition3etape0 (3)'!F84+1</f>
        <v>10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(3)'!B85+1</f>
        <v>11</v>
      </c>
      <c r="C85" s="35">
        <f>'condition3etape0 (3)'!C85+1</f>
        <v>6</v>
      </c>
      <c r="D85" s="35">
        <f>'condition3etape0 (3)'!D85+1</f>
        <v>9</v>
      </c>
      <c r="E85" s="35">
        <f>'condition3etape0 (3)'!E85+1</f>
        <v>12</v>
      </c>
      <c r="F85" s="35">
        <f>'condition3etape0 (3)'!F85+1</f>
        <v>16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(3)'!B86+1</f>
        <v>10</v>
      </c>
      <c r="C86" s="35">
        <f>'condition3etape0 (3)'!C86+1</f>
        <v>8</v>
      </c>
      <c r="D86" s="35">
        <f>'condition3etape0 (3)'!D86+1</f>
        <v>6</v>
      </c>
      <c r="E86" s="35">
        <f>'condition3etape0 (3)'!E86+1</f>
        <v>3</v>
      </c>
      <c r="F86" s="35">
        <f>'condition3etape0 (3)'!F86+1</f>
        <v>9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(3)'!B87+1</f>
        <v>9</v>
      </c>
      <c r="C87" s="35">
        <f>'condition3etape0 (3)'!C87+1</f>
        <v>12</v>
      </c>
      <c r="D87" s="35">
        <f>'condition3etape0 (3)'!D87+1</f>
        <v>6</v>
      </c>
      <c r="E87" s="35">
        <f>'condition3etape0 (3)'!E87+1</f>
        <v>11</v>
      </c>
      <c r="F87" s="35">
        <f>'condition3etape0 (3)'!F87+1</f>
        <v>3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(3)'!B88+1</f>
        <v>6</v>
      </c>
      <c r="C88" s="35">
        <f>'condition3etape0 (3)'!C88+1</f>
        <v>11</v>
      </c>
      <c r="D88" s="35">
        <f>'condition3etape0 (3)'!D88+1</f>
        <v>9</v>
      </c>
      <c r="E88" s="35">
        <f>'condition3etape0 (3)'!E88+1</f>
        <v>12</v>
      </c>
      <c r="F88" s="35">
        <f>'condition3etape0 (3)'!F88+1</f>
        <v>7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(3)'!B89+1</f>
        <v>6</v>
      </c>
      <c r="C89" s="35">
        <f>'condition3etape0 (3)'!C89+1</f>
        <v>11</v>
      </c>
      <c r="D89" s="35">
        <f>'condition3etape0 (3)'!D89+1</f>
        <v>10</v>
      </c>
      <c r="E89" s="35">
        <f>'condition3etape0 (3)'!E89+1</f>
        <v>12</v>
      </c>
      <c r="F89" s="35">
        <f>'condition3etape0 (3)'!F89+1</f>
        <v>8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(3)'!B90+1</f>
        <v>11</v>
      </c>
      <c r="C90" s="35">
        <f>'condition3etape0 (3)'!C90+1</f>
        <v>8</v>
      </c>
      <c r="D90" s="35">
        <f>'condition3etape0 (3)'!D90+1</f>
        <v>9</v>
      </c>
      <c r="E90" s="35">
        <f>'condition3etape0 (3)'!E90+1</f>
        <v>4</v>
      </c>
      <c r="F90" s="35">
        <f>'condition3etape0 (3)'!F90+1</f>
        <v>3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(3)'!B91+1</f>
        <v>11</v>
      </c>
      <c r="C91" s="35">
        <f>'condition3etape0 (3)'!C91+1</f>
        <v>6</v>
      </c>
      <c r="D91" s="35">
        <f>'condition3etape0 (3)'!D91+1</f>
        <v>8</v>
      </c>
      <c r="E91" s="35">
        <f>'condition3etape0 (3)'!E91+1</f>
        <v>9</v>
      </c>
      <c r="F91" s="35">
        <f>'condition3etape0 (3)'!F91+1</f>
        <v>16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(3)'!B92+1</f>
        <v>10</v>
      </c>
      <c r="C92" s="35">
        <f>'condition3etape0 (3)'!C92+1</f>
        <v>9</v>
      </c>
      <c r="D92" s="35">
        <f>'condition3etape0 (3)'!D92+1</f>
        <v>4</v>
      </c>
      <c r="E92" s="35">
        <f>'condition3etape0 (3)'!E92+1</f>
        <v>6</v>
      </c>
      <c r="F92" s="35">
        <f>'condition3etape0 (3)'!F92+1</f>
        <v>5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(3)'!B93+1</f>
        <v>11</v>
      </c>
      <c r="C93" s="35">
        <f>'condition3etape0 (3)'!C93+1</f>
        <v>8</v>
      </c>
      <c r="D93" s="35">
        <f>'condition3etape0 (3)'!D93+1</f>
        <v>6</v>
      </c>
      <c r="E93" s="35">
        <f>'condition3etape0 (3)'!E93+1</f>
        <v>12</v>
      </c>
      <c r="F93" s="35">
        <f>'condition3etape0 (3)'!F93+1</f>
        <v>3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(3)'!B94+1</f>
        <v>3</v>
      </c>
      <c r="C94" s="35">
        <f>'condition3etape0 (3)'!C94+1</f>
        <v>9</v>
      </c>
      <c r="D94" s="35">
        <f>'condition3etape0 (3)'!D94+1</f>
        <v>12</v>
      </c>
      <c r="E94" s="35">
        <f>'condition3etape0 (3)'!E94+1</f>
        <v>11</v>
      </c>
      <c r="F94" s="35">
        <f>'condition3etape0 (3)'!F94+1</f>
        <v>10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(3)'!B95+1</f>
        <v>3</v>
      </c>
      <c r="C95" s="35">
        <f>'condition3etape0 (3)'!C95+1</f>
        <v>6</v>
      </c>
      <c r="D95" s="35">
        <f>'condition3etape0 (3)'!D95+1</f>
        <v>8</v>
      </c>
      <c r="E95" s="35">
        <f>'condition3etape0 (3)'!E95+1</f>
        <v>12</v>
      </c>
      <c r="F95" s="35">
        <f>'condition3etape0 (3)'!F95+1</f>
        <v>9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(3)'!B96+1</f>
        <v>8</v>
      </c>
      <c r="C96" s="35">
        <f>'condition3etape0 (3)'!C96+1</f>
        <v>6</v>
      </c>
      <c r="D96" s="35">
        <f>'condition3etape0 (3)'!D96+1</f>
        <v>3</v>
      </c>
      <c r="E96" s="35">
        <f>'condition3etape0 (3)'!E96+1</f>
        <v>9</v>
      </c>
      <c r="F96" s="35">
        <f>'condition3etape0 (3)'!F96+1</f>
        <v>11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(3)'!B97+1</f>
        <v>12</v>
      </c>
      <c r="C97" s="35">
        <f>'condition3etape0 (3)'!C97+1</f>
        <v>6</v>
      </c>
      <c r="D97" s="35">
        <f>'condition3etape0 (3)'!D97+1</f>
        <v>8</v>
      </c>
      <c r="E97" s="35">
        <f>'condition3etape0 (3)'!E97+1</f>
        <v>3</v>
      </c>
      <c r="F97" s="35">
        <f>'condition3etape0 (3)'!F97+1</f>
        <v>11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(3)'!B98+1</f>
        <v>9</v>
      </c>
      <c r="C98" s="35">
        <f>'condition3etape0 (3)'!C98+1</f>
        <v>7</v>
      </c>
      <c r="D98" s="35">
        <f>'condition3etape0 (3)'!D98+1</f>
        <v>12</v>
      </c>
      <c r="E98" s="35">
        <f>'condition3etape0 (3)'!E98+1</f>
        <v>11</v>
      </c>
      <c r="F98" s="35">
        <f>'condition3etape0 (3)'!F98+1</f>
        <v>6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(3)'!B99+1</f>
        <v>6</v>
      </c>
      <c r="C99" s="35">
        <f>'condition3etape0 (3)'!C99+1</f>
        <v>9</v>
      </c>
      <c r="D99" s="35">
        <f>'condition3etape0 (3)'!D99+1</f>
        <v>3</v>
      </c>
      <c r="E99" s="35">
        <f>'condition3etape0 (3)'!E99+1</f>
        <v>8</v>
      </c>
      <c r="F99" s="35">
        <f>'condition3etape0 (3)'!F99+1</f>
        <v>16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(3)'!B100+1</f>
        <v>9</v>
      </c>
      <c r="C100" s="35">
        <f>'condition3etape0 (3)'!C100+1</f>
        <v>6</v>
      </c>
      <c r="D100" s="35">
        <f>'condition3etape0 (3)'!D100+1</f>
        <v>12</v>
      </c>
      <c r="E100" s="35">
        <f>'condition3etape0 (3)'!E100+1</f>
        <v>3</v>
      </c>
      <c r="F100" s="35">
        <f>'condition3etape0 (3)'!F100+1</f>
        <v>10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(3)'!B101+1</f>
        <v>6</v>
      </c>
      <c r="C101" s="35">
        <f>'condition3etape0 (3)'!C101+1</f>
        <v>8</v>
      </c>
      <c r="D101" s="35">
        <f>'condition3etape0 (3)'!D101+1</f>
        <v>11</v>
      </c>
      <c r="E101" s="35">
        <f>'condition3etape0 (3)'!E101+1</f>
        <v>12</v>
      </c>
      <c r="F101" s="35">
        <f>'condition3etape0 (3)'!F101+1</f>
        <v>3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(3)'!B102+1</f>
        <v>4</v>
      </c>
      <c r="C102" s="35">
        <f>'condition3etape0 (3)'!C102+1</f>
        <v>11</v>
      </c>
      <c r="D102" s="35">
        <f>'condition3etape0 (3)'!D102+1</f>
        <v>7</v>
      </c>
      <c r="E102" s="35">
        <f>'condition3etape0 (3)'!E102+1</f>
        <v>8</v>
      </c>
      <c r="F102" s="35">
        <f>'condition3etape0 (3)'!F102+1</f>
        <v>12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(3)'!B103+1</f>
        <v>10</v>
      </c>
      <c r="C103" s="35">
        <f>'condition3etape0 (3)'!C103+1</f>
        <v>7</v>
      </c>
      <c r="D103" s="35">
        <f>'condition3etape0 (3)'!D103+1</f>
        <v>15</v>
      </c>
      <c r="E103" s="35">
        <f>'condition3etape0 (3)'!E103+1</f>
        <v>3</v>
      </c>
      <c r="F103" s="35">
        <f>'condition3etape0 (3)'!F103+1</f>
        <v>4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(3)'!B104+1</f>
        <v>7</v>
      </c>
      <c r="C104" s="35">
        <f>'condition3etape0 (3)'!C104+1</f>
        <v>5</v>
      </c>
      <c r="D104" s="35">
        <f>'condition3etape0 (3)'!D104+1</f>
        <v>8</v>
      </c>
      <c r="E104" s="35">
        <f>'condition3etape0 (3)'!E104+1</f>
        <v>11</v>
      </c>
      <c r="F104" s="35">
        <f>'condition3etape0 (3)'!F104+1</f>
        <v>12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(3)'!B105+1</f>
        <v>10</v>
      </c>
      <c r="C105" s="35">
        <f>'condition3etape0 (3)'!C105+1</f>
        <v>18</v>
      </c>
      <c r="D105" s="35">
        <f>'condition3etape0 (3)'!D105+1</f>
        <v>5</v>
      </c>
      <c r="E105" s="35">
        <f>'condition3etape0 (3)'!E105+1</f>
        <v>8</v>
      </c>
      <c r="F105" s="35">
        <f>'condition3etape0 (3)'!F105+1</f>
        <v>3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(3)'!B106+1</f>
        <v>3</v>
      </c>
      <c r="C106" s="35">
        <f>'condition3etape0 (3)'!C106+1</f>
        <v>7</v>
      </c>
      <c r="D106" s="35">
        <f>'condition3etape0 (3)'!D106+1</f>
        <v>6</v>
      </c>
      <c r="E106" s="35">
        <f>'condition3etape0 (3)'!E106+1</f>
        <v>8</v>
      </c>
      <c r="F106" s="35">
        <f>'condition3etape0 (3)'!F106+1</f>
        <v>14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(3)'!B107+1</f>
        <v>11</v>
      </c>
      <c r="C107" s="35">
        <f>'condition3etape0 (3)'!C107+1</f>
        <v>13</v>
      </c>
      <c r="D107" s="35">
        <f>'condition3etape0 (3)'!D107+1</f>
        <v>14</v>
      </c>
      <c r="E107" s="35">
        <f>'condition3etape0 (3)'!E107+1</f>
        <v>10</v>
      </c>
      <c r="F107" s="35">
        <f>'condition3etape0 (3)'!F107+1</f>
        <v>16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(3)'!B108+1</f>
        <v>7</v>
      </c>
      <c r="C108" s="35">
        <f>'condition3etape0 (3)'!C108+1</f>
        <v>6</v>
      </c>
      <c r="D108" s="35">
        <f>'condition3etape0 (3)'!D108+1</f>
        <v>12</v>
      </c>
      <c r="E108" s="35">
        <f>'condition3etape0 (3)'!E108+1</f>
        <v>10</v>
      </c>
      <c r="F108" s="35">
        <f>'condition3etape0 (3)'!F108+1</f>
        <v>3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(3)'!B109+1</f>
        <v>7</v>
      </c>
      <c r="C109" s="35">
        <f>'condition3etape0 (3)'!C109+1</f>
        <v>8</v>
      </c>
      <c r="D109" s="35">
        <f>'condition3etape0 (3)'!D109+1</f>
        <v>17</v>
      </c>
      <c r="E109" s="35">
        <f>'condition3etape0 (3)'!E109+1</f>
        <v>11</v>
      </c>
      <c r="F109" s="35">
        <f>'condition3etape0 (3)'!F109+1</f>
        <v>18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(3)'!B110+1</f>
        <v>16</v>
      </c>
      <c r="C110" s="35">
        <f>'condition3etape0 (3)'!C110+1</f>
        <v>8</v>
      </c>
      <c r="D110" s="35">
        <f>'condition3etape0 (3)'!D110+1</f>
        <v>10</v>
      </c>
      <c r="E110" s="35">
        <f>'condition3etape0 (3)'!E110+1</f>
        <v>11</v>
      </c>
      <c r="F110" s="35">
        <f>'condition3etape0 (3)'!F110+1</f>
        <v>18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(3)'!B111+1</f>
        <v>17</v>
      </c>
      <c r="C111" s="35">
        <f>'condition3etape0 (3)'!C111+1</f>
        <v>16</v>
      </c>
      <c r="D111" s="35">
        <f>'condition3etape0 (3)'!D111+1</f>
        <v>15</v>
      </c>
      <c r="E111" s="35">
        <f>'condition3etape0 (3)'!E111+1</f>
        <v>14</v>
      </c>
      <c r="F111" s="35">
        <f>'condition3etape0 (3)'!F111+1</f>
        <v>13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(3)'!B112+1</f>
        <v>9</v>
      </c>
      <c r="C112" s="35">
        <f>'condition3etape0 (3)'!C112+1</f>
        <v>16</v>
      </c>
      <c r="D112" s="35">
        <f>'condition3etape0 (3)'!D112+1</f>
        <v>17</v>
      </c>
      <c r="E112" s="35">
        <f>'condition3etape0 (3)'!E112+1</f>
        <v>6</v>
      </c>
      <c r="F112" s="35">
        <f>'condition3etape0 (3)'!F112+1</f>
        <v>5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(3)'!B113+1</f>
        <v>12</v>
      </c>
      <c r="C113" s="35">
        <f>'condition3etape0 (3)'!C113+1</f>
        <v>15</v>
      </c>
      <c r="D113" s="35">
        <f>'condition3etape0 (3)'!D113+1</f>
        <v>7</v>
      </c>
      <c r="E113" s="35">
        <f>'condition3etape0 (3)'!E113+1</f>
        <v>11</v>
      </c>
      <c r="F113" s="35">
        <f>'condition3etape0 (3)'!F113+1</f>
        <v>8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(3)'!B114+1</f>
        <v>7</v>
      </c>
      <c r="C114" s="35">
        <f>'condition3etape0 (3)'!C114+1</f>
        <v>18</v>
      </c>
      <c r="D114" s="35">
        <f>'condition3etape0 (3)'!D114+1</f>
        <v>8</v>
      </c>
      <c r="E114" s="35">
        <f>'condition3etape0 (3)'!E114+1</f>
        <v>10</v>
      </c>
      <c r="F114" s="35">
        <f>'condition3etape0 (3)'!F114+1</f>
        <v>11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(3)'!B115+1</f>
        <v>12</v>
      </c>
      <c r="C115" s="35">
        <f>'condition3etape0 (3)'!C115+1</f>
        <v>7</v>
      </c>
      <c r="D115" s="35">
        <f>'condition3etape0 (3)'!D115+1</f>
        <v>8</v>
      </c>
      <c r="E115" s="35">
        <f>'condition3etape0 (3)'!E115+1</f>
        <v>11</v>
      </c>
      <c r="F115" s="35">
        <f>'condition3etape0 (3)'!F115+1</f>
        <v>17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(3)'!B116+1</f>
        <v>3</v>
      </c>
      <c r="C116" s="35">
        <f>'condition3etape0 (3)'!C116+1</f>
        <v>9</v>
      </c>
      <c r="D116" s="35">
        <f>'condition3etape0 (3)'!D116+1</f>
        <v>6</v>
      </c>
      <c r="E116" s="35">
        <f>'condition3etape0 (3)'!E116+1</f>
        <v>11</v>
      </c>
      <c r="F116" s="35">
        <f>'condition3etape0 (3)'!F116+1</f>
        <v>10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(3)'!B117+1</f>
        <v>3</v>
      </c>
      <c r="C117" s="35">
        <f>'condition3etape0 (3)'!C117+1</f>
        <v>16</v>
      </c>
      <c r="D117" s="35">
        <f>'condition3etape0 (3)'!D117+1</f>
        <v>6</v>
      </c>
      <c r="E117" s="35">
        <f>'condition3etape0 (3)'!E117+1</f>
        <v>9</v>
      </c>
      <c r="F117" s="35">
        <f>'condition3etape0 (3)'!F117+1</f>
        <v>12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(3)'!B118+1</f>
        <v>16</v>
      </c>
      <c r="C118" s="35">
        <f>'condition3etape0 (3)'!C118+1</f>
        <v>6</v>
      </c>
      <c r="D118" s="35">
        <f>'condition3etape0 (3)'!D118+1</f>
        <v>11</v>
      </c>
      <c r="E118" s="35">
        <f>'condition3etape0 (3)'!E118+1</f>
        <v>9</v>
      </c>
      <c r="F118" s="35">
        <f>'condition3etape0 (3)'!F118+1</f>
        <v>12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(3)'!B119+1</f>
        <v>6</v>
      </c>
      <c r="C119" s="35">
        <f>'condition3etape0 (3)'!C119+1</f>
        <v>11</v>
      </c>
      <c r="D119" s="35">
        <f>'condition3etape0 (3)'!D119+1</f>
        <v>9</v>
      </c>
      <c r="E119" s="35">
        <f>'condition3etape0 (3)'!E119+1</f>
        <v>3</v>
      </c>
      <c r="F119" s="35">
        <f>'condition3etape0 (3)'!F119+1</f>
        <v>12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(3)'!B120+1</f>
        <v>6</v>
      </c>
      <c r="C120" s="35">
        <f>'condition3etape0 (3)'!C120+1</f>
        <v>11</v>
      </c>
      <c r="D120" s="35">
        <f>'condition3etape0 (3)'!D120+1</f>
        <v>9</v>
      </c>
      <c r="E120" s="35">
        <f>'condition3etape0 (3)'!E120+1</f>
        <v>3</v>
      </c>
      <c r="F120" s="35">
        <f>'condition3etape0 (3)'!F120+1</f>
        <v>12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(3)'!B121+1</f>
        <v>8</v>
      </c>
      <c r="C121" s="35">
        <f>'condition3etape0 (3)'!C121+1</f>
        <v>7</v>
      </c>
      <c r="D121" s="35">
        <f>'condition3etape0 (3)'!D121+1</f>
        <v>11</v>
      </c>
      <c r="E121" s="35">
        <f>'condition3etape0 (3)'!E121+1</f>
        <v>18</v>
      </c>
      <c r="F121" s="35">
        <f>'condition3etape0 (3)'!F121+1</f>
        <v>15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(3)'!B122+1</f>
        <v>3</v>
      </c>
      <c r="C122" s="35">
        <f>'condition3etape0 (3)'!C122+1</f>
        <v>9</v>
      </c>
      <c r="D122" s="35">
        <f>'condition3etape0 (3)'!D122+1</f>
        <v>6</v>
      </c>
      <c r="E122" s="35">
        <f>'condition3etape0 (3)'!E122+1</f>
        <v>5</v>
      </c>
      <c r="F122" s="35">
        <f>'condition3etape0 (3)'!F122+1</f>
        <v>11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(3)'!B123+1</f>
        <v>6</v>
      </c>
      <c r="C123" s="35">
        <f>'condition3etape0 (3)'!C123+1</f>
        <v>8</v>
      </c>
      <c r="D123" s="35">
        <f>'condition3etape0 (3)'!D123+1</f>
        <v>11</v>
      </c>
      <c r="E123" s="35">
        <f>'condition3etape0 (3)'!E123+1</f>
        <v>4</v>
      </c>
      <c r="F123" s="35">
        <f>'condition3etape0 (3)'!F123+1</f>
        <v>7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(3)'!B124+1</f>
        <v>3</v>
      </c>
      <c r="C124" s="35">
        <f>'condition3etape0 (3)'!C124+1</f>
        <v>6</v>
      </c>
      <c r="D124" s="35">
        <f>'condition3etape0 (3)'!D124+1</f>
        <v>11</v>
      </c>
      <c r="E124" s="35">
        <f>'condition3etape0 (3)'!E124+1</f>
        <v>12</v>
      </c>
      <c r="F124" s="35">
        <f>'condition3etape0 (3)'!F124+1</f>
        <v>7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(3)'!B125+1</f>
        <v>6</v>
      </c>
      <c r="C125" s="35">
        <f>'condition3etape0 (3)'!C125+1</f>
        <v>8</v>
      </c>
      <c r="D125" s="35">
        <f>'condition3etape0 (3)'!D125+1</f>
        <v>12</v>
      </c>
      <c r="E125" s="35">
        <f>'condition3etape0 (3)'!E125+1</f>
        <v>4</v>
      </c>
      <c r="F125" s="35">
        <f>'condition3etape0 (3)'!F125+1</f>
        <v>16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(3)'!B126+1</f>
        <v>9</v>
      </c>
      <c r="C126" s="35">
        <f>'condition3etape0 (3)'!C126+1</f>
        <v>3</v>
      </c>
      <c r="D126" s="35">
        <f>'condition3etape0 (3)'!D126+1</f>
        <v>12</v>
      </c>
      <c r="E126" s="35">
        <f>'condition3etape0 (3)'!E126+1</f>
        <v>16</v>
      </c>
      <c r="F126" s="35">
        <f>'condition3etape0 (3)'!F126+1</f>
        <v>10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(3)'!B127+1</f>
        <v>9</v>
      </c>
      <c r="C127" s="35">
        <f>'condition3etape0 (3)'!C127+1</f>
        <v>10</v>
      </c>
      <c r="D127" s="35">
        <f>'condition3etape0 (3)'!D127+1</f>
        <v>3</v>
      </c>
      <c r="E127" s="35">
        <f>'condition3etape0 (3)'!E127+1</f>
        <v>11</v>
      </c>
      <c r="F127" s="35">
        <f>'condition3etape0 (3)'!F127+1</f>
        <v>16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(3)'!B128+1</f>
        <v>8</v>
      </c>
      <c r="C128" s="35">
        <f>'condition3etape0 (3)'!C128+1</f>
        <v>9</v>
      </c>
      <c r="D128" s="35">
        <f>'condition3etape0 (3)'!D128+1</f>
        <v>10</v>
      </c>
      <c r="E128" s="35">
        <f>'condition3etape0 (3)'!E128+1</f>
        <v>16</v>
      </c>
      <c r="F128" s="35">
        <f>'condition3etape0 (3)'!F128+1</f>
        <v>15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(3)'!B129+1</f>
        <v>8</v>
      </c>
      <c r="C129" s="35">
        <f>'condition3etape0 (3)'!C129+1</f>
        <v>3</v>
      </c>
      <c r="D129" s="35">
        <f>'condition3etape0 (3)'!D129+1</f>
        <v>9</v>
      </c>
      <c r="E129" s="35">
        <f>'condition3etape0 (3)'!E129+1</f>
        <v>11</v>
      </c>
      <c r="F129" s="35">
        <f>'condition3etape0 (3)'!F129+1</f>
        <v>12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(3)'!B130+1</f>
        <v>9</v>
      </c>
      <c r="C130" s="35">
        <f>'condition3etape0 (3)'!C130+1</f>
        <v>8</v>
      </c>
      <c r="D130" s="35">
        <f>'condition3etape0 (3)'!D130+1</f>
        <v>11</v>
      </c>
      <c r="E130" s="35">
        <f>'condition3etape0 (3)'!E130+1</f>
        <v>4</v>
      </c>
      <c r="F130" s="35">
        <f>'condition3etape0 (3)'!F130+1</f>
        <v>3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(3)'!B131+1</f>
        <v>9</v>
      </c>
      <c r="C131" s="35">
        <f>'condition3etape0 (3)'!C131+1</f>
        <v>11</v>
      </c>
      <c r="D131" s="35">
        <f>'condition3etape0 (3)'!D131+1</f>
        <v>10</v>
      </c>
      <c r="E131" s="35">
        <f>'condition3etape0 (3)'!E131+1</f>
        <v>12</v>
      </c>
      <c r="F131" s="35">
        <f>'condition3etape0 (3)'!F131+1</f>
        <v>4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(3)'!B132+1</f>
        <v>6</v>
      </c>
      <c r="C132" s="35">
        <f>'condition3etape0 (3)'!C132+1</f>
        <v>11</v>
      </c>
      <c r="D132" s="35">
        <f>'condition3etape0 (3)'!D132+1</f>
        <v>4</v>
      </c>
      <c r="E132" s="35">
        <f>'condition3etape0 (3)'!E132+1</f>
        <v>3</v>
      </c>
      <c r="F132" s="35">
        <f>'condition3etape0 (3)'!F132+1</f>
        <v>12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(3)'!B133+1</f>
        <v>11</v>
      </c>
      <c r="C133" s="35">
        <f>'condition3etape0 (3)'!C133+1</f>
        <v>6</v>
      </c>
      <c r="D133" s="35">
        <f>'condition3etape0 (3)'!D133+1</f>
        <v>10</v>
      </c>
      <c r="E133" s="35">
        <f>'condition3etape0 (3)'!E133+1</f>
        <v>16</v>
      </c>
      <c r="F133" s="35">
        <f>'condition3etape0 (3)'!F133+1</f>
        <v>4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(3)'!B134+1</f>
        <v>6</v>
      </c>
      <c r="C134" s="35">
        <f>'condition3etape0 (3)'!C134+1</f>
        <v>9</v>
      </c>
      <c r="D134" s="35">
        <f>'condition3etape0 (3)'!D134+1</f>
        <v>3</v>
      </c>
      <c r="E134" s="35">
        <f>'condition3etape0 (3)'!E134+1</f>
        <v>10</v>
      </c>
      <c r="F134" s="35">
        <f>'condition3etape0 (3)'!F134+1</f>
        <v>4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(3)'!B135+1</f>
        <v>6</v>
      </c>
      <c r="C135" s="35">
        <f>'condition3etape0 (3)'!C135+1</f>
        <v>9</v>
      </c>
      <c r="D135" s="35">
        <f>'condition3etape0 (3)'!D135+1</f>
        <v>12</v>
      </c>
      <c r="E135" s="35">
        <f>'condition3etape0 (3)'!E135+1</f>
        <v>16</v>
      </c>
      <c r="F135" s="35">
        <f>'condition3etape0 (3)'!F135+1</f>
        <v>7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(3)'!B136+1</f>
        <v>8</v>
      </c>
      <c r="C136" s="35">
        <f>'condition3etape0 (3)'!C136+1</f>
        <v>6</v>
      </c>
      <c r="D136" s="35">
        <f>'condition3etape0 (3)'!D136+1</f>
        <v>3</v>
      </c>
      <c r="E136" s="35">
        <f>'condition3etape0 (3)'!E136+1</f>
        <v>9</v>
      </c>
      <c r="F136" s="35">
        <f>'condition3etape0 (3)'!F136+1</f>
        <v>11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(3)'!B137+1</f>
        <v>12</v>
      </c>
      <c r="C137" s="35">
        <f>'condition3etape0 (3)'!C137+1</f>
        <v>6</v>
      </c>
      <c r="D137" s="35">
        <f>'condition3etape0 (3)'!D137+1</f>
        <v>11</v>
      </c>
      <c r="E137" s="35">
        <f>'condition3etape0 (3)'!E137+1</f>
        <v>3</v>
      </c>
      <c r="F137" s="35">
        <f>'condition3etape0 (3)'!F137+1</f>
        <v>16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(3)'!B138+1</f>
        <v>11</v>
      </c>
      <c r="C138" s="35">
        <f>'condition3etape0 (3)'!C138+1</f>
        <v>9</v>
      </c>
      <c r="D138" s="35">
        <f>'condition3etape0 (3)'!D138+1</f>
        <v>12</v>
      </c>
      <c r="E138" s="35">
        <f>'condition3etape0 (3)'!E138+1</f>
        <v>7</v>
      </c>
      <c r="F138" s="35">
        <f>'condition3etape0 (3)'!F138+1</f>
        <v>3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(3)'!B139+1</f>
        <v>11</v>
      </c>
      <c r="C139" s="35">
        <f>'condition3etape0 (3)'!C139+1</f>
        <v>10</v>
      </c>
      <c r="D139" s="35">
        <f>'condition3etape0 (3)'!D139+1</f>
        <v>12</v>
      </c>
      <c r="E139" s="35">
        <f>'condition3etape0 (3)'!E139+1</f>
        <v>8</v>
      </c>
      <c r="F139" s="35">
        <f>'condition3etape0 (3)'!F139+1</f>
        <v>16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(3)'!B140+1</f>
        <v>8</v>
      </c>
      <c r="C140" s="35">
        <f>'condition3etape0 (3)'!C140+1</f>
        <v>9</v>
      </c>
      <c r="D140" s="35">
        <f>'condition3etape0 (3)'!D140+1</f>
        <v>4</v>
      </c>
      <c r="E140" s="35">
        <f>'condition3etape0 (3)'!E140+1</f>
        <v>3</v>
      </c>
      <c r="F140" s="35">
        <f>'condition3etape0 (3)'!F140+1</f>
        <v>12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(3)'!B141+1</f>
        <v>6</v>
      </c>
      <c r="C141" s="35">
        <f>'condition3etape0 (3)'!C141+1</f>
        <v>8</v>
      </c>
      <c r="D141" s="35">
        <f>'condition3etape0 (3)'!D141+1</f>
        <v>9</v>
      </c>
      <c r="E141" s="35">
        <f>'condition3etape0 (3)'!E141+1</f>
        <v>16</v>
      </c>
      <c r="F141" s="35">
        <f>'condition3etape0 (3)'!F141+1</f>
        <v>4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(3)'!B142+1</f>
        <v>9</v>
      </c>
      <c r="C142" s="35">
        <f>'condition3etape0 (3)'!C142+1</f>
        <v>4</v>
      </c>
      <c r="D142" s="35">
        <f>'condition3etape0 (3)'!D142+1</f>
        <v>6</v>
      </c>
      <c r="E142" s="35">
        <f>'condition3etape0 (3)'!E142+1</f>
        <v>5</v>
      </c>
      <c r="F142" s="35">
        <f>'condition3etape0 (3)'!F142+1</f>
        <v>7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(3)'!B143+1</f>
        <v>8</v>
      </c>
      <c r="C143" s="35">
        <f>'condition3etape0 (3)'!C143+1</f>
        <v>6</v>
      </c>
      <c r="D143" s="35">
        <f>'condition3etape0 (3)'!D143+1</f>
        <v>12</v>
      </c>
      <c r="E143" s="35">
        <f>'condition3etape0 (3)'!E143+1</f>
        <v>3</v>
      </c>
      <c r="F143" s="35">
        <f>'condition3etape0 (3)'!F143+1</f>
        <v>16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(3)'!B144+1</f>
        <v>9</v>
      </c>
      <c r="C144" s="35">
        <f>'condition3etape0 (3)'!C144+1</f>
        <v>12</v>
      </c>
      <c r="D144" s="35">
        <f>'condition3etape0 (3)'!D144+1</f>
        <v>11</v>
      </c>
      <c r="E144" s="35">
        <f>'condition3etape0 (3)'!E144+1</f>
        <v>10</v>
      </c>
      <c r="F144" s="35">
        <f>'condition3etape0 (3)'!F144+1</f>
        <v>6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(3)'!B145+1</f>
        <v>6</v>
      </c>
      <c r="C145" s="35">
        <f>'condition3etape0 (3)'!C145+1</f>
        <v>8</v>
      </c>
      <c r="D145" s="35">
        <f>'condition3etape0 (3)'!D145+1</f>
        <v>12</v>
      </c>
      <c r="E145" s="35">
        <f>'condition3etape0 (3)'!E145+1</f>
        <v>9</v>
      </c>
      <c r="F145" s="35">
        <f>'condition3etape0 (3)'!F145+1</f>
        <v>10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(3)'!B146+1</f>
        <v>6</v>
      </c>
      <c r="C146" s="35">
        <f>'condition3etape0 (3)'!C146+1</f>
        <v>3</v>
      </c>
      <c r="D146" s="35">
        <f>'condition3etape0 (3)'!D146+1</f>
        <v>9</v>
      </c>
      <c r="E146" s="35">
        <f>'condition3etape0 (3)'!E146+1</f>
        <v>11</v>
      </c>
      <c r="F146" s="35">
        <f>'condition3etape0 (3)'!F146+1</f>
        <v>12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(3)'!B147+1</f>
        <v>6</v>
      </c>
      <c r="C147" s="35">
        <f>'condition3etape0 (3)'!C147+1</f>
        <v>8</v>
      </c>
      <c r="D147" s="35">
        <f>'condition3etape0 (3)'!D147+1</f>
        <v>3</v>
      </c>
      <c r="E147" s="35">
        <f>'condition3etape0 (3)'!E147+1</f>
        <v>11</v>
      </c>
      <c r="F147" s="35">
        <f>'condition3etape0 (3)'!F147+1</f>
        <v>4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(3)'!B148+1</f>
        <v>7</v>
      </c>
      <c r="C148" s="35">
        <f>'condition3etape0 (3)'!C148+1</f>
        <v>12</v>
      </c>
      <c r="D148" s="35">
        <f>'condition3etape0 (3)'!D148+1</f>
        <v>11</v>
      </c>
      <c r="E148" s="35">
        <f>'condition3etape0 (3)'!E148+1</f>
        <v>6</v>
      </c>
      <c r="F148" s="35">
        <f>'condition3etape0 (3)'!F148+1</f>
        <v>3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(3)'!B149+1</f>
        <v>9</v>
      </c>
      <c r="C149" s="35">
        <f>'condition3etape0 (3)'!C149+1</f>
        <v>3</v>
      </c>
      <c r="D149" s="35">
        <f>'condition3etape0 (3)'!D149+1</f>
        <v>8</v>
      </c>
      <c r="E149" s="35">
        <f>'condition3etape0 (3)'!E149+1</f>
        <v>16</v>
      </c>
      <c r="F149" s="35">
        <f>'condition3etape0 (3)'!F149+1</f>
        <v>4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(3)'!B150+1</f>
        <v>6</v>
      </c>
      <c r="C150" s="35">
        <f>'condition3etape0 (3)'!C150+1</f>
        <v>12</v>
      </c>
      <c r="D150" s="35">
        <f>'condition3etape0 (3)'!D150+1</f>
        <v>3</v>
      </c>
      <c r="E150" s="35">
        <f>'condition3etape0 (3)'!E150+1</f>
        <v>10</v>
      </c>
      <c r="F150" s="35">
        <f>'condition3etape0 (3)'!F150+1</f>
        <v>7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(3)'!B151+1</f>
        <v>8</v>
      </c>
      <c r="C151" s="35">
        <f>'condition3etape0 (3)'!C151+1</f>
        <v>11</v>
      </c>
      <c r="D151" s="35">
        <f>'condition3etape0 (3)'!D151+1</f>
        <v>12</v>
      </c>
      <c r="E151" s="35">
        <f>'condition3etape0 (3)'!E151+1</f>
        <v>3</v>
      </c>
      <c r="F151" s="35">
        <f>'condition3etape0 (3)'!F151+1</f>
        <v>10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(3)'!B152+1</f>
        <v>11</v>
      </c>
      <c r="C152" s="35">
        <f>'condition3etape0 (3)'!C152+1</f>
        <v>7</v>
      </c>
      <c r="D152" s="35">
        <f>'condition3etape0 (3)'!D152+1</f>
        <v>8</v>
      </c>
      <c r="E152" s="35">
        <f>'condition3etape0 (3)'!E152+1</f>
        <v>12</v>
      </c>
      <c r="F152" s="35">
        <f>'condition3etape0 (3)'!F152+1</f>
        <v>13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(3)'!B153+1</f>
        <v>7</v>
      </c>
      <c r="C153" s="35">
        <f>'condition3etape0 (3)'!C153+1</f>
        <v>15</v>
      </c>
      <c r="D153" s="35">
        <f>'condition3etape0 (3)'!D153+1</f>
        <v>3</v>
      </c>
      <c r="E153" s="35">
        <f>'condition3etape0 (3)'!E153+1</f>
        <v>4</v>
      </c>
      <c r="F153" s="35">
        <f>'condition3etape0 (3)'!F153+1</f>
        <v>5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(3)'!B154+1</f>
        <v>5</v>
      </c>
      <c r="C154" s="35">
        <f>'condition3etape0 (3)'!C154+1</f>
        <v>8</v>
      </c>
      <c r="D154" s="35">
        <f>'condition3etape0 (3)'!D154+1</f>
        <v>11</v>
      </c>
      <c r="E154" s="35">
        <f>'condition3etape0 (3)'!E154+1</f>
        <v>12</v>
      </c>
      <c r="F154" s="35">
        <f>'condition3etape0 (3)'!F154+1</f>
        <v>16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(3)'!B155+1</f>
        <v>18</v>
      </c>
      <c r="C155" s="35">
        <f>'condition3etape0 (3)'!C155+1</f>
        <v>5</v>
      </c>
      <c r="D155" s="35">
        <f>'condition3etape0 (3)'!D155+1</f>
        <v>8</v>
      </c>
      <c r="E155" s="35">
        <f>'condition3etape0 (3)'!E155+1</f>
        <v>3</v>
      </c>
      <c r="F155" s="35">
        <f>'condition3etape0 (3)'!F155+1</f>
        <v>6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(3)'!B156+1</f>
        <v>7</v>
      </c>
      <c r="C156" s="35">
        <f>'condition3etape0 (3)'!C156+1</f>
        <v>6</v>
      </c>
      <c r="D156" s="35">
        <f>'condition3etape0 (3)'!D156+1</f>
        <v>8</v>
      </c>
      <c r="E156" s="35">
        <f>'condition3etape0 (3)'!E156+1</f>
        <v>14</v>
      </c>
      <c r="F156" s="35">
        <f>'condition3etape0 (3)'!F156+1</f>
        <v>10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(3)'!B157+1</f>
        <v>13</v>
      </c>
      <c r="C157" s="35">
        <f>'condition3etape0 (3)'!C157+1</f>
        <v>14</v>
      </c>
      <c r="D157" s="35">
        <f>'condition3etape0 (3)'!D157+1</f>
        <v>10</v>
      </c>
      <c r="E157" s="35">
        <f>'condition3etape0 (3)'!E157+1</f>
        <v>16</v>
      </c>
      <c r="F157" s="35">
        <f>'condition3etape0 (3)'!F157+1</f>
        <v>3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(3)'!B158+1</f>
        <v>6</v>
      </c>
      <c r="C158" s="35">
        <f>'condition3etape0 (3)'!C158+1</f>
        <v>12</v>
      </c>
      <c r="D158" s="35">
        <f>'condition3etape0 (3)'!D158+1</f>
        <v>10</v>
      </c>
      <c r="E158" s="35">
        <f>'condition3etape0 (3)'!E158+1</f>
        <v>3</v>
      </c>
      <c r="F158" s="35">
        <f>'condition3etape0 (3)'!F158+1</f>
        <v>9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(3)'!B159+1</f>
        <v>8</v>
      </c>
      <c r="C159" s="35">
        <f>'condition3etape0 (3)'!C159+1</f>
        <v>17</v>
      </c>
      <c r="D159" s="35">
        <f>'condition3etape0 (3)'!D159+1</f>
        <v>11</v>
      </c>
      <c r="E159" s="35">
        <f>'condition3etape0 (3)'!E159+1</f>
        <v>18</v>
      </c>
      <c r="F159" s="35">
        <f>'condition3etape0 (3)'!F159+1</f>
        <v>10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(3)'!B160+1</f>
        <v>8</v>
      </c>
      <c r="C160" s="35">
        <f>'condition3etape0 (3)'!C160+1</f>
        <v>10</v>
      </c>
      <c r="D160" s="35">
        <f>'condition3etape0 (3)'!D160+1</f>
        <v>11</v>
      </c>
      <c r="E160" s="35">
        <f>'condition3etape0 (3)'!E160+1</f>
        <v>18</v>
      </c>
      <c r="F160" s="35">
        <f>'condition3etape0 (3)'!F160+1</f>
        <v>15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(3)'!B161+1</f>
        <v>16</v>
      </c>
      <c r="C161" s="35">
        <f>'condition3etape0 (3)'!C161+1</f>
        <v>15</v>
      </c>
      <c r="D161" s="35">
        <f>'condition3etape0 (3)'!D161+1</f>
        <v>14</v>
      </c>
      <c r="E161" s="35">
        <f>'condition3etape0 (3)'!E161+1</f>
        <v>13</v>
      </c>
      <c r="F161" s="35">
        <f>'condition3etape0 (3)'!F161+1</f>
        <v>12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(3)'!B162+1</f>
        <v>16</v>
      </c>
      <c r="C162" s="35">
        <f>'condition3etape0 (3)'!C162+1</f>
        <v>17</v>
      </c>
      <c r="D162" s="35">
        <f>'condition3etape0 (3)'!D162+1</f>
        <v>6</v>
      </c>
      <c r="E162" s="35">
        <f>'condition3etape0 (3)'!E162+1</f>
        <v>5</v>
      </c>
      <c r="F162" s="35">
        <f>'condition3etape0 (3)'!F162+1</f>
        <v>7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(3)'!B163+1</f>
        <v>15</v>
      </c>
      <c r="C163" s="35">
        <f>'condition3etape0 (3)'!C163+1</f>
        <v>7</v>
      </c>
      <c r="D163" s="35">
        <f>'condition3etape0 (3)'!D163+1</f>
        <v>11</v>
      </c>
      <c r="E163" s="35">
        <f>'condition3etape0 (3)'!E163+1</f>
        <v>8</v>
      </c>
      <c r="F163" s="35">
        <f>'condition3etape0 (3)'!F163+1</f>
        <v>14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(3)'!B164+1</f>
        <v>18</v>
      </c>
      <c r="C164" s="35">
        <f>'condition3etape0 (3)'!C164+1</f>
        <v>8</v>
      </c>
      <c r="D164" s="35">
        <f>'condition3etape0 (3)'!D164+1</f>
        <v>10</v>
      </c>
      <c r="E164" s="35">
        <f>'condition3etape0 (3)'!E164+1</f>
        <v>11</v>
      </c>
      <c r="F164" s="35">
        <f>'condition3etape0 (3)'!F164+1</f>
        <v>15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(3)'!B165+1</f>
        <v>7</v>
      </c>
      <c r="C165" s="35">
        <f>'condition3etape0 (3)'!C165+1</f>
        <v>8</v>
      </c>
      <c r="D165" s="35">
        <f>'condition3etape0 (3)'!D165+1</f>
        <v>11</v>
      </c>
      <c r="E165" s="35">
        <f>'condition3etape0 (3)'!E165+1</f>
        <v>17</v>
      </c>
      <c r="F165" s="35">
        <f>'condition3etape0 (3)'!F165+1</f>
        <v>10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(3)'!B166+1</f>
        <v>9</v>
      </c>
      <c r="C166" s="35">
        <f>'condition3etape0 (3)'!C166+1</f>
        <v>6</v>
      </c>
      <c r="D166" s="35">
        <f>'condition3etape0 (3)'!D166+1</f>
        <v>11</v>
      </c>
      <c r="E166" s="35">
        <f>'condition3etape0 (3)'!E166+1</f>
        <v>10</v>
      </c>
      <c r="F166" s="35">
        <f>'condition3etape0 (3)'!F166+1</f>
        <v>7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(3)'!B167+1</f>
        <v>16</v>
      </c>
      <c r="C167" s="35">
        <f>'condition3etape0 (3)'!C167+1</f>
        <v>6</v>
      </c>
      <c r="D167" s="35">
        <f>'condition3etape0 (3)'!D167+1</f>
        <v>9</v>
      </c>
      <c r="E167" s="35">
        <f>'condition3etape0 (3)'!E167+1</f>
        <v>12</v>
      </c>
      <c r="F167" s="35">
        <f>'condition3etape0 (3)'!F167+1</f>
        <v>18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(3)'!B168+1</f>
        <v>6</v>
      </c>
      <c r="C168" s="35">
        <f>'condition3etape0 (3)'!C168+1</f>
        <v>11</v>
      </c>
      <c r="D168" s="35">
        <f>'condition3etape0 (3)'!D168+1</f>
        <v>9</v>
      </c>
      <c r="E168" s="35">
        <f>'condition3etape0 (3)'!E168+1</f>
        <v>12</v>
      </c>
      <c r="F168" s="35">
        <f>'condition3etape0 (3)'!F168+1</f>
        <v>10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(3)'!B169+1</f>
        <v>11</v>
      </c>
      <c r="C169" s="35">
        <f>'condition3etape0 (3)'!C169+1</f>
        <v>9</v>
      </c>
      <c r="D169" s="35">
        <f>'condition3etape0 (3)'!D169+1</f>
        <v>3</v>
      </c>
      <c r="E169" s="35">
        <f>'condition3etape0 (3)'!E169+1</f>
        <v>12</v>
      </c>
      <c r="F169" s="35">
        <f>'condition3etape0 (3)'!F169+1</f>
        <v>5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(3)'!B170+1</f>
        <v>11</v>
      </c>
      <c r="C170" s="35">
        <f>'condition3etape0 (3)'!C170+1</f>
        <v>9</v>
      </c>
      <c r="D170" s="35">
        <f>'condition3etape0 (3)'!D170+1</f>
        <v>3</v>
      </c>
      <c r="E170" s="35">
        <f>'condition3etape0 (3)'!E170+1</f>
        <v>12</v>
      </c>
      <c r="F170" s="35">
        <f>'condition3etape0 (3)'!F170+1</f>
        <v>5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(3)'!B171+1</f>
        <v>7</v>
      </c>
      <c r="C171" s="35">
        <f>'condition3etape0 (3)'!C171+1</f>
        <v>11</v>
      </c>
      <c r="D171" s="35">
        <f>'condition3etape0 (3)'!D171+1</f>
        <v>18</v>
      </c>
      <c r="E171" s="35">
        <f>'condition3etape0 (3)'!E171+1</f>
        <v>15</v>
      </c>
      <c r="F171" s="35">
        <f>'condition3etape0 (3)'!F171+1</f>
        <v>12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(3)'!B172+1</f>
        <v>9</v>
      </c>
      <c r="C172" s="35">
        <f>'condition3etape0 (3)'!C172+1</f>
        <v>6</v>
      </c>
      <c r="D172" s="35">
        <f>'condition3etape0 (3)'!D172+1</f>
        <v>5</v>
      </c>
      <c r="E172" s="35">
        <f>'condition3etape0 (3)'!E172+1</f>
        <v>11</v>
      </c>
      <c r="F172" s="35">
        <f>'condition3etape0 (3)'!F172+1</f>
        <v>15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(3)'!B173+1</f>
        <v>8</v>
      </c>
      <c r="C173" s="35">
        <f>'condition3etape0 (3)'!C173+1</f>
        <v>11</v>
      </c>
      <c r="D173" s="35">
        <f>'condition3etape0 (3)'!D173+1</f>
        <v>4</v>
      </c>
      <c r="E173" s="35">
        <f>'condition3etape0 (3)'!E173+1</f>
        <v>7</v>
      </c>
      <c r="F173" s="35">
        <f>'condition3etape0 (3)'!F173+1</f>
        <v>12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(3)'!B174+1</f>
        <v>6</v>
      </c>
      <c r="C174" s="35">
        <f>'condition3etape0 (3)'!C174+1</f>
        <v>11</v>
      </c>
      <c r="D174" s="35">
        <f>'condition3etape0 (3)'!D174+1</f>
        <v>12</v>
      </c>
      <c r="E174" s="35">
        <f>'condition3etape0 (3)'!E174+1</f>
        <v>7</v>
      </c>
      <c r="F174" s="35">
        <f>'condition3etape0 (3)'!F174+1</f>
        <v>16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(3)'!B175+1</f>
        <v>8</v>
      </c>
      <c r="C175" s="35">
        <f>'condition3etape0 (3)'!C175+1</f>
        <v>12</v>
      </c>
      <c r="D175" s="35">
        <f>'condition3etape0 (3)'!D175+1</f>
        <v>4</v>
      </c>
      <c r="E175" s="35">
        <f>'condition3etape0 (3)'!E175+1</f>
        <v>16</v>
      </c>
      <c r="F175" s="35">
        <f>'condition3etape0 (3)'!F175+1</f>
        <v>10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(3)'!B176+1</f>
        <v>3</v>
      </c>
      <c r="C176" s="35">
        <f>'condition3etape0 (3)'!C176+1</f>
        <v>12</v>
      </c>
      <c r="D176" s="35">
        <f>'condition3etape0 (3)'!D176+1</f>
        <v>16</v>
      </c>
      <c r="E176" s="35">
        <f>'condition3etape0 (3)'!E176+1</f>
        <v>10</v>
      </c>
      <c r="F176" s="35">
        <f>'condition3etape0 (3)'!F176+1</f>
        <v>11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(3)'!B177+1</f>
        <v>10</v>
      </c>
      <c r="C177" s="35">
        <f>'condition3etape0 (3)'!C177+1</f>
        <v>3</v>
      </c>
      <c r="D177" s="35">
        <f>'condition3etape0 (3)'!D177+1</f>
        <v>11</v>
      </c>
      <c r="E177" s="35">
        <f>'condition3etape0 (3)'!E177+1</f>
        <v>16</v>
      </c>
      <c r="F177" s="35">
        <f>'condition3etape0 (3)'!F177+1</f>
        <v>4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(3)'!B178+1</f>
        <v>9</v>
      </c>
      <c r="C178" s="35">
        <f>'condition3etape0 (3)'!C178+1</f>
        <v>10</v>
      </c>
      <c r="D178" s="35">
        <f>'condition3etape0 (3)'!D178+1</f>
        <v>16</v>
      </c>
      <c r="E178" s="35">
        <f>'condition3etape0 (3)'!E178+1</f>
        <v>15</v>
      </c>
      <c r="F178" s="35">
        <f>'condition3etape0 (3)'!F178+1</f>
        <v>3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(3)'!B179+1</f>
        <v>3</v>
      </c>
      <c r="C179" s="35">
        <f>'condition3etape0 (3)'!C179+1</f>
        <v>9</v>
      </c>
      <c r="D179" s="35">
        <f>'condition3etape0 (3)'!D179+1</f>
        <v>11</v>
      </c>
      <c r="E179" s="35">
        <f>'condition3etape0 (3)'!E179+1</f>
        <v>12</v>
      </c>
      <c r="F179" s="35">
        <f>'condition3etape0 (3)'!F179+1</f>
        <v>10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(3)'!B180+1</f>
        <v>8</v>
      </c>
      <c r="C180" s="35">
        <f>'condition3etape0 (3)'!C180+1</f>
        <v>11</v>
      </c>
      <c r="D180" s="35">
        <f>'condition3etape0 (3)'!D180+1</f>
        <v>4</v>
      </c>
      <c r="E180" s="35">
        <f>'condition3etape0 (3)'!E180+1</f>
        <v>3</v>
      </c>
      <c r="F180" s="35">
        <f>'condition3etape0 (3)'!F180+1</f>
        <v>5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(3)'!B181+1</f>
        <v>11</v>
      </c>
      <c r="C181" s="35">
        <f>'condition3etape0 (3)'!C181+1</f>
        <v>10</v>
      </c>
      <c r="D181" s="35">
        <f>'condition3etape0 (3)'!D181+1</f>
        <v>12</v>
      </c>
      <c r="E181" s="35">
        <f>'condition3etape0 (3)'!E181+1</f>
        <v>4</v>
      </c>
      <c r="F181" s="35">
        <f>'condition3etape0 (3)'!F181+1</f>
        <v>16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(3)'!B182+1</f>
        <v>11</v>
      </c>
      <c r="C182" s="35">
        <f>'condition3etape0 (3)'!C182+1</f>
        <v>4</v>
      </c>
      <c r="D182" s="35">
        <f>'condition3etape0 (3)'!D182+1</f>
        <v>3</v>
      </c>
      <c r="E182" s="35">
        <f>'condition3etape0 (3)'!E182+1</f>
        <v>12</v>
      </c>
      <c r="F182" s="35">
        <f>'condition3etape0 (3)'!F182+1</f>
        <v>7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(3)'!B183+1</f>
        <v>6</v>
      </c>
      <c r="C183" s="35">
        <f>'condition3etape0 (3)'!C183+1</f>
        <v>10</v>
      </c>
      <c r="D183" s="35">
        <f>'condition3etape0 (3)'!D183+1</f>
        <v>16</v>
      </c>
      <c r="E183" s="35">
        <f>'condition3etape0 (3)'!E183+1</f>
        <v>4</v>
      </c>
      <c r="F183" s="35">
        <f>'condition3etape0 (3)'!F183+1</f>
        <v>12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(3)'!B184+1</f>
        <v>9</v>
      </c>
      <c r="C184" s="35">
        <f>'condition3etape0 (3)'!C184+1</f>
        <v>3</v>
      </c>
      <c r="D184" s="35">
        <f>'condition3etape0 (3)'!D184+1</f>
        <v>10</v>
      </c>
      <c r="E184" s="35">
        <f>'condition3etape0 (3)'!E184+1</f>
        <v>4</v>
      </c>
      <c r="F184" s="35">
        <f>'condition3etape0 (3)'!F184+1</f>
        <v>16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(3)'!B185+1</f>
        <v>9</v>
      </c>
      <c r="C185" s="35">
        <f>'condition3etape0 (3)'!C185+1</f>
        <v>12</v>
      </c>
      <c r="D185" s="35">
        <f>'condition3etape0 (3)'!D185+1</f>
        <v>16</v>
      </c>
      <c r="E185" s="35">
        <f>'condition3etape0 (3)'!E185+1</f>
        <v>7</v>
      </c>
      <c r="F185" s="35">
        <f>'condition3etape0 (3)'!F185+1</f>
        <v>10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(3)'!B186+1</f>
        <v>6</v>
      </c>
      <c r="C186" s="35">
        <f>'condition3etape0 (3)'!C186+1</f>
        <v>3</v>
      </c>
      <c r="D186" s="35">
        <f>'condition3etape0 (3)'!D186+1</f>
        <v>9</v>
      </c>
      <c r="E186" s="35">
        <f>'condition3etape0 (3)'!E186+1</f>
        <v>11</v>
      </c>
      <c r="F186" s="35">
        <f>'condition3etape0 (3)'!F186+1</f>
        <v>4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(3)'!B187+1</f>
        <v>6</v>
      </c>
      <c r="C187" s="35">
        <f>'condition3etape0 (3)'!C187+1</f>
        <v>11</v>
      </c>
      <c r="D187" s="35">
        <f>'condition3etape0 (3)'!D187+1</f>
        <v>3</v>
      </c>
      <c r="E187" s="35">
        <f>'condition3etape0 (3)'!E187+1</f>
        <v>16</v>
      </c>
      <c r="F187" s="35">
        <f>'condition3etape0 (3)'!F187+1</f>
        <v>10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(3)'!B188+1</f>
        <v>9</v>
      </c>
      <c r="C188" s="35">
        <f>'condition3etape0 (3)'!C188+1</f>
        <v>12</v>
      </c>
      <c r="D188" s="35">
        <f>'condition3etape0 (3)'!D188+1</f>
        <v>7</v>
      </c>
      <c r="E188" s="35">
        <f>'condition3etape0 (3)'!E188+1</f>
        <v>3</v>
      </c>
      <c r="F188" s="35">
        <f>'condition3etape0 (3)'!F188+1</f>
        <v>16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(3)'!B189+1</f>
        <v>10</v>
      </c>
      <c r="C189" s="35">
        <f>'condition3etape0 (3)'!C189+1</f>
        <v>12</v>
      </c>
      <c r="D189" s="35">
        <f>'condition3etape0 (3)'!D189+1</f>
        <v>8</v>
      </c>
      <c r="E189" s="35">
        <f>'condition3etape0 (3)'!E189+1</f>
        <v>16</v>
      </c>
      <c r="F189" s="35">
        <f>'condition3etape0 (3)'!F189+1</f>
        <v>7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(3)'!B190+1</f>
        <v>9</v>
      </c>
      <c r="C190" s="35">
        <f>'condition3etape0 (3)'!C190+1</f>
        <v>4</v>
      </c>
      <c r="D190" s="35">
        <f>'condition3etape0 (3)'!D190+1</f>
        <v>3</v>
      </c>
      <c r="E190" s="35">
        <f>'condition3etape0 (3)'!E190+1</f>
        <v>12</v>
      </c>
      <c r="F190" s="35">
        <f>'condition3etape0 (3)'!F190+1</f>
        <v>15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(3)'!B191+1</f>
        <v>8</v>
      </c>
      <c r="C191" s="35">
        <f>'condition3etape0 (3)'!C191+1</f>
        <v>9</v>
      </c>
      <c r="D191" s="35">
        <f>'condition3etape0 (3)'!D191+1</f>
        <v>16</v>
      </c>
      <c r="E191" s="35">
        <f>'condition3etape0 (3)'!E191+1</f>
        <v>4</v>
      </c>
      <c r="F191" s="35">
        <f>'condition3etape0 (3)'!F191+1</f>
        <v>10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(3)'!B192+1</f>
        <v>4</v>
      </c>
      <c r="C192" s="35">
        <f>'condition3etape0 (3)'!C192+1</f>
        <v>6</v>
      </c>
      <c r="D192" s="35">
        <f>'condition3etape0 (3)'!D192+1</f>
        <v>5</v>
      </c>
      <c r="E192" s="35">
        <f>'condition3etape0 (3)'!E192+1</f>
        <v>7</v>
      </c>
      <c r="F192" s="35">
        <f>'condition3etape0 (3)'!F192+1</f>
        <v>18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(3)'!B193+1</f>
        <v>6</v>
      </c>
      <c r="C193" s="35">
        <f>'condition3etape0 (3)'!C193+1</f>
        <v>12</v>
      </c>
      <c r="D193" s="35">
        <f>'condition3etape0 (3)'!D193+1</f>
        <v>3</v>
      </c>
      <c r="E193" s="35">
        <f>'condition3etape0 (3)'!E193+1</f>
        <v>16</v>
      </c>
      <c r="F193" s="35">
        <f>'condition3etape0 (3)'!F193+1</f>
        <v>10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(3)'!B194+1</f>
        <v>12</v>
      </c>
      <c r="C194" s="35">
        <f>'condition3etape0 (3)'!C194+1</f>
        <v>11</v>
      </c>
      <c r="D194" s="35">
        <f>'condition3etape0 (3)'!D194+1</f>
        <v>10</v>
      </c>
      <c r="E194" s="35">
        <f>'condition3etape0 (3)'!E194+1</f>
        <v>6</v>
      </c>
      <c r="F194" s="35">
        <f>'condition3etape0 (3)'!F194+1</f>
        <v>16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(3)'!B195+1</f>
        <v>8</v>
      </c>
      <c r="C195" s="35">
        <f>'condition3etape0 (3)'!C195+1</f>
        <v>12</v>
      </c>
      <c r="D195" s="35">
        <f>'condition3etape0 (3)'!D195+1</f>
        <v>9</v>
      </c>
      <c r="E195" s="35">
        <f>'condition3etape0 (3)'!E195+1</f>
        <v>10</v>
      </c>
      <c r="F195" s="35">
        <f>'condition3etape0 (3)'!F195+1</f>
        <v>16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(3)'!B196+1</f>
        <v>3</v>
      </c>
      <c r="C196" s="35">
        <f>'condition3etape0 (3)'!C196+1</f>
        <v>9</v>
      </c>
      <c r="D196" s="35">
        <f>'condition3etape0 (3)'!D196+1</f>
        <v>11</v>
      </c>
      <c r="E196" s="35">
        <f>'condition3etape0 (3)'!E196+1</f>
        <v>12</v>
      </c>
      <c r="F196" s="35">
        <f>'condition3etape0 (3)'!F196+1</f>
        <v>10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(3)'!B197+1</f>
        <v>8</v>
      </c>
      <c r="C197" s="35">
        <f>'condition3etape0 (3)'!C197+1</f>
        <v>3</v>
      </c>
      <c r="D197" s="35">
        <f>'condition3etape0 (3)'!D197+1</f>
        <v>11</v>
      </c>
      <c r="E197" s="35">
        <f>'condition3etape0 (3)'!E197+1</f>
        <v>4</v>
      </c>
      <c r="F197" s="35">
        <f>'condition3etape0 (3)'!F197+1</f>
        <v>5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(3)'!B198+1</f>
        <v>12</v>
      </c>
      <c r="C198" s="35">
        <f>'condition3etape0 (3)'!C198+1</f>
        <v>11</v>
      </c>
      <c r="D198" s="35">
        <f>'condition3etape0 (3)'!D198+1</f>
        <v>6</v>
      </c>
      <c r="E198" s="35">
        <f>'condition3etape0 (3)'!E198+1</f>
        <v>3</v>
      </c>
      <c r="F198" s="35">
        <f>'condition3etape0 (3)'!F198+1</f>
        <v>16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(3)'!B199+1</f>
        <v>3</v>
      </c>
      <c r="C199" s="35">
        <f>'condition3etape0 (3)'!C199+1</f>
        <v>8</v>
      </c>
      <c r="D199" s="35">
        <f>'condition3etape0 (3)'!D199+1</f>
        <v>16</v>
      </c>
      <c r="E199" s="35">
        <f>'condition3etape0 (3)'!E199+1</f>
        <v>4</v>
      </c>
      <c r="F199" s="35">
        <f>'condition3etape0 (3)'!F199+1</f>
        <v>11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(3)'!B200+1</f>
        <v>12</v>
      </c>
      <c r="C200" s="35">
        <f>'condition3etape0 (3)'!C200+1</f>
        <v>3</v>
      </c>
      <c r="D200" s="35">
        <f>'condition3etape0 (3)'!D200+1</f>
        <v>10</v>
      </c>
      <c r="E200" s="35">
        <f>'condition3etape0 (3)'!E200+1</f>
        <v>7</v>
      </c>
      <c r="F200" s="35">
        <f>'condition3etape0 (3)'!F200+1</f>
        <v>11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(3)'!B201+1</f>
        <v>11</v>
      </c>
      <c r="C201" s="35">
        <f>'condition3etape0 (3)'!C201+1</f>
        <v>12</v>
      </c>
      <c r="D201" s="35">
        <f>'condition3etape0 (3)'!D201+1</f>
        <v>3</v>
      </c>
      <c r="E201" s="35">
        <f>'condition3etape0 (3)'!E201+1</f>
        <v>10</v>
      </c>
      <c r="F201" s="35">
        <f>'condition3etape0 (3)'!F201+1</f>
        <v>16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(3)'!B202+1</f>
        <v>7</v>
      </c>
      <c r="C202" s="35">
        <f>'condition3etape0 (3)'!C202+1</f>
        <v>8</v>
      </c>
      <c r="D202" s="35">
        <f>'condition3etape0 (3)'!D202+1</f>
        <v>12</v>
      </c>
      <c r="E202" s="35">
        <f>'condition3etape0 (3)'!E202+1</f>
        <v>13</v>
      </c>
      <c r="F202" s="35">
        <f>'condition3etape0 (3)'!F202+1</f>
        <v>9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(3)'!B203+1</f>
        <v>15</v>
      </c>
      <c r="C203" s="35">
        <f>'condition3etape0 (3)'!C203+1</f>
        <v>3</v>
      </c>
      <c r="D203" s="35">
        <f>'condition3etape0 (3)'!D203+1</f>
        <v>4</v>
      </c>
      <c r="E203" s="35">
        <f>'condition3etape0 (3)'!E203+1</f>
        <v>5</v>
      </c>
      <c r="F203" s="35">
        <f>'condition3etape0 (3)'!F203+1</f>
        <v>12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(3)'!B204+1</f>
        <v>8</v>
      </c>
      <c r="C204" s="35">
        <f>'condition3etape0 (3)'!C204+1</f>
        <v>11</v>
      </c>
      <c r="D204" s="35">
        <f>'condition3etape0 (3)'!D204+1</f>
        <v>12</v>
      </c>
      <c r="E204" s="35">
        <f>'condition3etape0 (3)'!E204+1</f>
        <v>16</v>
      </c>
      <c r="F204" s="35">
        <f>'condition3etape0 (3)'!F204+1</f>
        <v>13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(3)'!B205+1</f>
        <v>5</v>
      </c>
      <c r="C205" s="35">
        <f>'condition3etape0 (3)'!C205+1</f>
        <v>8</v>
      </c>
      <c r="D205" s="35">
        <f>'condition3etape0 (3)'!D205+1</f>
        <v>3</v>
      </c>
      <c r="E205" s="35">
        <f>'condition3etape0 (3)'!E205+1</f>
        <v>6</v>
      </c>
      <c r="F205" s="35">
        <f>'condition3etape0 (3)'!F205+1</f>
        <v>11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(3)'!B206+1</f>
        <v>6</v>
      </c>
      <c r="C206" s="35">
        <f>'condition3etape0 (3)'!C206+1</f>
        <v>8</v>
      </c>
      <c r="D206" s="35">
        <f>'condition3etape0 (3)'!D206+1</f>
        <v>14</v>
      </c>
      <c r="E206" s="35">
        <f>'condition3etape0 (3)'!E206+1</f>
        <v>10</v>
      </c>
      <c r="F206" s="35">
        <f>'condition3etape0 (3)'!F206+1</f>
        <v>13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(3)'!B207+1</f>
        <v>14</v>
      </c>
      <c r="C207" s="35">
        <f>'condition3etape0 (3)'!C207+1</f>
        <v>10</v>
      </c>
      <c r="D207" s="35">
        <f>'condition3etape0 (3)'!D207+1</f>
        <v>16</v>
      </c>
      <c r="E207" s="35">
        <f>'condition3etape0 (3)'!E207+1</f>
        <v>3</v>
      </c>
      <c r="F207" s="35">
        <f>'condition3etape0 (3)'!F207+1</f>
        <v>6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(3)'!B208+1</f>
        <v>12</v>
      </c>
      <c r="C208" s="35">
        <f>'condition3etape0 (3)'!C208+1</f>
        <v>10</v>
      </c>
      <c r="D208" s="35">
        <f>'condition3etape0 (3)'!D208+1</f>
        <v>3</v>
      </c>
      <c r="E208" s="35">
        <f>'condition3etape0 (3)'!E208+1</f>
        <v>9</v>
      </c>
      <c r="F208" s="35">
        <f>'condition3etape0 (3)'!F208+1</f>
        <v>8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(3)'!B209+1</f>
        <v>17</v>
      </c>
      <c r="C209" s="35">
        <f>'condition3etape0 (3)'!C209+1</f>
        <v>11</v>
      </c>
      <c r="D209" s="35">
        <f>'condition3etape0 (3)'!D209+1</f>
        <v>18</v>
      </c>
      <c r="E209" s="35">
        <f>'condition3etape0 (3)'!E209+1</f>
        <v>10</v>
      </c>
      <c r="F209" s="35">
        <f>'condition3etape0 (3)'!F209+1</f>
        <v>15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(3)'!B210+1</f>
        <v>10</v>
      </c>
      <c r="C210" s="35">
        <f>'condition3etape0 (3)'!C210+1</f>
        <v>11</v>
      </c>
      <c r="D210" s="35">
        <f>'condition3etape0 (3)'!D210+1</f>
        <v>18</v>
      </c>
      <c r="E210" s="35">
        <f>'condition3etape0 (3)'!E210+1</f>
        <v>15</v>
      </c>
      <c r="F210" s="35">
        <f>'condition3etape0 (3)'!F210+1</f>
        <v>6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(3)'!B211+1</f>
        <v>15</v>
      </c>
      <c r="C211" s="35">
        <f>'condition3etape0 (3)'!C211+1</f>
        <v>14</v>
      </c>
      <c r="D211" s="35">
        <f>'condition3etape0 (3)'!D211+1</f>
        <v>13</v>
      </c>
      <c r="E211" s="35">
        <f>'condition3etape0 (3)'!E211+1</f>
        <v>12</v>
      </c>
      <c r="F211" s="35">
        <f>'condition3etape0 (3)'!F211+1</f>
        <v>11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(3)'!B212+1</f>
        <v>17</v>
      </c>
      <c r="C212" s="35">
        <f>'condition3etape0 (3)'!C212+1</f>
        <v>6</v>
      </c>
      <c r="D212" s="35">
        <f>'condition3etape0 (3)'!D212+1</f>
        <v>5</v>
      </c>
      <c r="E212" s="35">
        <f>'condition3etape0 (3)'!E212+1</f>
        <v>7</v>
      </c>
      <c r="F212" s="35">
        <f>'condition3etape0 (3)'!F212+1</f>
        <v>19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(3)'!B213+1</f>
        <v>7</v>
      </c>
      <c r="C213" s="35">
        <f>'condition3etape0 (3)'!C213+1</f>
        <v>11</v>
      </c>
      <c r="D213" s="35">
        <f>'condition3etape0 (3)'!D213+1</f>
        <v>8</v>
      </c>
      <c r="E213" s="35">
        <f>'condition3etape0 (3)'!E213+1</f>
        <v>14</v>
      </c>
      <c r="F213" s="35">
        <f>'condition3etape0 (3)'!F213+1</f>
        <v>10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(3)'!B214+1</f>
        <v>8</v>
      </c>
      <c r="C214" s="35">
        <f>'condition3etape0 (3)'!C214+1</f>
        <v>10</v>
      </c>
      <c r="D214" s="35">
        <f>'condition3etape0 (3)'!D214+1</f>
        <v>11</v>
      </c>
      <c r="E214" s="35">
        <f>'condition3etape0 (3)'!E214+1</f>
        <v>15</v>
      </c>
      <c r="F214" s="35">
        <f>'condition3etape0 (3)'!F214+1</f>
        <v>17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(3)'!B215+1</f>
        <v>8</v>
      </c>
      <c r="C215" s="35">
        <f>'condition3etape0 (3)'!C215+1</f>
        <v>11</v>
      </c>
      <c r="D215" s="35">
        <f>'condition3etape0 (3)'!D215+1</f>
        <v>17</v>
      </c>
      <c r="E215" s="35">
        <f>'condition3etape0 (3)'!E215+1</f>
        <v>10</v>
      </c>
      <c r="F215" s="35">
        <f>'condition3etape0 (3)'!F215+1</f>
        <v>6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(3)'!B216+1</f>
        <v>6</v>
      </c>
      <c r="C216" s="35">
        <f>'condition3etape0 (3)'!C216+1</f>
        <v>11</v>
      </c>
      <c r="D216" s="35">
        <f>'condition3etape0 (3)'!D216+1</f>
        <v>10</v>
      </c>
      <c r="E216" s="35">
        <f>'condition3etape0 (3)'!E216+1</f>
        <v>7</v>
      </c>
      <c r="F216" s="35">
        <f>'condition3etape0 (3)'!F216+1</f>
        <v>12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(3)'!B217+1</f>
        <v>6</v>
      </c>
      <c r="C217" s="35">
        <f>'condition3etape0 (3)'!C217+1</f>
        <v>9</v>
      </c>
      <c r="D217" s="35">
        <f>'condition3etape0 (3)'!D217+1</f>
        <v>12</v>
      </c>
      <c r="E217" s="35">
        <f>'condition3etape0 (3)'!E217+1</f>
        <v>18</v>
      </c>
      <c r="F217" s="35">
        <f>'condition3etape0 (3)'!F217+1</f>
        <v>10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(3)'!B218+1</f>
        <v>11</v>
      </c>
      <c r="C218" s="35">
        <f>'condition3etape0 (3)'!C218+1</f>
        <v>9</v>
      </c>
      <c r="D218" s="35">
        <f>'condition3etape0 (3)'!D218+1</f>
        <v>12</v>
      </c>
      <c r="E218" s="35">
        <f>'condition3etape0 (3)'!E218+1</f>
        <v>10</v>
      </c>
      <c r="F218" s="35">
        <f>'condition3etape0 (3)'!F218+1</f>
        <v>18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(3)'!B219+1</f>
        <v>9</v>
      </c>
      <c r="C219" s="35">
        <f>'condition3etape0 (3)'!C219+1</f>
        <v>3</v>
      </c>
      <c r="D219" s="35">
        <f>'condition3etape0 (3)'!D219+1</f>
        <v>12</v>
      </c>
      <c r="E219" s="35">
        <f>'condition3etape0 (3)'!E219+1</f>
        <v>5</v>
      </c>
      <c r="F219" s="35">
        <f>'condition3etape0 (3)'!F219+1</f>
        <v>4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(3)'!B220+1</f>
        <v>9</v>
      </c>
      <c r="C220" s="35">
        <f>'condition3etape0 (3)'!C220+1</f>
        <v>3</v>
      </c>
      <c r="D220" s="35">
        <f>'condition3etape0 (3)'!D220+1</f>
        <v>12</v>
      </c>
      <c r="E220" s="35">
        <f>'condition3etape0 (3)'!E220+1</f>
        <v>5</v>
      </c>
      <c r="F220" s="35">
        <f>'condition3etape0 (3)'!F220+1</f>
        <v>4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(3)'!B221+1</f>
        <v>11</v>
      </c>
      <c r="C221" s="35">
        <f>'condition3etape0 (3)'!C221+1</f>
        <v>18</v>
      </c>
      <c r="D221" s="35">
        <f>'condition3etape0 (3)'!D221+1</f>
        <v>15</v>
      </c>
      <c r="E221" s="35">
        <f>'condition3etape0 (3)'!E221+1</f>
        <v>12</v>
      </c>
      <c r="F221" s="35">
        <f>'condition3etape0 (3)'!F221+1</f>
        <v>16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(3)'!B222+1</f>
        <v>6</v>
      </c>
      <c r="C222" s="35">
        <f>'condition3etape0 (3)'!C222+1</f>
        <v>5</v>
      </c>
      <c r="D222" s="35">
        <f>'condition3etape0 (3)'!D222+1</f>
        <v>11</v>
      </c>
      <c r="E222" s="35">
        <f>'condition3etape0 (3)'!E222+1</f>
        <v>15</v>
      </c>
      <c r="F222" s="35">
        <f>'condition3etape0 (3)'!F222+1</f>
        <v>16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(3)'!B223+1</f>
        <v>11</v>
      </c>
      <c r="C223" s="35">
        <f>'condition3etape0 (3)'!C223+1</f>
        <v>4</v>
      </c>
      <c r="D223" s="35">
        <f>'condition3etape0 (3)'!D223+1</f>
        <v>7</v>
      </c>
      <c r="E223" s="35">
        <f>'condition3etape0 (3)'!E223+1</f>
        <v>12</v>
      </c>
      <c r="F223" s="35">
        <f>'condition3etape0 (3)'!F223+1</f>
        <v>16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(3)'!B224+1</f>
        <v>11</v>
      </c>
      <c r="C224" s="35">
        <f>'condition3etape0 (3)'!C224+1</f>
        <v>12</v>
      </c>
      <c r="D224" s="35">
        <f>'condition3etape0 (3)'!D224+1</f>
        <v>7</v>
      </c>
      <c r="E224" s="35">
        <f>'condition3etape0 (3)'!E224+1</f>
        <v>16</v>
      </c>
      <c r="F224" s="35">
        <f>'condition3etape0 (3)'!F224+1</f>
        <v>10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(3)'!B225+1</f>
        <v>12</v>
      </c>
      <c r="C225" s="35">
        <f>'condition3etape0 (3)'!C225+1</f>
        <v>4</v>
      </c>
      <c r="D225" s="35">
        <f>'condition3etape0 (3)'!D225+1</f>
        <v>16</v>
      </c>
      <c r="E225" s="35">
        <f>'condition3etape0 (3)'!E225+1</f>
        <v>10</v>
      </c>
      <c r="F225" s="35">
        <f>'condition3etape0 (3)'!F225+1</f>
        <v>3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(3)'!B226+1</f>
        <v>12</v>
      </c>
      <c r="C226" s="35">
        <f>'condition3etape0 (3)'!C226+1</f>
        <v>16</v>
      </c>
      <c r="D226" s="35">
        <f>'condition3etape0 (3)'!D226+1</f>
        <v>10</v>
      </c>
      <c r="E226" s="35">
        <f>'condition3etape0 (3)'!E226+1</f>
        <v>11</v>
      </c>
      <c r="F226" s="35">
        <f>'condition3etape0 (3)'!F226+1</f>
        <v>7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(3)'!B227+1</f>
        <v>3</v>
      </c>
      <c r="C227" s="35">
        <f>'condition3etape0 (3)'!C227+1</f>
        <v>11</v>
      </c>
      <c r="D227" s="35">
        <f>'condition3etape0 (3)'!D227+1</f>
        <v>16</v>
      </c>
      <c r="E227" s="35">
        <f>'condition3etape0 (3)'!E227+1</f>
        <v>4</v>
      </c>
      <c r="F227" s="35">
        <f>'condition3etape0 (3)'!F227+1</f>
        <v>12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(3)'!B228+1</f>
        <v>10</v>
      </c>
      <c r="C228" s="35">
        <f>'condition3etape0 (3)'!C228+1</f>
        <v>16</v>
      </c>
      <c r="D228" s="35">
        <f>'condition3etape0 (3)'!D228+1</f>
        <v>15</v>
      </c>
      <c r="E228" s="35">
        <f>'condition3etape0 (3)'!E228+1</f>
        <v>3</v>
      </c>
      <c r="F228" s="35">
        <f>'condition3etape0 (3)'!F228+1</f>
        <v>12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(3)'!B229+1</f>
        <v>9</v>
      </c>
      <c r="C229" s="35">
        <f>'condition3etape0 (3)'!C229+1</f>
        <v>11</v>
      </c>
      <c r="D229" s="35">
        <f>'condition3etape0 (3)'!D229+1</f>
        <v>12</v>
      </c>
      <c r="E229" s="35">
        <f>'condition3etape0 (3)'!E229+1</f>
        <v>10</v>
      </c>
      <c r="F229" s="35">
        <f>'condition3etape0 (3)'!F229+1</f>
        <v>16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(3)'!B230+1</f>
        <v>11</v>
      </c>
      <c r="C230" s="35">
        <f>'condition3etape0 (3)'!C230+1</f>
        <v>4</v>
      </c>
      <c r="D230" s="35">
        <f>'condition3etape0 (3)'!D230+1</f>
        <v>3</v>
      </c>
      <c r="E230" s="35">
        <f>'condition3etape0 (3)'!E230+1</f>
        <v>5</v>
      </c>
      <c r="F230" s="35">
        <f>'condition3etape0 (3)'!F230+1</f>
        <v>16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(3)'!B231+1</f>
        <v>10</v>
      </c>
      <c r="C231" s="35">
        <f>'condition3etape0 (3)'!C231+1</f>
        <v>12</v>
      </c>
      <c r="D231" s="35">
        <f>'condition3etape0 (3)'!D231+1</f>
        <v>4</v>
      </c>
      <c r="E231" s="35">
        <f>'condition3etape0 (3)'!E231+1</f>
        <v>16</v>
      </c>
      <c r="F231" s="35">
        <f>'condition3etape0 (3)'!F231+1</f>
        <v>3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(3)'!B232+1</f>
        <v>4</v>
      </c>
      <c r="C232" s="35">
        <f>'condition3etape0 (3)'!C232+1</f>
        <v>3</v>
      </c>
      <c r="D232" s="35">
        <f>'condition3etape0 (3)'!D232+1</f>
        <v>12</v>
      </c>
      <c r="E232" s="35">
        <f>'condition3etape0 (3)'!E232+1</f>
        <v>7</v>
      </c>
      <c r="F232" s="35">
        <f>'condition3etape0 (3)'!F232+1</f>
        <v>16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(3)'!B233+1</f>
        <v>10</v>
      </c>
      <c r="C233" s="35">
        <f>'condition3etape0 (3)'!C233+1</f>
        <v>16</v>
      </c>
      <c r="D233" s="35">
        <f>'condition3etape0 (3)'!D233+1</f>
        <v>4</v>
      </c>
      <c r="E233" s="35">
        <f>'condition3etape0 (3)'!E233+1</f>
        <v>12</v>
      </c>
      <c r="F233" s="35">
        <f>'condition3etape0 (3)'!F233+1</f>
        <v>3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(3)'!B234+1</f>
        <v>3</v>
      </c>
      <c r="C234" s="35">
        <f>'condition3etape0 (3)'!C234+1</f>
        <v>10</v>
      </c>
      <c r="D234" s="35">
        <f>'condition3etape0 (3)'!D234+1</f>
        <v>4</v>
      </c>
      <c r="E234" s="35">
        <f>'condition3etape0 (3)'!E234+1</f>
        <v>16</v>
      </c>
      <c r="F234" s="35">
        <f>'condition3etape0 (3)'!F234+1</f>
        <v>12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(3)'!B235+1</f>
        <v>12</v>
      </c>
      <c r="C235" s="35">
        <f>'condition3etape0 (3)'!C235+1</f>
        <v>16</v>
      </c>
      <c r="D235" s="35">
        <f>'condition3etape0 (3)'!D235+1</f>
        <v>7</v>
      </c>
      <c r="E235" s="35">
        <f>'condition3etape0 (3)'!E235+1</f>
        <v>10</v>
      </c>
      <c r="F235" s="35">
        <f>'condition3etape0 (3)'!F235+1</f>
        <v>3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(3)'!B236+1</f>
        <v>3</v>
      </c>
      <c r="C236" s="35">
        <f>'condition3etape0 (3)'!C236+1</f>
        <v>9</v>
      </c>
      <c r="D236" s="35">
        <f>'condition3etape0 (3)'!D236+1</f>
        <v>11</v>
      </c>
      <c r="E236" s="35">
        <f>'condition3etape0 (3)'!E236+1</f>
        <v>4</v>
      </c>
      <c r="F236" s="35">
        <f>'condition3etape0 (3)'!F236+1</f>
        <v>16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(3)'!B237+1</f>
        <v>11</v>
      </c>
      <c r="C237" s="35">
        <f>'condition3etape0 (3)'!C237+1</f>
        <v>3</v>
      </c>
      <c r="D237" s="35">
        <f>'condition3etape0 (3)'!D237+1</f>
        <v>16</v>
      </c>
      <c r="E237" s="35">
        <f>'condition3etape0 (3)'!E237+1</f>
        <v>10</v>
      </c>
      <c r="F237" s="35">
        <f>'condition3etape0 (3)'!F237+1</f>
        <v>14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(3)'!B238+1</f>
        <v>12</v>
      </c>
      <c r="C238" s="35">
        <f>'condition3etape0 (3)'!C238+1</f>
        <v>7</v>
      </c>
      <c r="D238" s="35">
        <f>'condition3etape0 (3)'!D238+1</f>
        <v>3</v>
      </c>
      <c r="E238" s="35">
        <f>'condition3etape0 (3)'!E238+1</f>
        <v>16</v>
      </c>
      <c r="F238" s="35">
        <f>'condition3etape0 (3)'!F238+1</f>
        <v>14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(3)'!B239+1</f>
        <v>12</v>
      </c>
      <c r="C239" s="35">
        <f>'condition3etape0 (3)'!C239+1</f>
        <v>8</v>
      </c>
      <c r="D239" s="35">
        <f>'condition3etape0 (3)'!D239+1</f>
        <v>16</v>
      </c>
      <c r="E239" s="35">
        <f>'condition3etape0 (3)'!E239+1</f>
        <v>7</v>
      </c>
      <c r="F239" s="35">
        <f>'condition3etape0 (3)'!F239+1</f>
        <v>14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(3)'!B240+1</f>
        <v>4</v>
      </c>
      <c r="C240" s="35">
        <f>'condition3etape0 (3)'!C240+1</f>
        <v>3</v>
      </c>
      <c r="D240" s="35">
        <f>'condition3etape0 (3)'!D240+1</f>
        <v>12</v>
      </c>
      <c r="E240" s="35">
        <f>'condition3etape0 (3)'!E240+1</f>
        <v>15</v>
      </c>
      <c r="F240" s="35">
        <f>'condition3etape0 (3)'!F240+1</f>
        <v>14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(3)'!B241+1</f>
        <v>9</v>
      </c>
      <c r="C241" s="35">
        <f>'condition3etape0 (3)'!C241+1</f>
        <v>16</v>
      </c>
      <c r="D241" s="35">
        <f>'condition3etape0 (3)'!D241+1</f>
        <v>4</v>
      </c>
      <c r="E241" s="35">
        <f>'condition3etape0 (3)'!E241+1</f>
        <v>10</v>
      </c>
      <c r="F241" s="35">
        <f>'condition3etape0 (3)'!F241+1</f>
        <v>14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(3)'!B242+1</f>
        <v>6</v>
      </c>
      <c r="C242" s="35">
        <f>'condition3etape0 (3)'!C242+1</f>
        <v>5</v>
      </c>
      <c r="D242" s="35">
        <f>'condition3etape0 (3)'!D242+1</f>
        <v>7</v>
      </c>
      <c r="E242" s="35">
        <f>'condition3etape0 (3)'!E242+1</f>
        <v>18</v>
      </c>
      <c r="F242" s="35">
        <f>'condition3etape0 (3)'!F242+1</f>
        <v>8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(3)'!B243+1</f>
        <v>12</v>
      </c>
      <c r="C243" s="35">
        <f>'condition3etape0 (3)'!C243+1</f>
        <v>3</v>
      </c>
      <c r="D243" s="35">
        <f>'condition3etape0 (3)'!D243+1</f>
        <v>16</v>
      </c>
      <c r="E243" s="35">
        <f>'condition3etape0 (3)'!E243+1</f>
        <v>10</v>
      </c>
      <c r="F243" s="35">
        <f>'condition3etape0 (3)'!F243+1</f>
        <v>18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(3)'!B244+1</f>
        <v>11</v>
      </c>
      <c r="C244" s="35">
        <f>'condition3etape0 (3)'!C244+1</f>
        <v>10</v>
      </c>
      <c r="D244" s="35">
        <f>'condition3etape0 (3)'!D244+1</f>
        <v>6</v>
      </c>
      <c r="E244" s="35">
        <f>'condition3etape0 (3)'!E244+1</f>
        <v>16</v>
      </c>
      <c r="F244" s="35">
        <f>'condition3etape0 (3)'!F244+1</f>
        <v>18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(3)'!B245+1</f>
        <v>12</v>
      </c>
      <c r="C245" s="35">
        <f>'condition3etape0 (3)'!C245+1</f>
        <v>9</v>
      </c>
      <c r="D245" s="35">
        <f>'condition3etape0 (3)'!D245+1</f>
        <v>10</v>
      </c>
      <c r="E245" s="35">
        <f>'condition3etape0 (3)'!E245+1</f>
        <v>16</v>
      </c>
      <c r="F245" s="35">
        <f>'condition3etape0 (3)'!F245+1</f>
        <v>18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(3)'!B246+1</f>
        <v>9</v>
      </c>
      <c r="C246" s="35">
        <f>'condition3etape0 (3)'!C246+1</f>
        <v>11</v>
      </c>
      <c r="D246" s="35">
        <f>'condition3etape0 (3)'!D246+1</f>
        <v>12</v>
      </c>
      <c r="E246" s="35">
        <f>'condition3etape0 (3)'!E246+1</f>
        <v>10</v>
      </c>
      <c r="F246" s="35">
        <f>'condition3etape0 (3)'!F246+1</f>
        <v>16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(3)'!B247+1</f>
        <v>3</v>
      </c>
      <c r="C247" s="35">
        <f>'condition3etape0 (3)'!C247+1</f>
        <v>11</v>
      </c>
      <c r="D247" s="35">
        <f>'condition3etape0 (3)'!D247+1</f>
        <v>4</v>
      </c>
      <c r="E247" s="35">
        <f>'condition3etape0 (3)'!E247+1</f>
        <v>5</v>
      </c>
      <c r="F247" s="35">
        <f>'condition3etape0 (3)'!F247+1</f>
        <v>10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(3)'!B248+1</f>
        <v>11</v>
      </c>
      <c r="C248" s="35">
        <f>'condition3etape0 (3)'!C248+1</f>
        <v>6</v>
      </c>
      <c r="D248" s="35">
        <f>'condition3etape0 (3)'!D248+1</f>
        <v>3</v>
      </c>
      <c r="E248" s="35">
        <f>'condition3etape0 (3)'!E248+1</f>
        <v>16</v>
      </c>
      <c r="F248" s="35">
        <f>'condition3etape0 (3)'!F248+1</f>
        <v>10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(3)'!B249+1</f>
        <v>8</v>
      </c>
      <c r="C249" s="35">
        <f>'condition3etape0 (3)'!C249+1</f>
        <v>16</v>
      </c>
      <c r="D249" s="35">
        <f>'condition3etape0 (3)'!D249+1</f>
        <v>4</v>
      </c>
      <c r="E249" s="35">
        <f>'condition3etape0 (3)'!E249+1</f>
        <v>11</v>
      </c>
      <c r="F249" s="35">
        <f>'condition3etape0 (3)'!F249+1</f>
        <v>10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(3)'!B250+1</f>
        <v>3</v>
      </c>
      <c r="C250" s="35">
        <f>'condition3etape0 (3)'!C250+1</f>
        <v>10</v>
      </c>
      <c r="D250" s="35">
        <f>'condition3etape0 (3)'!D250+1</f>
        <v>7</v>
      </c>
      <c r="E250" s="35">
        <f>'condition3etape0 (3)'!E250+1</f>
        <v>11</v>
      </c>
      <c r="F250" s="35">
        <f>'condition3etape0 (3)'!F250+1</f>
        <v>16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(3)'!B251+1</f>
        <v>12</v>
      </c>
      <c r="C251" s="35">
        <f>'condition3etape0 (3)'!C251+1</f>
        <v>3</v>
      </c>
      <c r="D251" s="35">
        <f>'condition3etape0 (3)'!D251+1</f>
        <v>10</v>
      </c>
      <c r="E251" s="35">
        <f>'condition3etape0 (3)'!E251+1</f>
        <v>16</v>
      </c>
      <c r="F251" s="35">
        <f>'condition3etape0 (3)'!F251+1</f>
        <v>4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(3)'!B252+1</f>
        <v>8</v>
      </c>
      <c r="C252" s="35">
        <f>'condition3etape0 (3)'!C252+1</f>
        <v>12</v>
      </c>
      <c r="D252" s="35">
        <f>'condition3etape0 (3)'!D252+1</f>
        <v>13</v>
      </c>
      <c r="E252" s="35">
        <f>'condition3etape0 (3)'!E252+1</f>
        <v>9</v>
      </c>
      <c r="F252" s="35">
        <f>'condition3etape0 (3)'!F252+1</f>
        <v>14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(3)'!B253+1</f>
        <v>3</v>
      </c>
      <c r="C253" s="35">
        <f>'condition3etape0 (3)'!C253+1</f>
        <v>4</v>
      </c>
      <c r="D253" s="35">
        <f>'condition3etape0 (3)'!D253+1</f>
        <v>5</v>
      </c>
      <c r="E253" s="35">
        <f>'condition3etape0 (3)'!E253+1</f>
        <v>12</v>
      </c>
      <c r="F253" s="35">
        <f>'condition3etape0 (3)'!F253+1</f>
        <v>9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(3)'!B254+1</f>
        <v>11</v>
      </c>
      <c r="C254" s="35">
        <f>'condition3etape0 (3)'!C254+1</f>
        <v>12</v>
      </c>
      <c r="D254" s="35">
        <f>'condition3etape0 (3)'!D254+1</f>
        <v>16</v>
      </c>
      <c r="E254" s="35">
        <f>'condition3etape0 (3)'!E254+1</f>
        <v>13</v>
      </c>
      <c r="F254" s="35">
        <f>'condition3etape0 (3)'!F254+1</f>
        <v>4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(3)'!B255+1</f>
        <v>8</v>
      </c>
      <c r="C255" s="35">
        <f>'condition3etape0 (3)'!C255+1</f>
        <v>3</v>
      </c>
      <c r="D255" s="35">
        <f>'condition3etape0 (3)'!D255+1</f>
        <v>6</v>
      </c>
      <c r="E255" s="35">
        <f>'condition3etape0 (3)'!E255+1</f>
        <v>11</v>
      </c>
      <c r="F255" s="35">
        <f>'condition3etape0 (3)'!F255+1</f>
        <v>14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(3)'!B256+1</f>
        <v>8</v>
      </c>
      <c r="C256" s="35">
        <f>'condition3etape0 (3)'!C256+1</f>
        <v>14</v>
      </c>
      <c r="D256" s="35">
        <f>'condition3etape0 (3)'!D256+1</f>
        <v>10</v>
      </c>
      <c r="E256" s="35">
        <f>'condition3etape0 (3)'!E256+1</f>
        <v>13</v>
      </c>
      <c r="F256" s="35">
        <f>'condition3etape0 (3)'!F256+1</f>
        <v>9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(3)'!B257+1</f>
        <v>10</v>
      </c>
      <c r="C257" s="35">
        <f>'condition3etape0 (3)'!C257+1</f>
        <v>16</v>
      </c>
      <c r="D257" s="35">
        <f>'condition3etape0 (3)'!D257+1</f>
        <v>3</v>
      </c>
      <c r="E257" s="35">
        <f>'condition3etape0 (3)'!E257+1</f>
        <v>6</v>
      </c>
      <c r="F257" s="35">
        <f>'condition3etape0 (3)'!F257+1</f>
        <v>12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(3)'!B258+1</f>
        <v>10</v>
      </c>
      <c r="C258" s="35">
        <f>'condition3etape0 (3)'!C258+1</f>
        <v>3</v>
      </c>
      <c r="D258" s="35">
        <f>'condition3etape0 (3)'!D258+1</f>
        <v>9</v>
      </c>
      <c r="E258" s="35">
        <f>'condition3etape0 (3)'!E258+1</f>
        <v>8</v>
      </c>
      <c r="F258" s="35">
        <f>'condition3etape0 (3)'!F258+1</f>
        <v>14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(3)'!B259+1</f>
        <v>11</v>
      </c>
      <c r="C259" s="35">
        <f>'condition3etape0 (3)'!C259+1</f>
        <v>18</v>
      </c>
      <c r="D259" s="35">
        <f>'condition3etape0 (3)'!D259+1</f>
        <v>10</v>
      </c>
      <c r="E259" s="35">
        <f>'condition3etape0 (3)'!E259+1</f>
        <v>15</v>
      </c>
      <c r="F259" s="35">
        <f>'condition3etape0 (3)'!F259+1</f>
        <v>5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(3)'!B260+1</f>
        <v>11</v>
      </c>
      <c r="C260" s="35">
        <f>'condition3etape0 (3)'!C260+1</f>
        <v>18</v>
      </c>
      <c r="D260" s="35">
        <f>'condition3etape0 (3)'!D260+1</f>
        <v>15</v>
      </c>
      <c r="E260" s="35">
        <f>'condition3etape0 (3)'!E260+1</f>
        <v>6</v>
      </c>
      <c r="F260" s="35">
        <f>'condition3etape0 (3)'!F260+1</f>
        <v>17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(3)'!B261+1</f>
        <v>14</v>
      </c>
      <c r="C261" s="35">
        <f>'condition3etape0 (3)'!C261+1</f>
        <v>13</v>
      </c>
      <c r="D261" s="35">
        <f>'condition3etape0 (3)'!D261+1</f>
        <v>12</v>
      </c>
      <c r="E261" s="35">
        <f>'condition3etape0 (3)'!E261+1</f>
        <v>11</v>
      </c>
      <c r="F261" s="35">
        <f>'condition3etape0 (3)'!F261+1</f>
        <v>10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(3)'!B262+1</f>
        <v>6</v>
      </c>
      <c r="C262" s="35">
        <f>'condition3etape0 (3)'!C262+1</f>
        <v>5</v>
      </c>
      <c r="D262" s="35">
        <f>'condition3etape0 (3)'!D262+1</f>
        <v>7</v>
      </c>
      <c r="E262" s="35">
        <f>'condition3etape0 (3)'!E262+1</f>
        <v>19</v>
      </c>
      <c r="F262" s="35">
        <f>'condition3etape0 (3)'!F262+1</f>
        <v>11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(3)'!B263+1</f>
        <v>11</v>
      </c>
      <c r="C263" s="35">
        <f>'condition3etape0 (3)'!C263+1</f>
        <v>8</v>
      </c>
      <c r="D263" s="35">
        <f>'condition3etape0 (3)'!D263+1</f>
        <v>14</v>
      </c>
      <c r="E263" s="35">
        <f>'condition3etape0 (3)'!E263+1</f>
        <v>10</v>
      </c>
      <c r="F263" s="35">
        <f>'condition3etape0 (3)'!F263+1</f>
        <v>5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(3)'!B264+1</f>
        <v>10</v>
      </c>
      <c r="C264" s="35">
        <f>'condition3etape0 (3)'!C264+1</f>
        <v>11</v>
      </c>
      <c r="D264" s="35">
        <f>'condition3etape0 (3)'!D264+1</f>
        <v>15</v>
      </c>
      <c r="E264" s="35">
        <f>'condition3etape0 (3)'!E264+1</f>
        <v>17</v>
      </c>
      <c r="F264" s="35">
        <f>'condition3etape0 (3)'!F264+1</f>
        <v>19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(3)'!B265+1</f>
        <v>11</v>
      </c>
      <c r="C265" s="35">
        <f>'condition3etape0 (3)'!C265+1</f>
        <v>17</v>
      </c>
      <c r="D265" s="35">
        <f>'condition3etape0 (3)'!D265+1</f>
        <v>10</v>
      </c>
      <c r="E265" s="35">
        <f>'condition3etape0 (3)'!E265+1</f>
        <v>6</v>
      </c>
      <c r="F265" s="35">
        <f>'condition3etape0 (3)'!F265+1</f>
        <v>18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(3)'!B266+1</f>
        <v>11</v>
      </c>
      <c r="C266" s="35">
        <f>'condition3etape0 (3)'!C266+1</f>
        <v>10</v>
      </c>
      <c r="D266" s="35">
        <f>'condition3etape0 (3)'!D266+1</f>
        <v>7</v>
      </c>
      <c r="E266" s="35">
        <f>'condition3etape0 (3)'!E266+1</f>
        <v>12</v>
      </c>
      <c r="F266" s="35">
        <f>'condition3etape0 (3)'!F266+1</f>
        <v>4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(3)'!B267+1</f>
        <v>9</v>
      </c>
      <c r="C267" s="35">
        <f>'condition3etape0 (3)'!C267+1</f>
        <v>12</v>
      </c>
      <c r="D267" s="35">
        <f>'condition3etape0 (3)'!D267+1</f>
        <v>18</v>
      </c>
      <c r="E267" s="35">
        <f>'condition3etape0 (3)'!E267+1</f>
        <v>10</v>
      </c>
      <c r="F267" s="35">
        <f>'condition3etape0 (3)'!F267+1</f>
        <v>14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(3)'!B268+1</f>
        <v>9</v>
      </c>
      <c r="C268" s="35">
        <f>'condition3etape0 (3)'!C268+1</f>
        <v>12</v>
      </c>
      <c r="D268" s="35">
        <f>'condition3etape0 (3)'!D268+1</f>
        <v>10</v>
      </c>
      <c r="E268" s="35">
        <f>'condition3etape0 (3)'!E268+1</f>
        <v>18</v>
      </c>
      <c r="F268" s="35">
        <f>'condition3etape0 (3)'!F268+1</f>
        <v>4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(3)'!B269+1</f>
        <v>3</v>
      </c>
      <c r="C269" s="35">
        <f>'condition3etape0 (3)'!C269+1</f>
        <v>12</v>
      </c>
      <c r="D269" s="35">
        <f>'condition3etape0 (3)'!D269+1</f>
        <v>5</v>
      </c>
      <c r="E269" s="35">
        <f>'condition3etape0 (3)'!E269+1</f>
        <v>4</v>
      </c>
      <c r="F269" s="35">
        <f>'condition3etape0 (3)'!F269+1</f>
        <v>10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(3)'!B270+1</f>
        <v>3</v>
      </c>
      <c r="C270" s="35">
        <f>'condition3etape0 (3)'!C270+1</f>
        <v>12</v>
      </c>
      <c r="D270" s="35">
        <f>'condition3etape0 (3)'!D270+1</f>
        <v>5</v>
      </c>
      <c r="E270" s="35">
        <f>'condition3etape0 (3)'!E270+1</f>
        <v>4</v>
      </c>
      <c r="F270" s="35">
        <f>'condition3etape0 (3)'!F270+1</f>
        <v>10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(3)'!B271+1</f>
        <v>18</v>
      </c>
      <c r="C271" s="35">
        <f>'condition3etape0 (3)'!C271+1</f>
        <v>15</v>
      </c>
      <c r="D271" s="35">
        <f>'condition3etape0 (3)'!D271+1</f>
        <v>12</v>
      </c>
      <c r="E271" s="35">
        <f>'condition3etape0 (3)'!E271+1</f>
        <v>16</v>
      </c>
      <c r="F271" s="35">
        <f>'condition3etape0 (3)'!F271+1</f>
        <v>9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(3)'!B272+1</f>
        <v>5</v>
      </c>
      <c r="C272" s="35">
        <f>'condition3etape0 (3)'!C272+1</f>
        <v>11</v>
      </c>
      <c r="D272" s="35">
        <f>'condition3etape0 (3)'!D272+1</f>
        <v>15</v>
      </c>
      <c r="E272" s="35">
        <f>'condition3etape0 (3)'!E272+1</f>
        <v>16</v>
      </c>
      <c r="F272" s="35">
        <f>'condition3etape0 (3)'!F272+1</f>
        <v>10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(3)'!B273+1</f>
        <v>4</v>
      </c>
      <c r="C273" s="35">
        <f>'condition3etape0 (3)'!C273+1</f>
        <v>7</v>
      </c>
      <c r="D273" s="35">
        <f>'condition3etape0 (3)'!D273+1</f>
        <v>12</v>
      </c>
      <c r="E273" s="35">
        <f>'condition3etape0 (3)'!E273+1</f>
        <v>16</v>
      </c>
      <c r="F273" s="35">
        <f>'condition3etape0 (3)'!F273+1</f>
        <v>10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(3)'!B274+1</f>
        <v>12</v>
      </c>
      <c r="C274" s="35">
        <f>'condition3etape0 (3)'!C274+1</f>
        <v>7</v>
      </c>
      <c r="D274" s="35">
        <f>'condition3etape0 (3)'!D274+1</f>
        <v>16</v>
      </c>
      <c r="E274" s="35">
        <f>'condition3etape0 (3)'!E274+1</f>
        <v>10</v>
      </c>
      <c r="F274" s="35">
        <f>'condition3etape0 (3)'!F274+1</f>
        <v>4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(3)'!B275+1</f>
        <v>4</v>
      </c>
      <c r="C275" s="35">
        <f>'condition3etape0 (3)'!C275+1</f>
        <v>16</v>
      </c>
      <c r="D275" s="35">
        <f>'condition3etape0 (3)'!D275+1</f>
        <v>10</v>
      </c>
      <c r="E275" s="35">
        <f>'condition3etape0 (3)'!E275+1</f>
        <v>3</v>
      </c>
      <c r="F275" s="35">
        <f>'condition3etape0 (3)'!F275+1</f>
        <v>7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(3)'!B276+1</f>
        <v>16</v>
      </c>
      <c r="C276" s="35">
        <f>'condition3etape0 (3)'!C276+1</f>
        <v>10</v>
      </c>
      <c r="D276" s="35">
        <f>'condition3etape0 (3)'!D276+1</f>
        <v>11</v>
      </c>
      <c r="E276" s="35">
        <f>'condition3etape0 (3)'!E276+1</f>
        <v>7</v>
      </c>
      <c r="F276" s="35">
        <f>'condition3etape0 (3)'!F276+1</f>
        <v>4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(3)'!B277+1</f>
        <v>11</v>
      </c>
      <c r="C277" s="35">
        <f>'condition3etape0 (3)'!C277+1</f>
        <v>16</v>
      </c>
      <c r="D277" s="35">
        <f>'condition3etape0 (3)'!D277+1</f>
        <v>4</v>
      </c>
      <c r="E277" s="35">
        <f>'condition3etape0 (3)'!E277+1</f>
        <v>12</v>
      </c>
      <c r="F277" s="35">
        <f>'condition3etape0 (3)'!F277+1</f>
        <v>5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(3)'!B278+1</f>
        <v>16</v>
      </c>
      <c r="C278" s="35">
        <f>'condition3etape0 (3)'!C278+1</f>
        <v>15</v>
      </c>
      <c r="D278" s="35">
        <f>'condition3etape0 (3)'!D278+1</f>
        <v>3</v>
      </c>
      <c r="E278" s="35">
        <f>'condition3etape0 (3)'!E278+1</f>
        <v>12</v>
      </c>
      <c r="F278" s="35">
        <f>'condition3etape0 (3)'!F278+1</f>
        <v>5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(3)'!B279+1</f>
        <v>11</v>
      </c>
      <c r="C279" s="35">
        <f>'condition3etape0 (3)'!C279+1</f>
        <v>12</v>
      </c>
      <c r="D279" s="35">
        <f>'condition3etape0 (3)'!D279+1</f>
        <v>10</v>
      </c>
      <c r="E279" s="35">
        <f>'condition3etape0 (3)'!E279+1</f>
        <v>16</v>
      </c>
      <c r="F279" s="35">
        <f>'condition3etape0 (3)'!F279+1</f>
        <v>5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(3)'!B280+1</f>
        <v>4</v>
      </c>
      <c r="C280" s="35">
        <f>'condition3etape0 (3)'!C280+1</f>
        <v>3</v>
      </c>
      <c r="D280" s="35">
        <f>'condition3etape0 (3)'!D280+1</f>
        <v>5</v>
      </c>
      <c r="E280" s="35">
        <f>'condition3etape0 (3)'!E280+1</f>
        <v>16</v>
      </c>
      <c r="F280" s="35">
        <f>'condition3etape0 (3)'!F280+1</f>
        <v>10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(3)'!B281+1</f>
        <v>12</v>
      </c>
      <c r="C281" s="35">
        <f>'condition3etape0 (3)'!C281+1</f>
        <v>4</v>
      </c>
      <c r="D281" s="35">
        <f>'condition3etape0 (3)'!D281+1</f>
        <v>16</v>
      </c>
      <c r="E281" s="35">
        <f>'condition3etape0 (3)'!E281+1</f>
        <v>3</v>
      </c>
      <c r="F281" s="35">
        <f>'condition3etape0 (3)'!F281+1</f>
        <v>5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(3)'!B282+1</f>
        <v>3</v>
      </c>
      <c r="C282" s="35">
        <f>'condition3etape0 (3)'!C282+1</f>
        <v>12</v>
      </c>
      <c r="D282" s="35">
        <f>'condition3etape0 (3)'!D282+1</f>
        <v>7</v>
      </c>
      <c r="E282" s="35">
        <f>'condition3etape0 (3)'!E282+1</f>
        <v>16</v>
      </c>
      <c r="F282" s="35">
        <f>'condition3etape0 (3)'!F282+1</f>
        <v>18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(3)'!B283+1</f>
        <v>16</v>
      </c>
      <c r="C283" s="35">
        <f>'condition3etape0 (3)'!C283+1</f>
        <v>4</v>
      </c>
      <c r="D283" s="35">
        <f>'condition3etape0 (3)'!D283+1</f>
        <v>12</v>
      </c>
      <c r="E283" s="35">
        <f>'condition3etape0 (3)'!E283+1</f>
        <v>3</v>
      </c>
      <c r="F283" s="35">
        <f>'condition3etape0 (3)'!F283+1</f>
        <v>18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(3)'!B284+1</f>
        <v>10</v>
      </c>
      <c r="C284" s="35">
        <f>'condition3etape0 (3)'!C284+1</f>
        <v>4</v>
      </c>
      <c r="D284" s="35">
        <f>'condition3etape0 (3)'!D284+1</f>
        <v>16</v>
      </c>
      <c r="E284" s="35">
        <f>'condition3etape0 (3)'!E284+1</f>
        <v>12</v>
      </c>
      <c r="F284" s="35">
        <f>'condition3etape0 (3)'!F284+1</f>
        <v>18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(3)'!B285+1</f>
        <v>16</v>
      </c>
      <c r="C285" s="35">
        <f>'condition3etape0 (3)'!C285+1</f>
        <v>7</v>
      </c>
      <c r="D285" s="35">
        <f>'condition3etape0 (3)'!D285+1</f>
        <v>10</v>
      </c>
      <c r="E285" s="35">
        <f>'condition3etape0 (3)'!E285+1</f>
        <v>3</v>
      </c>
      <c r="F285" s="35">
        <f>'condition3etape0 (3)'!F285+1</f>
        <v>18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(3)'!B286+1</f>
        <v>9</v>
      </c>
      <c r="C286" s="35">
        <f>'condition3etape0 (3)'!C286+1</f>
        <v>11</v>
      </c>
      <c r="D286" s="35">
        <f>'condition3etape0 (3)'!D286+1</f>
        <v>4</v>
      </c>
      <c r="E286" s="35">
        <f>'condition3etape0 (3)'!E286+1</f>
        <v>16</v>
      </c>
      <c r="F286" s="35">
        <f>'condition3etape0 (3)'!F286+1</f>
        <v>18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(3)'!B287+1</f>
        <v>3</v>
      </c>
      <c r="C287" s="35">
        <f>'condition3etape0 (3)'!C287+1</f>
        <v>16</v>
      </c>
      <c r="D287" s="35">
        <f>'condition3etape0 (3)'!D287+1</f>
        <v>10</v>
      </c>
      <c r="E287" s="35">
        <f>'condition3etape0 (3)'!E287+1</f>
        <v>14</v>
      </c>
      <c r="F287" s="35">
        <f>'condition3etape0 (3)'!F287+1</f>
        <v>7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(3)'!B288+1</f>
        <v>7</v>
      </c>
      <c r="C288" s="35">
        <f>'condition3etape0 (3)'!C288+1</f>
        <v>3</v>
      </c>
      <c r="D288" s="35">
        <f>'condition3etape0 (3)'!D288+1</f>
        <v>16</v>
      </c>
      <c r="E288" s="35">
        <f>'condition3etape0 (3)'!E288+1</f>
        <v>14</v>
      </c>
      <c r="F288" s="35">
        <f>'condition3etape0 (3)'!F288+1</f>
        <v>18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(3)'!B289+1</f>
        <v>8</v>
      </c>
      <c r="C289" s="35">
        <f>'condition3etape0 (3)'!C289+1</f>
        <v>16</v>
      </c>
      <c r="D289" s="35">
        <f>'condition3etape0 (3)'!D289+1</f>
        <v>7</v>
      </c>
      <c r="E289" s="35">
        <f>'condition3etape0 (3)'!E289+1</f>
        <v>14</v>
      </c>
      <c r="F289" s="35">
        <f>'condition3etape0 (3)'!F289+1</f>
        <v>3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(3)'!B290+1</f>
        <v>3</v>
      </c>
      <c r="C290" s="35">
        <f>'condition3etape0 (3)'!C290+1</f>
        <v>12</v>
      </c>
      <c r="D290" s="35">
        <f>'condition3etape0 (3)'!D290+1</f>
        <v>15</v>
      </c>
      <c r="E290" s="35">
        <f>'condition3etape0 (3)'!E290+1</f>
        <v>14</v>
      </c>
      <c r="F290" s="35">
        <f>'condition3etape0 (3)'!F290+1</f>
        <v>7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(3)'!B291+1</f>
        <v>16</v>
      </c>
      <c r="C291" s="35">
        <f>'condition3etape0 (3)'!C291+1</f>
        <v>4</v>
      </c>
      <c r="D291" s="35">
        <f>'condition3etape0 (3)'!D291+1</f>
        <v>10</v>
      </c>
      <c r="E291" s="35">
        <f>'condition3etape0 (3)'!E291+1</f>
        <v>14</v>
      </c>
      <c r="F291" s="35">
        <f>'condition3etape0 (3)'!F291+1</f>
        <v>3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(3)'!B292+1</f>
        <v>5</v>
      </c>
      <c r="C292" s="35">
        <f>'condition3etape0 (3)'!C292+1</f>
        <v>7</v>
      </c>
      <c r="D292" s="35">
        <f>'condition3etape0 (3)'!D292+1</f>
        <v>18</v>
      </c>
      <c r="E292" s="35">
        <f>'condition3etape0 (3)'!E292+1</f>
        <v>8</v>
      </c>
      <c r="F292" s="35">
        <f>'condition3etape0 (3)'!F292+1</f>
        <v>11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(3)'!B293+1</f>
        <v>3</v>
      </c>
      <c r="C293" s="35">
        <f>'condition3etape0 (3)'!C293+1</f>
        <v>16</v>
      </c>
      <c r="D293" s="35">
        <f>'condition3etape0 (3)'!D293+1</f>
        <v>10</v>
      </c>
      <c r="E293" s="35">
        <f>'condition3etape0 (3)'!E293+1</f>
        <v>18</v>
      </c>
      <c r="F293" s="35">
        <f>'condition3etape0 (3)'!F293+1</f>
        <v>14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(3)'!B294+1</f>
        <v>10</v>
      </c>
      <c r="C294" s="35">
        <f>'condition3etape0 (3)'!C294+1</f>
        <v>6</v>
      </c>
      <c r="D294" s="35">
        <f>'condition3etape0 (3)'!D294+1</f>
        <v>16</v>
      </c>
      <c r="E294" s="35">
        <f>'condition3etape0 (3)'!E294+1</f>
        <v>18</v>
      </c>
      <c r="F294" s="35">
        <f>'condition3etape0 (3)'!F294+1</f>
        <v>14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(3)'!B295+1</f>
        <v>9</v>
      </c>
      <c r="C295" s="35">
        <f>'condition3etape0 (3)'!C295+1</f>
        <v>10</v>
      </c>
      <c r="D295" s="35">
        <f>'condition3etape0 (3)'!D295+1</f>
        <v>16</v>
      </c>
      <c r="E295" s="35">
        <f>'condition3etape0 (3)'!E295+1</f>
        <v>18</v>
      </c>
      <c r="F295" s="35">
        <f>'condition3etape0 (3)'!F295+1</f>
        <v>14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(3)'!B296+1</f>
        <v>11</v>
      </c>
      <c r="C296" s="35">
        <f>'condition3etape0 (3)'!C296+1</f>
        <v>12</v>
      </c>
      <c r="D296" s="35">
        <f>'condition3etape0 (3)'!D296+1</f>
        <v>10</v>
      </c>
      <c r="E296" s="35">
        <f>'condition3etape0 (3)'!E296+1</f>
        <v>16</v>
      </c>
      <c r="F296" s="35">
        <f>'condition3etape0 (3)'!F296+1</f>
        <v>18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(3)'!B297+1</f>
        <v>11</v>
      </c>
      <c r="C297" s="35">
        <f>'condition3etape0 (3)'!C297+1</f>
        <v>4</v>
      </c>
      <c r="D297" s="35">
        <f>'condition3etape0 (3)'!D297+1</f>
        <v>5</v>
      </c>
      <c r="E297" s="35">
        <f>'condition3etape0 (3)'!E297+1</f>
        <v>10</v>
      </c>
      <c r="F297" s="35">
        <f>'condition3etape0 (3)'!F297+1</f>
        <v>16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(3)'!B298+1</f>
        <v>6</v>
      </c>
      <c r="C298" s="35">
        <f>'condition3etape0 (3)'!C298+1</f>
        <v>3</v>
      </c>
      <c r="D298" s="35">
        <f>'condition3etape0 (3)'!D298+1</f>
        <v>16</v>
      </c>
      <c r="E298" s="35">
        <f>'condition3etape0 (3)'!E298+1</f>
        <v>10</v>
      </c>
      <c r="F298" s="35">
        <f>'condition3etape0 (3)'!F298+1</f>
        <v>4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(3)'!B299+1</f>
        <v>16</v>
      </c>
      <c r="C299" s="35">
        <f>'condition3etape0 (3)'!C299+1</f>
        <v>4</v>
      </c>
      <c r="D299" s="35">
        <f>'condition3etape0 (3)'!D299+1</f>
        <v>11</v>
      </c>
      <c r="E299" s="35">
        <f>'condition3etape0 (3)'!E299+1</f>
        <v>10</v>
      </c>
      <c r="F299" s="35">
        <f>'condition3etape0 (3)'!F299+1</f>
        <v>7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(3)'!B300+1</f>
        <v>10</v>
      </c>
      <c r="C300" s="35">
        <f>'condition3etape0 (3)'!C300+1</f>
        <v>7</v>
      </c>
      <c r="D300" s="35">
        <f>'condition3etape0 (3)'!D300+1</f>
        <v>11</v>
      </c>
      <c r="E300" s="35">
        <f>'condition3etape0 (3)'!E300+1</f>
        <v>16</v>
      </c>
      <c r="F300" s="35">
        <f>'condition3etape0 (3)'!F300+1</f>
        <v>4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(3)'!B301+1</f>
        <v>3</v>
      </c>
      <c r="C301" s="35">
        <f>'condition3etape0 (3)'!C301+1</f>
        <v>10</v>
      </c>
      <c r="D301" s="35">
        <f>'condition3etape0 (3)'!D301+1</f>
        <v>16</v>
      </c>
      <c r="E301" s="35">
        <f>'condition3etape0 (3)'!E301+1</f>
        <v>4</v>
      </c>
      <c r="F301" s="35">
        <f>'condition3etape0 (3)'!F301+1</f>
        <v>7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(3)'!B302+1</f>
        <v>12</v>
      </c>
      <c r="C302" s="35">
        <f>'condition3etape0 (3)'!C302+1</f>
        <v>13</v>
      </c>
      <c r="D302" s="35">
        <f>'condition3etape0 (3)'!D302+1</f>
        <v>9</v>
      </c>
      <c r="E302" s="35">
        <f>'condition3etape0 (3)'!E302+1</f>
        <v>14</v>
      </c>
      <c r="F302" s="35">
        <f>'condition3etape0 (3)'!F302+1</f>
        <v>15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(3)'!B303+1</f>
        <v>4</v>
      </c>
      <c r="C303" s="35">
        <f>'condition3etape0 (3)'!C303+1</f>
        <v>5</v>
      </c>
      <c r="D303" s="35">
        <f>'condition3etape0 (3)'!D303+1</f>
        <v>12</v>
      </c>
      <c r="E303" s="35">
        <f>'condition3etape0 (3)'!E303+1</f>
        <v>9</v>
      </c>
      <c r="F303" s="35">
        <f>'condition3etape0 (3)'!F303+1</f>
        <v>14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(3)'!B304+1</f>
        <v>12</v>
      </c>
      <c r="C304" s="35">
        <f>'condition3etape0 (3)'!C304+1</f>
        <v>16</v>
      </c>
      <c r="D304" s="35">
        <f>'condition3etape0 (3)'!D304+1</f>
        <v>13</v>
      </c>
      <c r="E304" s="35">
        <f>'condition3etape0 (3)'!E304+1</f>
        <v>4</v>
      </c>
      <c r="F304" s="35">
        <f>'condition3etape0 (3)'!F304+1</f>
        <v>3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(3)'!B305+1</f>
        <v>3</v>
      </c>
      <c r="C305" s="35">
        <f>'condition3etape0 (3)'!C305+1</f>
        <v>6</v>
      </c>
      <c r="D305" s="35">
        <f>'condition3etape0 (3)'!D305+1</f>
        <v>11</v>
      </c>
      <c r="E305" s="35">
        <f>'condition3etape0 (3)'!E305+1</f>
        <v>14</v>
      </c>
      <c r="F305" s="35">
        <f>'condition3etape0 (3)'!F305+1</f>
        <v>9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(3)'!B306+1</f>
        <v>14</v>
      </c>
      <c r="C306" s="35">
        <f>'condition3etape0 (3)'!C306+1</f>
        <v>10</v>
      </c>
      <c r="D306" s="35">
        <f>'condition3etape0 (3)'!D306+1</f>
        <v>13</v>
      </c>
      <c r="E306" s="35">
        <f>'condition3etape0 (3)'!E306+1</f>
        <v>9</v>
      </c>
      <c r="F306" s="35">
        <f>'condition3etape0 (3)'!F306+1</f>
        <v>17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(3)'!B307+1</f>
        <v>16</v>
      </c>
      <c r="C307" s="35">
        <f>'condition3etape0 (3)'!C307+1</f>
        <v>3</v>
      </c>
      <c r="D307" s="35">
        <f>'condition3etape0 (3)'!D307+1</f>
        <v>6</v>
      </c>
      <c r="E307" s="35">
        <f>'condition3etape0 (3)'!E307+1</f>
        <v>12</v>
      </c>
      <c r="F307" s="35">
        <f>'condition3etape0 (3)'!F307+1</f>
        <v>4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(3)'!B308+1</f>
        <v>3</v>
      </c>
      <c r="C308" s="35">
        <f>'condition3etape0 (3)'!C308+1</f>
        <v>9</v>
      </c>
      <c r="D308" s="35">
        <f>'condition3etape0 (3)'!D308+1</f>
        <v>8</v>
      </c>
      <c r="E308" s="35">
        <f>'condition3etape0 (3)'!E308+1</f>
        <v>14</v>
      </c>
      <c r="F308" s="35">
        <f>'condition3etape0 (3)'!F308+1</f>
        <v>11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(3)'!B309+1</f>
        <v>18</v>
      </c>
      <c r="C309" s="35">
        <f>'condition3etape0 (3)'!C309+1</f>
        <v>10</v>
      </c>
      <c r="D309" s="35">
        <f>'condition3etape0 (3)'!D309+1</f>
        <v>15</v>
      </c>
      <c r="E309" s="35">
        <f>'condition3etape0 (3)'!E309+1</f>
        <v>5</v>
      </c>
      <c r="F309" s="35">
        <f>'condition3etape0 (3)'!F309+1</f>
        <v>6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(3)'!B310+1</f>
        <v>18</v>
      </c>
      <c r="C310" s="35">
        <f>'condition3etape0 (3)'!C310+1</f>
        <v>15</v>
      </c>
      <c r="D310" s="35">
        <f>'condition3etape0 (3)'!D310+1</f>
        <v>6</v>
      </c>
      <c r="E310" s="35">
        <f>'condition3etape0 (3)'!E310+1</f>
        <v>17</v>
      </c>
      <c r="F310" s="35">
        <f>'condition3etape0 (3)'!F310+1</f>
        <v>19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(3)'!B311+1</f>
        <v>13</v>
      </c>
      <c r="C311" s="35">
        <f>'condition3etape0 (3)'!C311+1</f>
        <v>12</v>
      </c>
      <c r="D311" s="35">
        <f>'condition3etape0 (3)'!D311+1</f>
        <v>11</v>
      </c>
      <c r="E311" s="35">
        <f>'condition3etape0 (3)'!E311+1</f>
        <v>10</v>
      </c>
      <c r="F311" s="35">
        <f>'condition3etape0 (3)'!F311+1</f>
        <v>9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(3)'!B312+1</f>
        <v>5</v>
      </c>
      <c r="C312" s="35">
        <f>'condition3etape0 (3)'!C312+1</f>
        <v>7</v>
      </c>
      <c r="D312" s="35">
        <f>'condition3etape0 (3)'!D312+1</f>
        <v>19</v>
      </c>
      <c r="E312" s="35">
        <f>'condition3etape0 (3)'!E312+1</f>
        <v>11</v>
      </c>
      <c r="F312" s="35">
        <f>'condition3etape0 (3)'!F312+1</f>
        <v>14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(3)'!B313+1</f>
        <v>8</v>
      </c>
      <c r="C313" s="35">
        <f>'condition3etape0 (3)'!C313+1</f>
        <v>14</v>
      </c>
      <c r="D313" s="35">
        <f>'condition3etape0 (3)'!D313+1</f>
        <v>10</v>
      </c>
      <c r="E313" s="35">
        <f>'condition3etape0 (3)'!E313+1</f>
        <v>5</v>
      </c>
      <c r="F313" s="35">
        <f>'condition3etape0 (3)'!F313+1</f>
        <v>6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(3)'!B314+1</f>
        <v>11</v>
      </c>
      <c r="C314" s="35">
        <f>'condition3etape0 (3)'!C314+1</f>
        <v>15</v>
      </c>
      <c r="D314" s="35">
        <f>'condition3etape0 (3)'!D314+1</f>
        <v>17</v>
      </c>
      <c r="E314" s="35">
        <f>'condition3etape0 (3)'!E314+1</f>
        <v>19</v>
      </c>
      <c r="F314" s="35">
        <f>'condition3etape0 (3)'!F314+1</f>
        <v>6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(3)'!B315+1</f>
        <v>17</v>
      </c>
      <c r="C315" s="35">
        <f>'condition3etape0 (3)'!C315+1</f>
        <v>10</v>
      </c>
      <c r="D315" s="35">
        <f>'condition3etape0 (3)'!D315+1</f>
        <v>6</v>
      </c>
      <c r="E315" s="35">
        <f>'condition3etape0 (3)'!E315+1</f>
        <v>18</v>
      </c>
      <c r="F315" s="35">
        <f>'condition3etape0 (3)'!F315+1</f>
        <v>5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(3)'!B316+1</f>
        <v>10</v>
      </c>
      <c r="C316" s="35">
        <f>'condition3etape0 (3)'!C316+1</f>
        <v>7</v>
      </c>
      <c r="D316" s="35">
        <f>'condition3etape0 (3)'!D316+1</f>
        <v>12</v>
      </c>
      <c r="E316" s="35">
        <f>'condition3etape0 (3)'!E316+1</f>
        <v>4</v>
      </c>
      <c r="F316" s="35">
        <f>'condition3etape0 (3)'!F316+1</f>
        <v>14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(3)'!B317+1</f>
        <v>12</v>
      </c>
      <c r="C317" s="35">
        <f>'condition3etape0 (3)'!C317+1</f>
        <v>18</v>
      </c>
      <c r="D317" s="35">
        <f>'condition3etape0 (3)'!D317+1</f>
        <v>10</v>
      </c>
      <c r="E317" s="35">
        <f>'condition3etape0 (3)'!E317+1</f>
        <v>14</v>
      </c>
      <c r="F317" s="35">
        <f>'condition3etape0 (3)'!F317+1</f>
        <v>4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(3)'!B318+1</f>
        <v>12</v>
      </c>
      <c r="C318" s="35">
        <f>'condition3etape0 (3)'!C318+1</f>
        <v>10</v>
      </c>
      <c r="D318" s="35">
        <f>'condition3etape0 (3)'!D318+1</f>
        <v>18</v>
      </c>
      <c r="E318" s="35">
        <f>'condition3etape0 (3)'!E318+1</f>
        <v>4</v>
      </c>
      <c r="F318" s="35">
        <f>'condition3etape0 (3)'!F318+1</f>
        <v>5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(3)'!B319+1</f>
        <v>12</v>
      </c>
      <c r="C319" s="35">
        <f>'condition3etape0 (3)'!C319+1</f>
        <v>5</v>
      </c>
      <c r="D319" s="35">
        <f>'condition3etape0 (3)'!D319+1</f>
        <v>4</v>
      </c>
      <c r="E319" s="35">
        <f>'condition3etape0 (3)'!E319+1</f>
        <v>10</v>
      </c>
      <c r="F319" s="35">
        <f>'condition3etape0 (3)'!F319+1</f>
        <v>15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(3)'!B320+1</f>
        <v>12</v>
      </c>
      <c r="C320" s="35">
        <f>'condition3etape0 (3)'!C320+1</f>
        <v>5</v>
      </c>
      <c r="D320" s="35">
        <f>'condition3etape0 (3)'!D320+1</f>
        <v>4</v>
      </c>
      <c r="E320" s="35">
        <f>'condition3etape0 (3)'!E320+1</f>
        <v>10</v>
      </c>
      <c r="F320" s="35">
        <f>'condition3etape0 (3)'!F320+1</f>
        <v>15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(3)'!B321+1</f>
        <v>15</v>
      </c>
      <c r="C321" s="35">
        <f>'condition3etape0 (3)'!C321+1</f>
        <v>12</v>
      </c>
      <c r="D321" s="35">
        <f>'condition3etape0 (3)'!D321+1</f>
        <v>16</v>
      </c>
      <c r="E321" s="35">
        <f>'condition3etape0 (3)'!E321+1</f>
        <v>9</v>
      </c>
      <c r="F321" s="35">
        <f>'condition3etape0 (3)'!F321+1</f>
        <v>6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(3)'!B322+1</f>
        <v>11</v>
      </c>
      <c r="C322" s="35">
        <f>'condition3etape0 (3)'!C322+1</f>
        <v>15</v>
      </c>
      <c r="D322" s="35">
        <f>'condition3etape0 (3)'!D322+1</f>
        <v>16</v>
      </c>
      <c r="E322" s="35">
        <f>'condition3etape0 (3)'!E322+1</f>
        <v>10</v>
      </c>
      <c r="F322" s="35">
        <f>'condition3etape0 (3)'!F322+1</f>
        <v>7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(3)'!B323+1</f>
        <v>7</v>
      </c>
      <c r="C323" s="35">
        <f>'condition3etape0 (3)'!C323+1</f>
        <v>12</v>
      </c>
      <c r="D323" s="35">
        <f>'condition3etape0 (3)'!D323+1</f>
        <v>16</v>
      </c>
      <c r="E323" s="35">
        <f>'condition3etape0 (3)'!E323+1</f>
        <v>10</v>
      </c>
      <c r="F323" s="35">
        <f>'condition3etape0 (3)'!F323+1</f>
        <v>14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(3)'!B324+1</f>
        <v>7</v>
      </c>
      <c r="C324" s="35">
        <f>'condition3etape0 (3)'!C324+1</f>
        <v>16</v>
      </c>
      <c r="D324" s="35">
        <f>'condition3etape0 (3)'!D324+1</f>
        <v>10</v>
      </c>
      <c r="E324" s="35">
        <f>'condition3etape0 (3)'!E324+1</f>
        <v>4</v>
      </c>
      <c r="F324" s="35">
        <f>'condition3etape0 (3)'!F324+1</f>
        <v>14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(3)'!B325+1</f>
        <v>16</v>
      </c>
      <c r="C325" s="35">
        <f>'condition3etape0 (3)'!C325+1</f>
        <v>10</v>
      </c>
      <c r="D325" s="35">
        <f>'condition3etape0 (3)'!D325+1</f>
        <v>3</v>
      </c>
      <c r="E325" s="35">
        <f>'condition3etape0 (3)'!E325+1</f>
        <v>7</v>
      </c>
      <c r="F325" s="35">
        <f>'condition3etape0 (3)'!F325+1</f>
        <v>14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(3)'!B326+1</f>
        <v>10</v>
      </c>
      <c r="C326" s="35">
        <f>'condition3etape0 (3)'!C326+1</f>
        <v>11</v>
      </c>
      <c r="D326" s="35">
        <f>'condition3etape0 (3)'!D326+1</f>
        <v>7</v>
      </c>
      <c r="E326" s="35">
        <f>'condition3etape0 (3)'!E326+1</f>
        <v>4</v>
      </c>
      <c r="F326" s="35">
        <f>'condition3etape0 (3)'!F326+1</f>
        <v>14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(3)'!B327+1</f>
        <v>16</v>
      </c>
      <c r="C327" s="35">
        <f>'condition3etape0 (3)'!C327+1</f>
        <v>4</v>
      </c>
      <c r="D327" s="35">
        <f>'condition3etape0 (3)'!D327+1</f>
        <v>12</v>
      </c>
      <c r="E327" s="35">
        <f>'condition3etape0 (3)'!E327+1</f>
        <v>5</v>
      </c>
      <c r="F327" s="35">
        <f>'condition3etape0 (3)'!F327+1</f>
        <v>15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(3)'!B328+1</f>
        <v>15</v>
      </c>
      <c r="C328" s="35">
        <f>'condition3etape0 (3)'!C328+1</f>
        <v>3</v>
      </c>
      <c r="D328" s="35">
        <f>'condition3etape0 (3)'!D328+1</f>
        <v>12</v>
      </c>
      <c r="E328" s="35">
        <f>'condition3etape0 (3)'!E328+1</f>
        <v>5</v>
      </c>
      <c r="F328" s="35">
        <f>'condition3etape0 (3)'!F328+1</f>
        <v>4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(3)'!B329+1</f>
        <v>12</v>
      </c>
      <c r="C329" s="35">
        <f>'condition3etape0 (3)'!C329+1</f>
        <v>10</v>
      </c>
      <c r="D329" s="35">
        <f>'condition3etape0 (3)'!D329+1</f>
        <v>16</v>
      </c>
      <c r="E329" s="35">
        <f>'condition3etape0 (3)'!E329+1</f>
        <v>5</v>
      </c>
      <c r="F329" s="35">
        <f>'condition3etape0 (3)'!F329+1</f>
        <v>4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(3)'!B330+1</f>
        <v>3</v>
      </c>
      <c r="C330" s="35">
        <f>'condition3etape0 (3)'!C330+1</f>
        <v>5</v>
      </c>
      <c r="D330" s="35">
        <f>'condition3etape0 (3)'!D330+1</f>
        <v>16</v>
      </c>
      <c r="E330" s="35">
        <f>'condition3etape0 (3)'!E330+1</f>
        <v>10</v>
      </c>
      <c r="F330" s="35">
        <f>'condition3etape0 (3)'!F330+1</f>
        <v>15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(3)'!B331+1</f>
        <v>4</v>
      </c>
      <c r="C331" s="35">
        <f>'condition3etape0 (3)'!C331+1</f>
        <v>16</v>
      </c>
      <c r="D331" s="35">
        <f>'condition3etape0 (3)'!D331+1</f>
        <v>3</v>
      </c>
      <c r="E331" s="35">
        <f>'condition3etape0 (3)'!E331+1</f>
        <v>5</v>
      </c>
      <c r="F331" s="35">
        <f>'condition3etape0 (3)'!F331+1</f>
        <v>15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(3)'!B332+1</f>
        <v>12</v>
      </c>
      <c r="C332" s="35">
        <f>'condition3etape0 (3)'!C332+1</f>
        <v>7</v>
      </c>
      <c r="D332" s="35">
        <f>'condition3etape0 (3)'!D332+1</f>
        <v>16</v>
      </c>
      <c r="E332" s="35">
        <f>'condition3etape0 (3)'!E332+1</f>
        <v>18</v>
      </c>
      <c r="F332" s="35">
        <f>'condition3etape0 (3)'!F332+1</f>
        <v>10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(3)'!B333+1</f>
        <v>4</v>
      </c>
      <c r="C333" s="35">
        <f>'condition3etape0 (3)'!C333+1</f>
        <v>12</v>
      </c>
      <c r="D333" s="35">
        <f>'condition3etape0 (3)'!D333+1</f>
        <v>3</v>
      </c>
      <c r="E333" s="35">
        <f>'condition3etape0 (3)'!E333+1</f>
        <v>18</v>
      </c>
      <c r="F333" s="35">
        <f>'condition3etape0 (3)'!F333+1</f>
        <v>14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(3)'!B334+1</f>
        <v>4</v>
      </c>
      <c r="C334" s="35">
        <f>'condition3etape0 (3)'!C334+1</f>
        <v>16</v>
      </c>
      <c r="D334" s="35">
        <f>'condition3etape0 (3)'!D334+1</f>
        <v>12</v>
      </c>
      <c r="E334" s="35">
        <f>'condition3etape0 (3)'!E334+1</f>
        <v>18</v>
      </c>
      <c r="F334" s="35">
        <f>'condition3etape0 (3)'!F334+1</f>
        <v>14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(3)'!B335+1</f>
        <v>7</v>
      </c>
      <c r="C335" s="35">
        <f>'condition3etape0 (3)'!C335+1</f>
        <v>10</v>
      </c>
      <c r="D335" s="35">
        <f>'condition3etape0 (3)'!D335+1</f>
        <v>3</v>
      </c>
      <c r="E335" s="35">
        <f>'condition3etape0 (3)'!E335+1</f>
        <v>18</v>
      </c>
      <c r="F335" s="35">
        <f>'condition3etape0 (3)'!F335+1</f>
        <v>14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(3)'!B336+1</f>
        <v>11</v>
      </c>
      <c r="C336" s="35">
        <f>'condition3etape0 (3)'!C336+1</f>
        <v>4</v>
      </c>
      <c r="D336" s="35">
        <f>'condition3etape0 (3)'!D336+1</f>
        <v>16</v>
      </c>
      <c r="E336" s="35">
        <f>'condition3etape0 (3)'!E336+1</f>
        <v>18</v>
      </c>
      <c r="F336" s="35">
        <f>'condition3etape0 (3)'!F336+1</f>
        <v>14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(3)'!B337+1</f>
        <v>16</v>
      </c>
      <c r="C337" s="35">
        <f>'condition3etape0 (3)'!C337+1</f>
        <v>10</v>
      </c>
      <c r="D337" s="35">
        <f>'condition3etape0 (3)'!D337+1</f>
        <v>14</v>
      </c>
      <c r="E337" s="35">
        <f>'condition3etape0 (3)'!E337+1</f>
        <v>7</v>
      </c>
      <c r="F337" s="35">
        <f>'condition3etape0 (3)'!F337+1</f>
        <v>18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(3)'!B338+1</f>
        <v>3</v>
      </c>
      <c r="C338" s="35">
        <f>'condition3etape0 (3)'!C338+1</f>
        <v>16</v>
      </c>
      <c r="D338" s="35">
        <f>'condition3etape0 (3)'!D338+1</f>
        <v>14</v>
      </c>
      <c r="E338" s="35">
        <f>'condition3etape0 (3)'!E338+1</f>
        <v>18</v>
      </c>
      <c r="F338" s="35">
        <f>'condition3etape0 (3)'!F338+1</f>
        <v>15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(3)'!B339+1</f>
        <v>16</v>
      </c>
      <c r="C339" s="35">
        <f>'condition3etape0 (3)'!C339+1</f>
        <v>7</v>
      </c>
      <c r="D339" s="35">
        <f>'condition3etape0 (3)'!D339+1</f>
        <v>14</v>
      </c>
      <c r="E339" s="35">
        <f>'condition3etape0 (3)'!E339+1</f>
        <v>3</v>
      </c>
      <c r="F339" s="35">
        <f>'condition3etape0 (3)'!F339+1</f>
        <v>18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(3)'!B340+1</f>
        <v>12</v>
      </c>
      <c r="C340" s="35">
        <f>'condition3etape0 (3)'!C340+1</f>
        <v>15</v>
      </c>
      <c r="D340" s="35">
        <f>'condition3etape0 (3)'!D340+1</f>
        <v>14</v>
      </c>
      <c r="E340" s="35">
        <f>'condition3etape0 (3)'!E340+1</f>
        <v>7</v>
      </c>
      <c r="F340" s="35">
        <f>'condition3etape0 (3)'!F340+1</f>
        <v>18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(3)'!B341+1</f>
        <v>4</v>
      </c>
      <c r="C341" s="35">
        <f>'condition3etape0 (3)'!C341+1</f>
        <v>10</v>
      </c>
      <c r="D341" s="35">
        <f>'condition3etape0 (3)'!D341+1</f>
        <v>14</v>
      </c>
      <c r="E341" s="35">
        <f>'condition3etape0 (3)'!E341+1</f>
        <v>3</v>
      </c>
      <c r="F341" s="35">
        <f>'condition3etape0 (3)'!F341+1</f>
        <v>7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(3)'!B342+1</f>
        <v>7</v>
      </c>
      <c r="C342" s="35">
        <f>'condition3etape0 (3)'!C342+1</f>
        <v>18</v>
      </c>
      <c r="D342" s="35">
        <f>'condition3etape0 (3)'!D342+1</f>
        <v>8</v>
      </c>
      <c r="E342" s="35">
        <f>'condition3etape0 (3)'!E342+1</f>
        <v>11</v>
      </c>
      <c r="F342" s="35">
        <f>'condition3etape0 (3)'!F342+1</f>
        <v>16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(3)'!B343+1</f>
        <v>16</v>
      </c>
      <c r="C343" s="35">
        <f>'condition3etape0 (3)'!C343+1</f>
        <v>10</v>
      </c>
      <c r="D343" s="35">
        <f>'condition3etape0 (3)'!D343+1</f>
        <v>18</v>
      </c>
      <c r="E343" s="35">
        <f>'condition3etape0 (3)'!E343+1</f>
        <v>14</v>
      </c>
      <c r="F343" s="35">
        <f>'condition3etape0 (3)'!F343+1</f>
        <v>4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(3)'!B344+1</f>
        <v>6</v>
      </c>
      <c r="C344" s="35">
        <f>'condition3etape0 (3)'!C344+1</f>
        <v>16</v>
      </c>
      <c r="D344" s="35">
        <f>'condition3etape0 (3)'!D344+1</f>
        <v>18</v>
      </c>
      <c r="E344" s="35">
        <f>'condition3etape0 (3)'!E344+1</f>
        <v>14</v>
      </c>
      <c r="F344" s="35">
        <f>'condition3etape0 (3)'!F344+1</f>
        <v>4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(3)'!B345+1</f>
        <v>10</v>
      </c>
      <c r="C345" s="35">
        <f>'condition3etape0 (3)'!C345+1</f>
        <v>16</v>
      </c>
      <c r="D345" s="35">
        <f>'condition3etape0 (3)'!D345+1</f>
        <v>18</v>
      </c>
      <c r="E345" s="35">
        <f>'condition3etape0 (3)'!E345+1</f>
        <v>14</v>
      </c>
      <c r="F345" s="35">
        <f>'condition3etape0 (3)'!F345+1</f>
        <v>4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(3)'!B346+1</f>
        <v>12</v>
      </c>
      <c r="C346" s="35">
        <f>'condition3etape0 (3)'!C346+1</f>
        <v>10</v>
      </c>
      <c r="D346" s="35">
        <f>'condition3etape0 (3)'!D346+1</f>
        <v>16</v>
      </c>
      <c r="E346" s="35">
        <f>'condition3etape0 (3)'!E346+1</f>
        <v>18</v>
      </c>
      <c r="F346" s="35">
        <f>'condition3etape0 (3)'!F346+1</f>
        <v>14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(3)'!B347+1</f>
        <v>4</v>
      </c>
      <c r="C347" s="35">
        <f>'condition3etape0 (3)'!C347+1</f>
        <v>5</v>
      </c>
      <c r="D347" s="35">
        <f>'condition3etape0 (3)'!D347+1</f>
        <v>10</v>
      </c>
      <c r="E347" s="35">
        <f>'condition3etape0 (3)'!E347+1</f>
        <v>16</v>
      </c>
      <c r="F347" s="35">
        <f>'condition3etape0 (3)'!F347+1</f>
        <v>7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(3)'!B348+1</f>
        <v>3</v>
      </c>
      <c r="C348" s="35">
        <f>'condition3etape0 (3)'!C348+1</f>
        <v>16</v>
      </c>
      <c r="D348" s="35">
        <f>'condition3etape0 (3)'!D348+1</f>
        <v>10</v>
      </c>
      <c r="E348" s="35">
        <f>'condition3etape0 (3)'!E348+1</f>
        <v>4</v>
      </c>
      <c r="F348" s="35">
        <f>'condition3etape0 (3)'!F348+1</f>
        <v>5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(3)'!B349+1</f>
        <v>4</v>
      </c>
      <c r="C349" s="35">
        <f>'condition3etape0 (3)'!C349+1</f>
        <v>11</v>
      </c>
      <c r="D349" s="35">
        <f>'condition3etape0 (3)'!D349+1</f>
        <v>10</v>
      </c>
      <c r="E349" s="35">
        <f>'condition3etape0 (3)'!E349+1</f>
        <v>7</v>
      </c>
      <c r="F349" s="35">
        <f>'condition3etape0 (3)'!F349+1</f>
        <v>5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(3)'!B350+1</f>
        <v>7</v>
      </c>
      <c r="C350" s="35">
        <f>'condition3etape0 (3)'!C350+1</f>
        <v>11</v>
      </c>
      <c r="D350" s="35">
        <f>'condition3etape0 (3)'!D350+1</f>
        <v>16</v>
      </c>
      <c r="E350" s="35">
        <f>'condition3etape0 (3)'!E350+1</f>
        <v>4</v>
      </c>
      <c r="F350" s="35">
        <f>'condition3etape0 (3)'!F350+1</f>
        <v>5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(3)'!B351+1</f>
        <v>10</v>
      </c>
      <c r="C351" s="35">
        <f>'condition3etape0 (3)'!C351+1</f>
        <v>16</v>
      </c>
      <c r="D351" s="35">
        <f>'condition3etape0 (3)'!D351+1</f>
        <v>4</v>
      </c>
      <c r="E351" s="35">
        <f>'condition3etape0 (3)'!E351+1</f>
        <v>7</v>
      </c>
      <c r="F351" s="35">
        <f>'condition3etape0 (3)'!F351+1</f>
        <v>5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(3)'!B352+1</f>
        <v>13</v>
      </c>
      <c r="C352" s="35">
        <f>'condition3etape0 (3)'!C352+1</f>
        <v>9</v>
      </c>
      <c r="D352" s="35">
        <f>'condition3etape0 (3)'!D352+1</f>
        <v>14</v>
      </c>
      <c r="E352" s="35">
        <f>'condition3etape0 (3)'!E352+1</f>
        <v>15</v>
      </c>
      <c r="F352" s="35">
        <f>'condition3etape0 (3)'!F352+1</f>
        <v>17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(3)'!B353+1</f>
        <v>5</v>
      </c>
      <c r="C353" s="35">
        <f>'condition3etape0 (3)'!C353+1</f>
        <v>12</v>
      </c>
      <c r="D353" s="35">
        <f>'condition3etape0 (3)'!D353+1</f>
        <v>9</v>
      </c>
      <c r="E353" s="35">
        <f>'condition3etape0 (3)'!E353+1</f>
        <v>14</v>
      </c>
      <c r="F353" s="35">
        <f>'condition3etape0 (3)'!F353+1</f>
        <v>16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(3)'!B354+1</f>
        <v>16</v>
      </c>
      <c r="C354" s="35">
        <f>'condition3etape0 (3)'!C354+1</f>
        <v>13</v>
      </c>
      <c r="D354" s="35">
        <f>'condition3etape0 (3)'!D354+1</f>
        <v>4</v>
      </c>
      <c r="E354" s="35">
        <f>'condition3etape0 (3)'!E354+1</f>
        <v>3</v>
      </c>
      <c r="F354" s="35">
        <f>'condition3etape0 (3)'!F354+1</f>
        <v>15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(3)'!B355+1</f>
        <v>6</v>
      </c>
      <c r="C355" s="35">
        <f>'condition3etape0 (3)'!C355+1</f>
        <v>11</v>
      </c>
      <c r="D355" s="35">
        <f>'condition3etape0 (3)'!D355+1</f>
        <v>14</v>
      </c>
      <c r="E355" s="35">
        <f>'condition3etape0 (3)'!E355+1</f>
        <v>9</v>
      </c>
      <c r="F355" s="35">
        <f>'condition3etape0 (3)'!F355+1</f>
        <v>15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(3)'!B356+1</f>
        <v>10</v>
      </c>
      <c r="C356" s="35">
        <f>'condition3etape0 (3)'!C356+1</f>
        <v>13</v>
      </c>
      <c r="D356" s="35">
        <f>'condition3etape0 (3)'!D356+1</f>
        <v>9</v>
      </c>
      <c r="E356" s="35">
        <f>'condition3etape0 (3)'!E356+1</f>
        <v>17</v>
      </c>
      <c r="F356" s="35">
        <f>'condition3etape0 (3)'!F356+1</f>
        <v>16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(3)'!B357+1</f>
        <v>3</v>
      </c>
      <c r="C357" s="35">
        <f>'condition3etape0 (3)'!C357+1</f>
        <v>6</v>
      </c>
      <c r="D357" s="35">
        <f>'condition3etape0 (3)'!D357+1</f>
        <v>12</v>
      </c>
      <c r="E357" s="35">
        <f>'condition3etape0 (3)'!E357+1</f>
        <v>4</v>
      </c>
      <c r="F357" s="35">
        <f>'condition3etape0 (3)'!F357+1</f>
        <v>15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(3)'!B358+1</f>
        <v>9</v>
      </c>
      <c r="C358" s="35">
        <f>'condition3etape0 (3)'!C358+1</f>
        <v>8</v>
      </c>
      <c r="D358" s="35">
        <f>'condition3etape0 (3)'!D358+1</f>
        <v>14</v>
      </c>
      <c r="E358" s="35">
        <f>'condition3etape0 (3)'!E358+1</f>
        <v>11</v>
      </c>
      <c r="F358" s="35">
        <f>'condition3etape0 (3)'!F358+1</f>
        <v>13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(3)'!B359+1</f>
        <v>10</v>
      </c>
      <c r="C359" s="35">
        <f>'condition3etape0 (3)'!C359+1</f>
        <v>15</v>
      </c>
      <c r="D359" s="35">
        <f>'condition3etape0 (3)'!D359+1</f>
        <v>5</v>
      </c>
      <c r="E359" s="35">
        <f>'condition3etape0 (3)'!E359+1</f>
        <v>6</v>
      </c>
      <c r="F359" s="35">
        <f>'condition3etape0 (3)'!F359+1</f>
        <v>4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(3)'!B360+1</f>
        <v>15</v>
      </c>
      <c r="C360" s="35">
        <f>'condition3etape0 (3)'!C360+1</f>
        <v>6</v>
      </c>
      <c r="D360" s="35">
        <f>'condition3etape0 (3)'!D360+1</f>
        <v>17</v>
      </c>
      <c r="E360" s="35">
        <f>'condition3etape0 (3)'!E360+1</f>
        <v>19</v>
      </c>
      <c r="F360" s="35">
        <f>'condition3etape0 (3)'!F360+1</f>
        <v>4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(3)'!B361+1</f>
        <v>12</v>
      </c>
      <c r="C361" s="35">
        <f>'condition3etape0 (3)'!C361+1</f>
        <v>11</v>
      </c>
      <c r="D361" s="35">
        <f>'condition3etape0 (3)'!D361+1</f>
        <v>10</v>
      </c>
      <c r="E361" s="35">
        <f>'condition3etape0 (3)'!E361+1</f>
        <v>9</v>
      </c>
      <c r="F361" s="35">
        <f>'condition3etape0 (3)'!F361+1</f>
        <v>8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(3)'!B362+1</f>
        <v>7</v>
      </c>
      <c r="C362" s="35">
        <f>'condition3etape0 (3)'!C362+1</f>
        <v>19</v>
      </c>
      <c r="D362" s="35">
        <f>'condition3etape0 (3)'!D362+1</f>
        <v>11</v>
      </c>
      <c r="E362" s="35">
        <f>'condition3etape0 (3)'!E362+1</f>
        <v>14</v>
      </c>
      <c r="F362" s="35">
        <f>'condition3etape0 (3)'!F362+1</f>
        <v>12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(3)'!B363+1</f>
        <v>14</v>
      </c>
      <c r="C363" s="35">
        <f>'condition3etape0 (3)'!C363+1</f>
        <v>10</v>
      </c>
      <c r="D363" s="35">
        <f>'condition3etape0 (3)'!D363+1</f>
        <v>5</v>
      </c>
      <c r="E363" s="35">
        <f>'condition3etape0 (3)'!E363+1</f>
        <v>6</v>
      </c>
      <c r="F363" s="35">
        <f>'condition3etape0 (3)'!F363+1</f>
        <v>9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(3)'!B364+1</f>
        <v>15</v>
      </c>
      <c r="C364" s="35">
        <f>'condition3etape0 (3)'!C364+1</f>
        <v>17</v>
      </c>
      <c r="D364" s="35">
        <f>'condition3etape0 (3)'!D364+1</f>
        <v>19</v>
      </c>
      <c r="E364" s="35">
        <f>'condition3etape0 (3)'!E364+1</f>
        <v>6</v>
      </c>
      <c r="F364" s="35">
        <f>'condition3etape0 (3)'!F364+1</f>
        <v>4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(3)'!B365+1</f>
        <v>10</v>
      </c>
      <c r="C365" s="35">
        <f>'condition3etape0 (3)'!C365+1</f>
        <v>6</v>
      </c>
      <c r="D365" s="35">
        <f>'condition3etape0 (3)'!D365+1</f>
        <v>18</v>
      </c>
      <c r="E365" s="35">
        <f>'condition3etape0 (3)'!E365+1</f>
        <v>5</v>
      </c>
      <c r="F365" s="35">
        <f>'condition3etape0 (3)'!F365+1</f>
        <v>4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(3)'!B366+1</f>
        <v>7</v>
      </c>
      <c r="C366" s="35">
        <f>'condition3etape0 (3)'!C366+1</f>
        <v>12</v>
      </c>
      <c r="D366" s="35">
        <f>'condition3etape0 (3)'!D366+1</f>
        <v>4</v>
      </c>
      <c r="E366" s="35">
        <f>'condition3etape0 (3)'!E366+1</f>
        <v>14</v>
      </c>
      <c r="F366" s="35">
        <f>'condition3etape0 (3)'!F366+1</f>
        <v>5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(3)'!B367+1</f>
        <v>18</v>
      </c>
      <c r="C367" s="35">
        <f>'condition3etape0 (3)'!C367+1</f>
        <v>10</v>
      </c>
      <c r="D367" s="35">
        <f>'condition3etape0 (3)'!D367+1</f>
        <v>14</v>
      </c>
      <c r="E367" s="35">
        <f>'condition3etape0 (3)'!E367+1</f>
        <v>4</v>
      </c>
      <c r="F367" s="35">
        <f>'condition3etape0 (3)'!F367+1</f>
        <v>5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(3)'!B368+1</f>
        <v>10</v>
      </c>
      <c r="C368" s="35">
        <f>'condition3etape0 (3)'!C368+1</f>
        <v>18</v>
      </c>
      <c r="D368" s="35">
        <f>'condition3etape0 (3)'!D368+1</f>
        <v>4</v>
      </c>
      <c r="E368" s="35">
        <f>'condition3etape0 (3)'!E368+1</f>
        <v>5</v>
      </c>
      <c r="F368" s="35">
        <f>'condition3etape0 (3)'!F368+1</f>
        <v>14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(3)'!B369+1</f>
        <v>5</v>
      </c>
      <c r="C369" s="35">
        <f>'condition3etape0 (3)'!C369+1</f>
        <v>4</v>
      </c>
      <c r="D369" s="35">
        <f>'condition3etape0 (3)'!D369+1</f>
        <v>10</v>
      </c>
      <c r="E369" s="35">
        <f>'condition3etape0 (3)'!E369+1</f>
        <v>15</v>
      </c>
      <c r="F369" s="35">
        <f>'condition3etape0 (3)'!F369+1</f>
        <v>18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(3)'!B370+1</f>
        <v>5</v>
      </c>
      <c r="C370" s="35">
        <f>'condition3etape0 (3)'!C370+1</f>
        <v>4</v>
      </c>
      <c r="D370" s="35">
        <f>'condition3etape0 (3)'!D370+1</f>
        <v>10</v>
      </c>
      <c r="E370" s="35">
        <f>'condition3etape0 (3)'!E370+1</f>
        <v>15</v>
      </c>
      <c r="F370" s="35">
        <f>'condition3etape0 (3)'!F370+1</f>
        <v>18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(3)'!B371+1</f>
        <v>12</v>
      </c>
      <c r="C371" s="35">
        <f>'condition3etape0 (3)'!C371+1</f>
        <v>16</v>
      </c>
      <c r="D371" s="35">
        <f>'condition3etape0 (3)'!D371+1</f>
        <v>9</v>
      </c>
      <c r="E371" s="35">
        <f>'condition3etape0 (3)'!E371+1</f>
        <v>6</v>
      </c>
      <c r="F371" s="35">
        <f>'condition3etape0 (3)'!F371+1</f>
        <v>10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(3)'!B372+1</f>
        <v>15</v>
      </c>
      <c r="C372" s="35">
        <f>'condition3etape0 (3)'!C372+1</f>
        <v>16</v>
      </c>
      <c r="D372" s="35">
        <f>'condition3etape0 (3)'!D372+1</f>
        <v>10</v>
      </c>
      <c r="E372" s="35">
        <f>'condition3etape0 (3)'!E372+1</f>
        <v>7</v>
      </c>
      <c r="F372" s="35">
        <f>'condition3etape0 (3)'!F372+1</f>
        <v>4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(3)'!B373+1</f>
        <v>12</v>
      </c>
      <c r="C373" s="35">
        <f>'condition3etape0 (3)'!C373+1</f>
        <v>16</v>
      </c>
      <c r="D373" s="35">
        <f>'condition3etape0 (3)'!D373+1</f>
        <v>10</v>
      </c>
      <c r="E373" s="35">
        <f>'condition3etape0 (3)'!E373+1</f>
        <v>14</v>
      </c>
      <c r="F373" s="35">
        <f>'condition3etape0 (3)'!F373+1</f>
        <v>5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(3)'!B374+1</f>
        <v>16</v>
      </c>
      <c r="C374" s="35">
        <f>'condition3etape0 (3)'!C374+1</f>
        <v>10</v>
      </c>
      <c r="D374" s="35">
        <f>'condition3etape0 (3)'!D374+1</f>
        <v>4</v>
      </c>
      <c r="E374" s="35">
        <f>'condition3etape0 (3)'!E374+1</f>
        <v>14</v>
      </c>
      <c r="F374" s="35">
        <f>'condition3etape0 (3)'!F374+1</f>
        <v>5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(3)'!B375+1</f>
        <v>10</v>
      </c>
      <c r="C375" s="35">
        <f>'condition3etape0 (3)'!C375+1</f>
        <v>3</v>
      </c>
      <c r="D375" s="35">
        <f>'condition3etape0 (3)'!D375+1</f>
        <v>7</v>
      </c>
      <c r="E375" s="35">
        <f>'condition3etape0 (3)'!E375+1</f>
        <v>14</v>
      </c>
      <c r="F375" s="35">
        <f>'condition3etape0 (3)'!F375+1</f>
        <v>5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(3)'!B376+1</f>
        <v>11</v>
      </c>
      <c r="C376" s="35">
        <f>'condition3etape0 (3)'!C376+1</f>
        <v>7</v>
      </c>
      <c r="D376" s="35">
        <f>'condition3etape0 (3)'!D376+1</f>
        <v>4</v>
      </c>
      <c r="E376" s="35">
        <f>'condition3etape0 (3)'!E376+1</f>
        <v>14</v>
      </c>
      <c r="F376" s="35">
        <f>'condition3etape0 (3)'!F376+1</f>
        <v>5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(3)'!B377+1</f>
        <v>4</v>
      </c>
      <c r="C377" s="35">
        <f>'condition3etape0 (3)'!C377+1</f>
        <v>12</v>
      </c>
      <c r="D377" s="35">
        <f>'condition3etape0 (3)'!D377+1</f>
        <v>5</v>
      </c>
      <c r="E377" s="35">
        <f>'condition3etape0 (3)'!E377+1</f>
        <v>15</v>
      </c>
      <c r="F377" s="35">
        <f>'condition3etape0 (3)'!F377+1</f>
        <v>18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(3)'!B378+1</f>
        <v>3</v>
      </c>
      <c r="C378" s="35">
        <f>'condition3etape0 (3)'!C378+1</f>
        <v>12</v>
      </c>
      <c r="D378" s="35">
        <f>'condition3etape0 (3)'!D378+1</f>
        <v>5</v>
      </c>
      <c r="E378" s="35">
        <f>'condition3etape0 (3)'!E378+1</f>
        <v>4</v>
      </c>
      <c r="F378" s="35">
        <f>'condition3etape0 (3)'!F378+1</f>
        <v>18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(3)'!B379+1</f>
        <v>10</v>
      </c>
      <c r="C379" s="35">
        <f>'condition3etape0 (3)'!C379+1</f>
        <v>16</v>
      </c>
      <c r="D379" s="35">
        <f>'condition3etape0 (3)'!D379+1</f>
        <v>5</v>
      </c>
      <c r="E379" s="35">
        <f>'condition3etape0 (3)'!E379+1</f>
        <v>4</v>
      </c>
      <c r="F379" s="35">
        <f>'condition3etape0 (3)'!F379+1</f>
        <v>15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(3)'!B380+1</f>
        <v>5</v>
      </c>
      <c r="C380" s="35">
        <f>'condition3etape0 (3)'!C380+1</f>
        <v>16</v>
      </c>
      <c r="D380" s="35">
        <f>'condition3etape0 (3)'!D380+1</f>
        <v>10</v>
      </c>
      <c r="E380" s="35">
        <f>'condition3etape0 (3)'!E380+1</f>
        <v>15</v>
      </c>
      <c r="F380" s="35">
        <f>'condition3etape0 (3)'!F380+1</f>
        <v>18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(3)'!B381+1</f>
        <v>16</v>
      </c>
      <c r="C381" s="35">
        <f>'condition3etape0 (3)'!C381+1</f>
        <v>3</v>
      </c>
      <c r="D381" s="35">
        <f>'condition3etape0 (3)'!D381+1</f>
        <v>5</v>
      </c>
      <c r="E381" s="35">
        <f>'condition3etape0 (3)'!E381+1</f>
        <v>15</v>
      </c>
      <c r="F381" s="35">
        <f>'condition3etape0 (3)'!F381+1</f>
        <v>18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(3)'!B382+1</f>
        <v>7</v>
      </c>
      <c r="C382" s="35">
        <f>'condition3etape0 (3)'!C382+1</f>
        <v>16</v>
      </c>
      <c r="D382" s="35">
        <f>'condition3etape0 (3)'!D382+1</f>
        <v>18</v>
      </c>
      <c r="E382" s="35">
        <f>'condition3etape0 (3)'!E382+1</f>
        <v>10</v>
      </c>
      <c r="F382" s="35">
        <f>'condition3etape0 (3)'!F382+1</f>
        <v>14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(3)'!B383+1</f>
        <v>12</v>
      </c>
      <c r="C383" s="35">
        <f>'condition3etape0 (3)'!C383+1</f>
        <v>3</v>
      </c>
      <c r="D383" s="35">
        <f>'condition3etape0 (3)'!D383+1</f>
        <v>18</v>
      </c>
      <c r="E383" s="35">
        <f>'condition3etape0 (3)'!E383+1</f>
        <v>14</v>
      </c>
      <c r="F383" s="35">
        <f>'condition3etape0 (3)'!F383+1</f>
        <v>5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(3)'!B384+1</f>
        <v>16</v>
      </c>
      <c r="C384" s="35">
        <f>'condition3etape0 (3)'!C384+1</f>
        <v>12</v>
      </c>
      <c r="D384" s="35">
        <f>'condition3etape0 (3)'!D384+1</f>
        <v>18</v>
      </c>
      <c r="E384" s="35">
        <f>'condition3etape0 (3)'!E384+1</f>
        <v>14</v>
      </c>
      <c r="F384" s="35">
        <f>'condition3etape0 (3)'!F384+1</f>
        <v>5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(3)'!B385+1</f>
        <v>10</v>
      </c>
      <c r="C385" s="35">
        <f>'condition3etape0 (3)'!C385+1</f>
        <v>3</v>
      </c>
      <c r="D385" s="35">
        <f>'condition3etape0 (3)'!D385+1</f>
        <v>18</v>
      </c>
      <c r="E385" s="35">
        <f>'condition3etape0 (3)'!E385+1</f>
        <v>14</v>
      </c>
      <c r="F385" s="35">
        <f>'condition3etape0 (3)'!F385+1</f>
        <v>4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(3)'!B386+1</f>
        <v>4</v>
      </c>
      <c r="C386" s="35">
        <f>'condition3etape0 (3)'!C386+1</f>
        <v>16</v>
      </c>
      <c r="D386" s="35">
        <f>'condition3etape0 (3)'!D386+1</f>
        <v>18</v>
      </c>
      <c r="E386" s="35">
        <f>'condition3etape0 (3)'!E386+1</f>
        <v>14</v>
      </c>
      <c r="F386" s="35">
        <f>'condition3etape0 (3)'!F386+1</f>
        <v>5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(3)'!B387+1</f>
        <v>10</v>
      </c>
      <c r="C387" s="35">
        <f>'condition3etape0 (3)'!C387+1</f>
        <v>14</v>
      </c>
      <c r="D387" s="35">
        <f>'condition3etape0 (3)'!D387+1</f>
        <v>7</v>
      </c>
      <c r="E387" s="35">
        <f>'condition3etape0 (3)'!E387+1</f>
        <v>18</v>
      </c>
      <c r="F387" s="35">
        <f>'condition3etape0 (3)'!F387+1</f>
        <v>15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(3)'!B388+1</f>
        <v>16</v>
      </c>
      <c r="C388" s="35">
        <f>'condition3etape0 (3)'!C388+1</f>
        <v>14</v>
      </c>
      <c r="D388" s="35">
        <f>'condition3etape0 (3)'!D388+1</f>
        <v>18</v>
      </c>
      <c r="E388" s="35">
        <f>'condition3etape0 (3)'!E388+1</f>
        <v>15</v>
      </c>
      <c r="F388" s="35">
        <f>'condition3etape0 (3)'!F388+1</f>
        <v>10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(3)'!B389+1</f>
        <v>7</v>
      </c>
      <c r="C389" s="35">
        <f>'condition3etape0 (3)'!C389+1</f>
        <v>14</v>
      </c>
      <c r="D389" s="35">
        <f>'condition3etape0 (3)'!D389+1</f>
        <v>3</v>
      </c>
      <c r="E389" s="35">
        <f>'condition3etape0 (3)'!E389+1</f>
        <v>18</v>
      </c>
      <c r="F389" s="35">
        <f>'condition3etape0 (3)'!F389+1</f>
        <v>15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(3)'!B390+1</f>
        <v>15</v>
      </c>
      <c r="C390" s="35">
        <f>'condition3etape0 (3)'!C390+1</f>
        <v>14</v>
      </c>
      <c r="D390" s="35">
        <f>'condition3etape0 (3)'!D390+1</f>
        <v>7</v>
      </c>
      <c r="E390" s="35">
        <f>'condition3etape0 (3)'!E390+1</f>
        <v>18</v>
      </c>
      <c r="F390" s="35">
        <f>'condition3etape0 (3)'!F390+1</f>
        <v>16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(3)'!B391+1</f>
        <v>10</v>
      </c>
      <c r="C391" s="35">
        <f>'condition3etape0 (3)'!C391+1</f>
        <v>14</v>
      </c>
      <c r="D391" s="35">
        <f>'condition3etape0 (3)'!D391+1</f>
        <v>3</v>
      </c>
      <c r="E391" s="35">
        <f>'condition3etape0 (3)'!E391+1</f>
        <v>7</v>
      </c>
      <c r="F391" s="35">
        <f>'condition3etape0 (3)'!F391+1</f>
        <v>18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(3)'!B392+1</f>
        <v>18</v>
      </c>
      <c r="C392" s="35">
        <f>'condition3etape0 (3)'!C392+1</f>
        <v>8</v>
      </c>
      <c r="D392" s="35">
        <f>'condition3etape0 (3)'!D392+1</f>
        <v>11</v>
      </c>
      <c r="E392" s="35">
        <f>'condition3etape0 (3)'!E392+1</f>
        <v>16</v>
      </c>
      <c r="F392" s="35">
        <f>'condition3etape0 (3)'!F392+1</f>
        <v>12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(3)'!B393+1</f>
        <v>10</v>
      </c>
      <c r="C393" s="35">
        <f>'condition3etape0 (3)'!C393+1</f>
        <v>18</v>
      </c>
      <c r="D393" s="35">
        <f>'condition3etape0 (3)'!D393+1</f>
        <v>14</v>
      </c>
      <c r="E393" s="35">
        <f>'condition3etape0 (3)'!E393+1</f>
        <v>4</v>
      </c>
      <c r="F393" s="35">
        <f>'condition3etape0 (3)'!F393+1</f>
        <v>5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(3)'!B394+1</f>
        <v>16</v>
      </c>
      <c r="C394" s="35">
        <f>'condition3etape0 (3)'!C394+1</f>
        <v>18</v>
      </c>
      <c r="D394" s="35">
        <f>'condition3etape0 (3)'!D394+1</f>
        <v>14</v>
      </c>
      <c r="E394" s="35">
        <f>'condition3etape0 (3)'!E394+1</f>
        <v>4</v>
      </c>
      <c r="F394" s="35">
        <f>'condition3etape0 (3)'!F394+1</f>
        <v>5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(3)'!B395+1</f>
        <v>16</v>
      </c>
      <c r="C395" s="35">
        <f>'condition3etape0 (3)'!C395+1</f>
        <v>18</v>
      </c>
      <c r="D395" s="35">
        <f>'condition3etape0 (3)'!D395+1</f>
        <v>14</v>
      </c>
      <c r="E395" s="35">
        <f>'condition3etape0 (3)'!E395+1</f>
        <v>4</v>
      </c>
      <c r="F395" s="35">
        <f>'condition3etape0 (3)'!F395+1</f>
        <v>5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(3)'!B396+1</f>
        <v>10</v>
      </c>
      <c r="C396" s="35">
        <f>'condition3etape0 (3)'!C396+1</f>
        <v>16</v>
      </c>
      <c r="D396" s="35">
        <f>'condition3etape0 (3)'!D396+1</f>
        <v>18</v>
      </c>
      <c r="E396" s="35">
        <f>'condition3etape0 (3)'!E396+1</f>
        <v>14</v>
      </c>
      <c r="F396" s="35">
        <f>'condition3etape0 (3)'!F396+1</f>
        <v>4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(3)'!B397+1</f>
        <v>5</v>
      </c>
      <c r="C397" s="35">
        <f>'condition3etape0 (3)'!C397+1</f>
        <v>10</v>
      </c>
      <c r="D397" s="35">
        <f>'condition3etape0 (3)'!D397+1</f>
        <v>16</v>
      </c>
      <c r="E397" s="35">
        <f>'condition3etape0 (3)'!E397+1</f>
        <v>7</v>
      </c>
      <c r="F397" s="35">
        <f>'condition3etape0 (3)'!F397+1</f>
        <v>15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(3)'!B398+1</f>
        <v>16</v>
      </c>
      <c r="C398" s="35">
        <f>'condition3etape0 (3)'!C398+1</f>
        <v>10</v>
      </c>
      <c r="D398" s="35">
        <f>'condition3etape0 (3)'!D398+1</f>
        <v>4</v>
      </c>
      <c r="E398" s="35">
        <f>'condition3etape0 (3)'!E398+1</f>
        <v>5</v>
      </c>
      <c r="F398" s="35">
        <f>'condition3etape0 (3)'!F398+1</f>
        <v>15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(3)'!B399+1</f>
        <v>11</v>
      </c>
      <c r="C399" s="35">
        <f>'condition3etape0 (3)'!C399+1</f>
        <v>10</v>
      </c>
      <c r="D399" s="35">
        <f>'condition3etape0 (3)'!D399+1</f>
        <v>7</v>
      </c>
      <c r="E399" s="35">
        <f>'condition3etape0 (3)'!E399+1</f>
        <v>5</v>
      </c>
      <c r="F399" s="35">
        <f>'condition3etape0 (3)'!F399+1</f>
        <v>15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(3)'!B400+1</f>
        <v>11</v>
      </c>
      <c r="C400" s="35">
        <f>'condition3etape0 (3)'!C400+1</f>
        <v>16</v>
      </c>
      <c r="D400" s="35">
        <f>'condition3etape0 (3)'!D400+1</f>
        <v>4</v>
      </c>
      <c r="E400" s="35">
        <f>'condition3etape0 (3)'!E400+1</f>
        <v>5</v>
      </c>
      <c r="F400" s="35">
        <f>'condition3etape0 (3)'!F400+1</f>
        <v>15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(3)'!B401+1</f>
        <v>16</v>
      </c>
      <c r="C401" s="35">
        <f>'condition3etape0 (3)'!C401+1</f>
        <v>4</v>
      </c>
      <c r="D401" s="35">
        <f>'condition3etape0 (3)'!D401+1</f>
        <v>7</v>
      </c>
      <c r="E401" s="35">
        <f>'condition3etape0 (3)'!E401+1</f>
        <v>5</v>
      </c>
      <c r="F401" s="35">
        <f>'condition3etape0 (3)'!F401+1</f>
        <v>15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(3)'!B402+1</f>
        <v>9</v>
      </c>
      <c r="C402" s="35">
        <f>'condition3etape0 (3)'!C402+1</f>
        <v>14</v>
      </c>
      <c r="D402" s="35">
        <f>'condition3etape0 (3)'!D402+1</f>
        <v>15</v>
      </c>
      <c r="E402" s="35">
        <f>'condition3etape0 (3)'!E402+1</f>
        <v>17</v>
      </c>
      <c r="F402" s="35">
        <f>'condition3etape0 (3)'!F402+1</f>
        <v>10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(3)'!B403+1</f>
        <v>12</v>
      </c>
      <c r="C403" s="35">
        <f>'condition3etape0 (3)'!C403+1</f>
        <v>9</v>
      </c>
      <c r="D403" s="35">
        <f>'condition3etape0 (3)'!D403+1</f>
        <v>14</v>
      </c>
      <c r="E403" s="35">
        <f>'condition3etape0 (3)'!E403+1</f>
        <v>16</v>
      </c>
      <c r="F403" s="35">
        <f>'condition3etape0 (3)'!F403+1</f>
        <v>13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(3)'!B404+1</f>
        <v>13</v>
      </c>
      <c r="C404" s="35">
        <f>'condition3etape0 (3)'!C404+1</f>
        <v>4</v>
      </c>
      <c r="D404" s="35">
        <f>'condition3etape0 (3)'!D404+1</f>
        <v>3</v>
      </c>
      <c r="E404" s="35">
        <f>'condition3etape0 (3)'!E404+1</f>
        <v>15</v>
      </c>
      <c r="F404" s="35">
        <f>'condition3etape0 (3)'!F404+1</f>
        <v>10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(3)'!B405+1</f>
        <v>11</v>
      </c>
      <c r="C405" s="35">
        <f>'condition3etape0 (3)'!C405+1</f>
        <v>14</v>
      </c>
      <c r="D405" s="35">
        <f>'condition3etape0 (3)'!D405+1</f>
        <v>9</v>
      </c>
      <c r="E405" s="35">
        <f>'condition3etape0 (3)'!E405+1</f>
        <v>15</v>
      </c>
      <c r="F405" s="35">
        <f>'condition3etape0 (3)'!F405+1</f>
        <v>16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(3)'!B406+1</f>
        <v>13</v>
      </c>
      <c r="C406" s="35">
        <f>'condition3etape0 (3)'!C406+1</f>
        <v>9</v>
      </c>
      <c r="D406" s="35">
        <f>'condition3etape0 (3)'!D406+1</f>
        <v>17</v>
      </c>
      <c r="E406" s="35">
        <f>'condition3etape0 (3)'!E406+1</f>
        <v>16</v>
      </c>
      <c r="F406" s="35">
        <f>'condition3etape0 (3)'!F406+1</f>
        <v>11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(3)'!B407+1</f>
        <v>6</v>
      </c>
      <c r="C407" s="35">
        <f>'condition3etape0 (3)'!C407+1</f>
        <v>12</v>
      </c>
      <c r="D407" s="35">
        <f>'condition3etape0 (3)'!D407+1</f>
        <v>4</v>
      </c>
      <c r="E407" s="35">
        <f>'condition3etape0 (3)'!E407+1</f>
        <v>15</v>
      </c>
      <c r="F407" s="35">
        <f>'condition3etape0 (3)'!F407+1</f>
        <v>8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(3)'!B408+1</f>
        <v>8</v>
      </c>
      <c r="C408" s="35">
        <f>'condition3etape0 (3)'!C408+1</f>
        <v>14</v>
      </c>
      <c r="D408" s="35">
        <f>'condition3etape0 (3)'!D408+1</f>
        <v>11</v>
      </c>
      <c r="E408" s="35">
        <f>'condition3etape0 (3)'!E408+1</f>
        <v>13</v>
      </c>
      <c r="F408" s="35">
        <f>'condition3etape0 (3)'!F408+1</f>
        <v>17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(3)'!B409+1</f>
        <v>15</v>
      </c>
      <c r="C409" s="35">
        <f>'condition3etape0 (3)'!C409+1</f>
        <v>5</v>
      </c>
      <c r="D409" s="35">
        <f>'condition3etape0 (3)'!D409+1</f>
        <v>6</v>
      </c>
      <c r="E409" s="35">
        <f>'condition3etape0 (3)'!E409+1</f>
        <v>4</v>
      </c>
      <c r="F409" s="35">
        <f>'condition3etape0 (3)'!F409+1</f>
        <v>9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(3)'!B410+1</f>
        <v>6</v>
      </c>
      <c r="C410" s="35">
        <f>'condition3etape0 (3)'!C410+1</f>
        <v>17</v>
      </c>
      <c r="D410" s="35">
        <f>'condition3etape0 (3)'!D410+1</f>
        <v>19</v>
      </c>
      <c r="E410" s="35">
        <f>'condition3etape0 (3)'!E410+1</f>
        <v>4</v>
      </c>
      <c r="F410" s="35">
        <f>'condition3etape0 (3)'!F410+1</f>
        <v>5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(3)'!B411+1</f>
        <v>11</v>
      </c>
      <c r="C411" s="35">
        <f>'condition3etape0 (3)'!C411+1</f>
        <v>10</v>
      </c>
      <c r="D411" s="35">
        <f>'condition3etape0 (3)'!D411+1</f>
        <v>9</v>
      </c>
      <c r="E411" s="35">
        <f>'condition3etape0 (3)'!E411+1</f>
        <v>8</v>
      </c>
      <c r="F411" s="35">
        <f>'condition3etape0 (3)'!F411+1</f>
        <v>7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(3)'!B412+1</f>
        <v>19</v>
      </c>
      <c r="C412" s="35">
        <f>'condition3etape0 (3)'!C412+1</f>
        <v>11</v>
      </c>
      <c r="D412" s="35">
        <f>'condition3etape0 (3)'!D412+1</f>
        <v>14</v>
      </c>
      <c r="E412" s="35">
        <f>'condition3etape0 (3)'!E412+1</f>
        <v>12</v>
      </c>
      <c r="F412" s="35">
        <f>'condition3etape0 (3)'!F412+1</f>
        <v>4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(3)'!B413+1</f>
        <v>10</v>
      </c>
      <c r="C413" s="35">
        <f>'condition3etape0 (3)'!C413+1</f>
        <v>5</v>
      </c>
      <c r="D413" s="35">
        <f>'condition3etape0 (3)'!D413+1</f>
        <v>6</v>
      </c>
      <c r="E413" s="35">
        <f>'condition3etape0 (3)'!E413+1</f>
        <v>9</v>
      </c>
      <c r="F413" s="35">
        <f>'condition3etape0 (3)'!F413+1</f>
        <v>4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(3)'!B414+1</f>
        <v>17</v>
      </c>
      <c r="C414" s="35">
        <f>'condition3etape0 (3)'!C414+1</f>
        <v>19</v>
      </c>
      <c r="D414" s="35">
        <f>'condition3etape0 (3)'!D414+1</f>
        <v>6</v>
      </c>
      <c r="E414" s="35">
        <f>'condition3etape0 (3)'!E414+1</f>
        <v>4</v>
      </c>
      <c r="F414" s="35">
        <f>'condition3etape0 (3)'!F414+1</f>
        <v>5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(3)'!B415+1</f>
        <v>6</v>
      </c>
      <c r="C415" s="35">
        <f>'condition3etape0 (3)'!C415+1</f>
        <v>18</v>
      </c>
      <c r="D415" s="35">
        <f>'condition3etape0 (3)'!D415+1</f>
        <v>5</v>
      </c>
      <c r="E415" s="35">
        <f>'condition3etape0 (3)'!E415+1</f>
        <v>4</v>
      </c>
      <c r="F415" s="35">
        <f>'condition3etape0 (3)'!F415+1</f>
        <v>9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(3)'!B416+1</f>
        <v>12</v>
      </c>
      <c r="C416" s="35">
        <f>'condition3etape0 (3)'!C416+1</f>
        <v>4</v>
      </c>
      <c r="D416" s="35">
        <f>'condition3etape0 (3)'!D416+1</f>
        <v>14</v>
      </c>
      <c r="E416" s="35">
        <f>'condition3etape0 (3)'!E416+1</f>
        <v>5</v>
      </c>
      <c r="F416" s="35">
        <f>'condition3etape0 (3)'!F416+1</f>
        <v>18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(3)'!B417+1</f>
        <v>10</v>
      </c>
      <c r="C417" s="35">
        <f>'condition3etape0 (3)'!C417+1</f>
        <v>14</v>
      </c>
      <c r="D417" s="35">
        <f>'condition3etape0 (3)'!D417+1</f>
        <v>4</v>
      </c>
      <c r="E417" s="35">
        <f>'condition3etape0 (3)'!E417+1</f>
        <v>5</v>
      </c>
      <c r="F417" s="35">
        <f>'condition3etape0 (3)'!F417+1</f>
        <v>7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(3)'!B418+1</f>
        <v>18</v>
      </c>
      <c r="C418" s="35">
        <f>'condition3etape0 (3)'!C418+1</f>
        <v>4</v>
      </c>
      <c r="D418" s="35">
        <f>'condition3etape0 (3)'!D418+1</f>
        <v>5</v>
      </c>
      <c r="E418" s="35">
        <f>'condition3etape0 (3)'!E418+1</f>
        <v>14</v>
      </c>
      <c r="F418" s="35">
        <f>'condition3etape0 (3)'!F418+1</f>
        <v>7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(3)'!B419+1</f>
        <v>4</v>
      </c>
      <c r="C419" s="35">
        <f>'condition3etape0 (3)'!C419+1</f>
        <v>10</v>
      </c>
      <c r="D419" s="35">
        <f>'condition3etape0 (3)'!D419+1</f>
        <v>15</v>
      </c>
      <c r="E419" s="35">
        <f>'condition3etape0 (3)'!E419+1</f>
        <v>18</v>
      </c>
      <c r="F419" s="35">
        <f>'condition3etape0 (3)'!F419+1</f>
        <v>14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(3)'!B420+1</f>
        <v>4</v>
      </c>
      <c r="C420" s="35">
        <f>'condition3etape0 (3)'!C420+1</f>
        <v>10</v>
      </c>
      <c r="D420" s="35">
        <f>'condition3etape0 (3)'!D420+1</f>
        <v>15</v>
      </c>
      <c r="E420" s="35">
        <f>'condition3etape0 (3)'!E420+1</f>
        <v>18</v>
      </c>
      <c r="F420" s="35">
        <f>'condition3etape0 (3)'!F420+1</f>
        <v>14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(3)'!B421+1</f>
        <v>16</v>
      </c>
      <c r="C421" s="35">
        <f>'condition3etape0 (3)'!C421+1</f>
        <v>9</v>
      </c>
      <c r="D421" s="35">
        <f>'condition3etape0 (3)'!D421+1</f>
        <v>6</v>
      </c>
      <c r="E421" s="35">
        <f>'condition3etape0 (3)'!E421+1</f>
        <v>10</v>
      </c>
      <c r="F421" s="35">
        <f>'condition3etape0 (3)'!F421+1</f>
        <v>4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(3)'!B422+1</f>
        <v>16</v>
      </c>
      <c r="C422" s="35">
        <f>'condition3etape0 (3)'!C422+1</f>
        <v>10</v>
      </c>
      <c r="D422" s="35">
        <f>'condition3etape0 (3)'!D422+1</f>
        <v>7</v>
      </c>
      <c r="E422" s="35">
        <f>'condition3etape0 (3)'!E422+1</f>
        <v>4</v>
      </c>
      <c r="F422" s="35">
        <f>'condition3etape0 (3)'!F422+1</f>
        <v>14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(3)'!B423+1</f>
        <v>16</v>
      </c>
      <c r="C423" s="35">
        <f>'condition3etape0 (3)'!C423+1</f>
        <v>10</v>
      </c>
      <c r="D423" s="35">
        <f>'condition3etape0 (3)'!D423+1</f>
        <v>14</v>
      </c>
      <c r="E423" s="35">
        <f>'condition3etape0 (3)'!E423+1</f>
        <v>5</v>
      </c>
      <c r="F423" s="35">
        <f>'condition3etape0 (3)'!F423+1</f>
        <v>18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(3)'!B424+1</f>
        <v>10</v>
      </c>
      <c r="C424" s="35">
        <f>'condition3etape0 (3)'!C424+1</f>
        <v>4</v>
      </c>
      <c r="D424" s="35">
        <f>'condition3etape0 (3)'!D424+1</f>
        <v>14</v>
      </c>
      <c r="E424" s="35">
        <f>'condition3etape0 (3)'!E424+1</f>
        <v>5</v>
      </c>
      <c r="F424" s="35">
        <f>'condition3etape0 (3)'!F424+1</f>
        <v>18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(3)'!B425+1</f>
        <v>3</v>
      </c>
      <c r="C425" s="35">
        <f>'condition3etape0 (3)'!C425+1</f>
        <v>7</v>
      </c>
      <c r="D425" s="35">
        <f>'condition3etape0 (3)'!D425+1</f>
        <v>14</v>
      </c>
      <c r="E425" s="35">
        <f>'condition3etape0 (3)'!E425+1</f>
        <v>5</v>
      </c>
      <c r="F425" s="35">
        <f>'condition3etape0 (3)'!F425+1</f>
        <v>18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(3)'!B426+1</f>
        <v>7</v>
      </c>
      <c r="C426" s="35">
        <f>'condition3etape0 (3)'!C426+1</f>
        <v>4</v>
      </c>
      <c r="D426" s="35">
        <f>'condition3etape0 (3)'!D426+1</f>
        <v>14</v>
      </c>
      <c r="E426" s="35">
        <f>'condition3etape0 (3)'!E426+1</f>
        <v>5</v>
      </c>
      <c r="F426" s="35">
        <f>'condition3etape0 (3)'!F426+1</f>
        <v>18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(3)'!B427+1</f>
        <v>12</v>
      </c>
      <c r="C427" s="35">
        <f>'condition3etape0 (3)'!C427+1</f>
        <v>5</v>
      </c>
      <c r="D427" s="35">
        <f>'condition3etape0 (3)'!D427+1</f>
        <v>15</v>
      </c>
      <c r="E427" s="35">
        <f>'condition3etape0 (3)'!E427+1</f>
        <v>18</v>
      </c>
      <c r="F427" s="35">
        <f>'condition3etape0 (3)'!F427+1</f>
        <v>14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(3)'!B428+1</f>
        <v>12</v>
      </c>
      <c r="C428" s="35">
        <f>'condition3etape0 (3)'!C428+1</f>
        <v>5</v>
      </c>
      <c r="D428" s="35">
        <f>'condition3etape0 (3)'!D428+1</f>
        <v>4</v>
      </c>
      <c r="E428" s="35">
        <f>'condition3etape0 (3)'!E428+1</f>
        <v>18</v>
      </c>
      <c r="F428" s="35">
        <f>'condition3etape0 (3)'!F428+1</f>
        <v>14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(3)'!B429+1</f>
        <v>16</v>
      </c>
      <c r="C429" s="35">
        <f>'condition3etape0 (3)'!C429+1</f>
        <v>5</v>
      </c>
      <c r="D429" s="35">
        <f>'condition3etape0 (3)'!D429+1</f>
        <v>4</v>
      </c>
      <c r="E429" s="35">
        <f>'condition3etape0 (3)'!E429+1</f>
        <v>15</v>
      </c>
      <c r="F429" s="35">
        <f>'condition3etape0 (3)'!F429+1</f>
        <v>18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(3)'!B430+1</f>
        <v>16</v>
      </c>
      <c r="C430" s="35">
        <f>'condition3etape0 (3)'!C430+1</f>
        <v>10</v>
      </c>
      <c r="D430" s="35">
        <f>'condition3etape0 (3)'!D430+1</f>
        <v>15</v>
      </c>
      <c r="E430" s="35">
        <f>'condition3etape0 (3)'!E430+1</f>
        <v>18</v>
      </c>
      <c r="F430" s="35">
        <f>'condition3etape0 (3)'!F430+1</f>
        <v>14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(3)'!B431+1</f>
        <v>3</v>
      </c>
      <c r="C431" s="35">
        <f>'condition3etape0 (3)'!C431+1</f>
        <v>5</v>
      </c>
      <c r="D431" s="35">
        <f>'condition3etape0 (3)'!D431+1</f>
        <v>15</v>
      </c>
      <c r="E431" s="35">
        <f>'condition3etape0 (3)'!E431+1</f>
        <v>18</v>
      </c>
      <c r="F431" s="35">
        <f>'condition3etape0 (3)'!F431+1</f>
        <v>14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(3)'!B432+1</f>
        <v>16</v>
      </c>
      <c r="C432" s="35">
        <f>'condition3etape0 (3)'!C432+1</f>
        <v>18</v>
      </c>
      <c r="D432" s="35">
        <f>'condition3etape0 (3)'!D432+1</f>
        <v>10</v>
      </c>
      <c r="E432" s="35">
        <f>'condition3etape0 (3)'!E432+1</f>
        <v>14</v>
      </c>
      <c r="F432" s="35">
        <f>'condition3etape0 (3)'!F432+1</f>
        <v>5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(3)'!B433+1</f>
        <v>3</v>
      </c>
      <c r="C433" s="35">
        <f>'condition3etape0 (3)'!C433+1</f>
        <v>18</v>
      </c>
      <c r="D433" s="35">
        <f>'condition3etape0 (3)'!D433+1</f>
        <v>14</v>
      </c>
      <c r="E433" s="35">
        <f>'condition3etape0 (3)'!E433+1</f>
        <v>5</v>
      </c>
      <c r="F433" s="35">
        <f>'condition3etape0 (3)'!F433+1</f>
        <v>7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(3)'!B434+1</f>
        <v>12</v>
      </c>
      <c r="C434" s="35">
        <f>'condition3etape0 (3)'!C434+1</f>
        <v>18</v>
      </c>
      <c r="D434" s="35">
        <f>'condition3etape0 (3)'!D434+1</f>
        <v>14</v>
      </c>
      <c r="E434" s="35">
        <f>'condition3etape0 (3)'!E434+1</f>
        <v>5</v>
      </c>
      <c r="F434" s="35">
        <f>'condition3etape0 (3)'!F434+1</f>
        <v>7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(3)'!B435+1</f>
        <v>3</v>
      </c>
      <c r="C435" s="35">
        <f>'condition3etape0 (3)'!C435+1</f>
        <v>18</v>
      </c>
      <c r="D435" s="35">
        <f>'condition3etape0 (3)'!D435+1</f>
        <v>14</v>
      </c>
      <c r="E435" s="35">
        <f>'condition3etape0 (3)'!E435+1</f>
        <v>4</v>
      </c>
      <c r="F435" s="35">
        <f>'condition3etape0 (3)'!F435+1</f>
        <v>5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(3)'!B436+1</f>
        <v>16</v>
      </c>
      <c r="C436" s="35">
        <f>'condition3etape0 (3)'!C436+1</f>
        <v>18</v>
      </c>
      <c r="D436" s="35">
        <f>'condition3etape0 (3)'!D436+1</f>
        <v>14</v>
      </c>
      <c r="E436" s="35">
        <f>'condition3etape0 (3)'!E436+1</f>
        <v>5</v>
      </c>
      <c r="F436" s="35">
        <f>'condition3etape0 (3)'!F436+1</f>
        <v>7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(3)'!B437+1</f>
        <v>14</v>
      </c>
      <c r="C437" s="35">
        <f>'condition3etape0 (3)'!C437+1</f>
        <v>7</v>
      </c>
      <c r="D437" s="35">
        <f>'condition3etape0 (3)'!D437+1</f>
        <v>18</v>
      </c>
      <c r="E437" s="35">
        <f>'condition3etape0 (3)'!E437+1</f>
        <v>15</v>
      </c>
      <c r="F437" s="35">
        <f>'condition3etape0 (3)'!F437+1</f>
        <v>4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(3)'!B438+1</f>
        <v>14</v>
      </c>
      <c r="C438" s="35">
        <f>'condition3etape0 (3)'!C438+1</f>
        <v>18</v>
      </c>
      <c r="D438" s="35">
        <f>'condition3etape0 (3)'!D438+1</f>
        <v>15</v>
      </c>
      <c r="E438" s="35">
        <f>'condition3etape0 (3)'!E438+1</f>
        <v>10</v>
      </c>
      <c r="F438" s="35">
        <f>'condition3etape0 (3)'!F438+1</f>
        <v>4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(3)'!B439+1</f>
        <v>14</v>
      </c>
      <c r="C439" s="35">
        <f>'condition3etape0 (3)'!C439+1</f>
        <v>3</v>
      </c>
      <c r="D439" s="35">
        <f>'condition3etape0 (3)'!D439+1</f>
        <v>18</v>
      </c>
      <c r="E439" s="35">
        <f>'condition3etape0 (3)'!E439+1</f>
        <v>15</v>
      </c>
      <c r="F439" s="35">
        <f>'condition3etape0 (3)'!F439+1</f>
        <v>4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(3)'!B440+1</f>
        <v>14</v>
      </c>
      <c r="C440" s="35">
        <f>'condition3etape0 (3)'!C440+1</f>
        <v>7</v>
      </c>
      <c r="D440" s="35">
        <f>'condition3etape0 (3)'!D440+1</f>
        <v>18</v>
      </c>
      <c r="E440" s="35">
        <f>'condition3etape0 (3)'!E440+1</f>
        <v>16</v>
      </c>
      <c r="F440" s="35">
        <f>'condition3etape0 (3)'!F440+1</f>
        <v>10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(3)'!B441+1</f>
        <v>14</v>
      </c>
      <c r="C441" s="35">
        <f>'condition3etape0 (3)'!C441+1</f>
        <v>3</v>
      </c>
      <c r="D441" s="35">
        <f>'condition3etape0 (3)'!D441+1</f>
        <v>7</v>
      </c>
      <c r="E441" s="35">
        <f>'condition3etape0 (3)'!E441+1</f>
        <v>18</v>
      </c>
      <c r="F441" s="35">
        <f>'condition3etape0 (3)'!F441+1</f>
        <v>15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(3)'!B442+1</f>
        <v>8</v>
      </c>
      <c r="C442" s="35">
        <f>'condition3etape0 (3)'!C442+1</f>
        <v>11</v>
      </c>
      <c r="D442" s="35">
        <f>'condition3etape0 (3)'!D442+1</f>
        <v>16</v>
      </c>
      <c r="E442" s="35">
        <f>'condition3etape0 (3)'!E442+1</f>
        <v>12</v>
      </c>
      <c r="F442" s="35">
        <f>'condition3etape0 (3)'!F442+1</f>
        <v>14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(3)'!B443+1</f>
        <v>18</v>
      </c>
      <c r="C443" s="35">
        <f>'condition3etape0 (3)'!C443+1</f>
        <v>14</v>
      </c>
      <c r="D443" s="35">
        <f>'condition3etape0 (3)'!D443+1</f>
        <v>4</v>
      </c>
      <c r="E443" s="35">
        <f>'condition3etape0 (3)'!E443+1</f>
        <v>5</v>
      </c>
      <c r="F443" s="35">
        <f>'condition3etape0 (3)'!F443+1</f>
        <v>7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(3)'!B444+1</f>
        <v>18</v>
      </c>
      <c r="C444" s="35">
        <f>'condition3etape0 (3)'!C444+1</f>
        <v>14</v>
      </c>
      <c r="D444" s="35">
        <f>'condition3etape0 (3)'!D444+1</f>
        <v>4</v>
      </c>
      <c r="E444" s="35">
        <f>'condition3etape0 (3)'!E444+1</f>
        <v>5</v>
      </c>
      <c r="F444" s="35">
        <f>'condition3etape0 (3)'!F444+1</f>
        <v>7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(3)'!B445+1</f>
        <v>18</v>
      </c>
      <c r="C445" s="35">
        <f>'condition3etape0 (3)'!C445+1</f>
        <v>14</v>
      </c>
      <c r="D445" s="35">
        <f>'condition3etape0 (3)'!D445+1</f>
        <v>4</v>
      </c>
      <c r="E445" s="35">
        <f>'condition3etape0 (3)'!E445+1</f>
        <v>5</v>
      </c>
      <c r="F445" s="35">
        <f>'condition3etape0 (3)'!F445+1</f>
        <v>7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(3)'!B446+1</f>
        <v>16</v>
      </c>
      <c r="C446" s="35">
        <f>'condition3etape0 (3)'!C446+1</f>
        <v>18</v>
      </c>
      <c r="D446" s="35">
        <f>'condition3etape0 (3)'!D446+1</f>
        <v>14</v>
      </c>
      <c r="E446" s="35">
        <f>'condition3etape0 (3)'!E446+1</f>
        <v>4</v>
      </c>
      <c r="F446" s="35">
        <f>'condition3etape0 (3)'!F446+1</f>
        <v>5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(3)'!B447+1</f>
        <v>10</v>
      </c>
      <c r="C447" s="35">
        <f>'condition3etape0 (3)'!C447+1</f>
        <v>16</v>
      </c>
      <c r="D447" s="35">
        <f>'condition3etape0 (3)'!D447+1</f>
        <v>7</v>
      </c>
      <c r="E447" s="35">
        <f>'condition3etape0 (3)'!E447+1</f>
        <v>15</v>
      </c>
      <c r="F447" s="35">
        <f>'condition3etape0 (3)'!F447+1</f>
        <v>18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(3)'!B448+1</f>
        <v>10</v>
      </c>
      <c r="C448" s="35">
        <f>'condition3etape0 (3)'!C448+1</f>
        <v>4</v>
      </c>
      <c r="D448" s="35">
        <f>'condition3etape0 (3)'!D448+1</f>
        <v>5</v>
      </c>
      <c r="E448" s="35">
        <f>'condition3etape0 (3)'!E448+1</f>
        <v>15</v>
      </c>
      <c r="F448" s="35">
        <f>'condition3etape0 (3)'!F448+1</f>
        <v>18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(3)'!B449+1</f>
        <v>10</v>
      </c>
      <c r="C449" s="35">
        <f>'condition3etape0 (3)'!C449+1</f>
        <v>7</v>
      </c>
      <c r="D449" s="35">
        <f>'condition3etape0 (3)'!D449+1</f>
        <v>5</v>
      </c>
      <c r="E449" s="35">
        <f>'condition3etape0 (3)'!E449+1</f>
        <v>15</v>
      </c>
      <c r="F449" s="35">
        <f>'condition3etape0 (3)'!F449+1</f>
        <v>18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(3)'!B450+1</f>
        <v>16</v>
      </c>
      <c r="C450" s="35">
        <f>'condition3etape0 (3)'!C450+1</f>
        <v>4</v>
      </c>
      <c r="D450" s="35">
        <f>'condition3etape0 (3)'!D450+1</f>
        <v>5</v>
      </c>
      <c r="E450" s="35">
        <f>'condition3etape0 (3)'!E450+1</f>
        <v>15</v>
      </c>
      <c r="F450" s="35">
        <f>'condition3etape0 (3)'!F450+1</f>
        <v>18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(3)'!B451+1</f>
        <v>4</v>
      </c>
      <c r="C451" s="35">
        <f>'condition3etape0 (3)'!C451+1</f>
        <v>7</v>
      </c>
      <c r="D451" s="35">
        <f>'condition3etape0 (3)'!D451+1</f>
        <v>5</v>
      </c>
      <c r="E451" s="35">
        <f>'condition3etape0 (3)'!E451+1</f>
        <v>15</v>
      </c>
      <c r="F451" s="35">
        <f>'condition3etape0 (3)'!F451+1</f>
        <v>18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(3)'!B452+1</f>
        <v>14</v>
      </c>
      <c r="C452" s="35">
        <f>'condition3etape0 (3)'!C452+1</f>
        <v>15</v>
      </c>
      <c r="D452" s="35">
        <f>'condition3etape0 (3)'!D452+1</f>
        <v>17</v>
      </c>
      <c r="E452" s="35">
        <f>'condition3etape0 (3)'!E452+1</f>
        <v>10</v>
      </c>
      <c r="F452" s="35">
        <f>'condition3etape0 (3)'!F452+1</f>
        <v>16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(3)'!B453+1</f>
        <v>9</v>
      </c>
      <c r="C453" s="35">
        <f>'condition3etape0 (3)'!C453+1</f>
        <v>14</v>
      </c>
      <c r="D453" s="35">
        <f>'condition3etape0 (3)'!D453+1</f>
        <v>16</v>
      </c>
      <c r="E453" s="35">
        <f>'condition3etape0 (3)'!E453+1</f>
        <v>13</v>
      </c>
      <c r="F453" s="35">
        <f>'condition3etape0 (3)'!F453+1</f>
        <v>11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(3)'!B454+1</f>
        <v>4</v>
      </c>
      <c r="C454" s="35">
        <f>'condition3etape0 (3)'!C454+1</f>
        <v>3</v>
      </c>
      <c r="D454" s="35">
        <f>'condition3etape0 (3)'!D454+1</f>
        <v>15</v>
      </c>
      <c r="E454" s="35">
        <f>'condition3etape0 (3)'!E454+1</f>
        <v>10</v>
      </c>
      <c r="F454" s="35">
        <f>'condition3etape0 (3)'!F454+1</f>
        <v>14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(3)'!B455+1</f>
        <v>14</v>
      </c>
      <c r="C455" s="35">
        <f>'condition3etape0 (3)'!C455+1</f>
        <v>9</v>
      </c>
      <c r="D455" s="35">
        <f>'condition3etape0 (3)'!D455+1</f>
        <v>15</v>
      </c>
      <c r="E455" s="35">
        <f>'condition3etape0 (3)'!E455+1</f>
        <v>16</v>
      </c>
      <c r="F455" s="35">
        <f>'condition3etape0 (3)'!F455+1</f>
        <v>17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(3)'!B456+1</f>
        <v>9</v>
      </c>
      <c r="C456" s="35">
        <f>'condition3etape0 (3)'!C456+1</f>
        <v>17</v>
      </c>
      <c r="D456" s="35">
        <f>'condition3etape0 (3)'!D456+1</f>
        <v>16</v>
      </c>
      <c r="E456" s="35">
        <f>'condition3etape0 (3)'!E456+1</f>
        <v>11</v>
      </c>
      <c r="F456" s="35">
        <f>'condition3etape0 (3)'!F456+1</f>
        <v>12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(3)'!B457+1</f>
        <v>12</v>
      </c>
      <c r="C457" s="35">
        <f>'condition3etape0 (3)'!C457+1</f>
        <v>4</v>
      </c>
      <c r="D457" s="35">
        <f>'condition3etape0 (3)'!D457+1</f>
        <v>15</v>
      </c>
      <c r="E457" s="35">
        <f>'condition3etape0 (3)'!E457+1</f>
        <v>8</v>
      </c>
      <c r="F457" s="35">
        <f>'condition3etape0 (3)'!F457+1</f>
        <v>7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(3)'!B458+1</f>
        <v>14</v>
      </c>
      <c r="C458" s="35">
        <f>'condition3etape0 (3)'!C458+1</f>
        <v>11</v>
      </c>
      <c r="D458" s="35">
        <f>'condition3etape0 (3)'!D458+1</f>
        <v>13</v>
      </c>
      <c r="E458" s="35">
        <f>'condition3etape0 (3)'!E458+1</f>
        <v>17</v>
      </c>
      <c r="F458" s="35">
        <f>'condition3etape0 (3)'!F458+1</f>
        <v>15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(3)'!B459+1</f>
        <v>5</v>
      </c>
      <c r="C459" s="35">
        <f>'condition3etape0 (3)'!C459+1</f>
        <v>6</v>
      </c>
      <c r="D459" s="35">
        <f>'condition3etape0 (3)'!D459+1</f>
        <v>4</v>
      </c>
      <c r="E459" s="35">
        <f>'condition3etape0 (3)'!E459+1</f>
        <v>9</v>
      </c>
      <c r="F459" s="35">
        <f>'condition3etape0 (3)'!F459+1</f>
        <v>19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(3)'!B460+1</f>
        <v>17</v>
      </c>
      <c r="C460" s="35">
        <f>'condition3etape0 (3)'!C460+1</f>
        <v>19</v>
      </c>
      <c r="D460" s="35">
        <f>'condition3etape0 (3)'!D460+1</f>
        <v>4</v>
      </c>
      <c r="E460" s="35">
        <f>'condition3etape0 (3)'!E460+1</f>
        <v>5</v>
      </c>
      <c r="F460" s="35">
        <f>'condition3etape0 (3)'!F460+1</f>
        <v>3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(3)'!B461+1</f>
        <v>10</v>
      </c>
      <c r="C461" s="35">
        <f>'condition3etape0 (3)'!C461+1</f>
        <v>9</v>
      </c>
      <c r="D461" s="35">
        <f>'condition3etape0 (3)'!D461+1</f>
        <v>8</v>
      </c>
      <c r="E461" s="35">
        <f>'condition3etape0 (3)'!E461+1</f>
        <v>7</v>
      </c>
      <c r="F461" s="35">
        <f>'condition3etape0 (3)'!F461+1</f>
        <v>6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(3)'!B462+1</f>
        <v>11</v>
      </c>
      <c r="C462" s="35">
        <f>'condition3etape0 (3)'!C462+1</f>
        <v>14</v>
      </c>
      <c r="D462" s="35">
        <f>'condition3etape0 (3)'!D462+1</f>
        <v>12</v>
      </c>
      <c r="E462" s="35">
        <f>'condition3etape0 (3)'!E462+1</f>
        <v>4</v>
      </c>
      <c r="F462" s="35">
        <f>'condition3etape0 (3)'!F462+1</f>
        <v>3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(3)'!B463+1</f>
        <v>5</v>
      </c>
      <c r="C463" s="35">
        <f>'condition3etape0 (3)'!C463+1</f>
        <v>6</v>
      </c>
      <c r="D463" s="35">
        <f>'condition3etape0 (3)'!D463+1</f>
        <v>9</v>
      </c>
      <c r="E463" s="35">
        <f>'condition3etape0 (3)'!E463+1</f>
        <v>4</v>
      </c>
      <c r="F463" s="35">
        <f>'condition3etape0 (3)'!F463+1</f>
        <v>18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(3)'!B464+1</f>
        <v>19</v>
      </c>
      <c r="C464" s="35">
        <f>'condition3etape0 (3)'!C464+1</f>
        <v>6</v>
      </c>
      <c r="D464" s="35">
        <f>'condition3etape0 (3)'!D464+1</f>
        <v>4</v>
      </c>
      <c r="E464" s="35">
        <f>'condition3etape0 (3)'!E464+1</f>
        <v>5</v>
      </c>
      <c r="F464" s="35">
        <f>'condition3etape0 (3)'!F464+1</f>
        <v>9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(3)'!B465+1</f>
        <v>18</v>
      </c>
      <c r="C465" s="35">
        <f>'condition3etape0 (3)'!C465+1</f>
        <v>5</v>
      </c>
      <c r="D465" s="35">
        <f>'condition3etape0 (3)'!D465+1</f>
        <v>4</v>
      </c>
      <c r="E465" s="35">
        <f>'condition3etape0 (3)'!E465+1</f>
        <v>9</v>
      </c>
      <c r="F465" s="35">
        <f>'condition3etape0 (3)'!F465+1</f>
        <v>14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(3)'!B466+1</f>
        <v>4</v>
      </c>
      <c r="C466" s="35">
        <f>'condition3etape0 (3)'!C466+1</f>
        <v>14</v>
      </c>
      <c r="D466" s="35">
        <f>'condition3etape0 (3)'!D466+1</f>
        <v>5</v>
      </c>
      <c r="E466" s="35">
        <f>'condition3etape0 (3)'!E466+1</f>
        <v>18</v>
      </c>
      <c r="F466" s="35">
        <f>'condition3etape0 (3)'!F466+1</f>
        <v>17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(3)'!B467+1</f>
        <v>14</v>
      </c>
      <c r="C467" s="35">
        <f>'condition3etape0 (3)'!C467+1</f>
        <v>4</v>
      </c>
      <c r="D467" s="35">
        <f>'condition3etape0 (3)'!D467+1</f>
        <v>5</v>
      </c>
      <c r="E467" s="35">
        <f>'condition3etape0 (3)'!E467+1</f>
        <v>7</v>
      </c>
      <c r="F467" s="35">
        <f>'condition3etape0 (3)'!F467+1</f>
        <v>15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(3)'!B468+1</f>
        <v>4</v>
      </c>
      <c r="C468" s="35">
        <f>'condition3etape0 (3)'!C468+1</f>
        <v>5</v>
      </c>
      <c r="D468" s="35">
        <f>'condition3etape0 (3)'!D468+1</f>
        <v>14</v>
      </c>
      <c r="E468" s="35">
        <f>'condition3etape0 (3)'!E468+1</f>
        <v>7</v>
      </c>
      <c r="F468" s="35">
        <f>'condition3etape0 (3)'!F468+1</f>
        <v>15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(3)'!B469+1</f>
        <v>10</v>
      </c>
      <c r="C469" s="35">
        <f>'condition3etape0 (3)'!C469+1</f>
        <v>15</v>
      </c>
      <c r="D469" s="35">
        <f>'condition3etape0 (3)'!D469+1</f>
        <v>18</v>
      </c>
      <c r="E469" s="35">
        <f>'condition3etape0 (3)'!E469+1</f>
        <v>14</v>
      </c>
      <c r="F469" s="35">
        <f>'condition3etape0 (3)'!F469+1</f>
        <v>7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(3)'!B470+1</f>
        <v>10</v>
      </c>
      <c r="C470" s="35">
        <f>'condition3etape0 (3)'!C470+1</f>
        <v>15</v>
      </c>
      <c r="D470" s="35">
        <f>'condition3etape0 (3)'!D470+1</f>
        <v>18</v>
      </c>
      <c r="E470" s="35">
        <f>'condition3etape0 (3)'!E470+1</f>
        <v>14</v>
      </c>
      <c r="F470" s="35">
        <f>'condition3etape0 (3)'!F470+1</f>
        <v>7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(3)'!B471+1</f>
        <v>9</v>
      </c>
      <c r="C471" s="35">
        <f>'condition3etape0 (3)'!C471+1</f>
        <v>6</v>
      </c>
      <c r="D471" s="35">
        <f>'condition3etape0 (3)'!D471+1</f>
        <v>10</v>
      </c>
      <c r="E471" s="35">
        <f>'condition3etape0 (3)'!E471+1</f>
        <v>4</v>
      </c>
      <c r="F471" s="35">
        <f>'condition3etape0 (3)'!F471+1</f>
        <v>5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(3)'!B472+1</f>
        <v>10</v>
      </c>
      <c r="C472" s="35">
        <f>'condition3etape0 (3)'!C472+1</f>
        <v>7</v>
      </c>
      <c r="D472" s="35">
        <f>'condition3etape0 (3)'!D472+1</f>
        <v>4</v>
      </c>
      <c r="E472" s="35">
        <f>'condition3etape0 (3)'!E472+1</f>
        <v>14</v>
      </c>
      <c r="F472" s="35">
        <f>'condition3etape0 (3)'!F472+1</f>
        <v>18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(3)'!B473+1</f>
        <v>10</v>
      </c>
      <c r="C473" s="35">
        <f>'condition3etape0 (3)'!C473+1</f>
        <v>14</v>
      </c>
      <c r="D473" s="35">
        <f>'condition3etape0 (3)'!D473+1</f>
        <v>5</v>
      </c>
      <c r="E473" s="35">
        <f>'condition3etape0 (3)'!E473+1</f>
        <v>18</v>
      </c>
      <c r="F473" s="35">
        <f>'condition3etape0 (3)'!F473+1</f>
        <v>17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(3)'!B474+1</f>
        <v>4</v>
      </c>
      <c r="C474" s="35">
        <f>'condition3etape0 (3)'!C474+1</f>
        <v>14</v>
      </c>
      <c r="D474" s="35">
        <f>'condition3etape0 (3)'!D474+1</f>
        <v>5</v>
      </c>
      <c r="E474" s="35">
        <f>'condition3etape0 (3)'!E474+1</f>
        <v>18</v>
      </c>
      <c r="F474" s="35">
        <f>'condition3etape0 (3)'!F474+1</f>
        <v>17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(3)'!B475+1</f>
        <v>7</v>
      </c>
      <c r="C475" s="35">
        <f>'condition3etape0 (3)'!C475+1</f>
        <v>14</v>
      </c>
      <c r="D475" s="35">
        <f>'condition3etape0 (3)'!D475+1</f>
        <v>5</v>
      </c>
      <c r="E475" s="35">
        <f>'condition3etape0 (3)'!E475+1</f>
        <v>18</v>
      </c>
      <c r="F475" s="35">
        <f>'condition3etape0 (3)'!F475+1</f>
        <v>17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(3)'!B476+1</f>
        <v>4</v>
      </c>
      <c r="C476" s="35">
        <f>'condition3etape0 (3)'!C476+1</f>
        <v>14</v>
      </c>
      <c r="D476" s="35">
        <f>'condition3etape0 (3)'!D476+1</f>
        <v>5</v>
      </c>
      <c r="E476" s="35">
        <f>'condition3etape0 (3)'!E476+1</f>
        <v>18</v>
      </c>
      <c r="F476" s="35">
        <f>'condition3etape0 (3)'!F476+1</f>
        <v>17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(3)'!B477+1</f>
        <v>5</v>
      </c>
      <c r="C477" s="35">
        <f>'condition3etape0 (3)'!C477+1</f>
        <v>15</v>
      </c>
      <c r="D477" s="35">
        <f>'condition3etape0 (3)'!D477+1</f>
        <v>18</v>
      </c>
      <c r="E477" s="35">
        <f>'condition3etape0 (3)'!E477+1</f>
        <v>14</v>
      </c>
      <c r="F477" s="35">
        <f>'condition3etape0 (3)'!F477+1</f>
        <v>7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(3)'!B478+1</f>
        <v>5</v>
      </c>
      <c r="C478" s="35">
        <f>'condition3etape0 (3)'!C478+1</f>
        <v>4</v>
      </c>
      <c r="D478" s="35">
        <f>'condition3etape0 (3)'!D478+1</f>
        <v>18</v>
      </c>
      <c r="E478" s="35">
        <f>'condition3etape0 (3)'!E478+1</f>
        <v>14</v>
      </c>
      <c r="F478" s="35">
        <f>'condition3etape0 (3)'!F478+1</f>
        <v>7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(3)'!B479+1</f>
        <v>5</v>
      </c>
      <c r="C479" s="35">
        <f>'condition3etape0 (3)'!C479+1</f>
        <v>4</v>
      </c>
      <c r="D479" s="35">
        <f>'condition3etape0 (3)'!D479+1</f>
        <v>15</v>
      </c>
      <c r="E479" s="35">
        <f>'condition3etape0 (3)'!E479+1</f>
        <v>18</v>
      </c>
      <c r="F479" s="35">
        <f>'condition3etape0 (3)'!F479+1</f>
        <v>14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(3)'!B480+1</f>
        <v>10</v>
      </c>
      <c r="C480" s="35">
        <f>'condition3etape0 (3)'!C480+1</f>
        <v>15</v>
      </c>
      <c r="D480" s="35">
        <f>'condition3etape0 (3)'!D480+1</f>
        <v>18</v>
      </c>
      <c r="E480" s="35">
        <f>'condition3etape0 (3)'!E480+1</f>
        <v>14</v>
      </c>
      <c r="F480" s="35">
        <f>'condition3etape0 (3)'!F480+1</f>
        <v>7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(3)'!B481+1</f>
        <v>5</v>
      </c>
      <c r="C481" s="35">
        <f>'condition3etape0 (3)'!C481+1</f>
        <v>15</v>
      </c>
      <c r="D481" s="35">
        <f>'condition3etape0 (3)'!D481+1</f>
        <v>18</v>
      </c>
      <c r="E481" s="35">
        <f>'condition3etape0 (3)'!E481+1</f>
        <v>14</v>
      </c>
      <c r="F481" s="35">
        <f>'condition3etape0 (3)'!F481+1</f>
        <v>7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(3)'!B482+1</f>
        <v>18</v>
      </c>
      <c r="C482" s="35">
        <f>'condition3etape0 (3)'!C482+1</f>
        <v>10</v>
      </c>
      <c r="D482" s="35">
        <f>'condition3etape0 (3)'!D482+1</f>
        <v>14</v>
      </c>
      <c r="E482" s="35">
        <f>'condition3etape0 (3)'!E482+1</f>
        <v>5</v>
      </c>
      <c r="F482" s="35">
        <f>'condition3etape0 (3)'!F482+1</f>
        <v>15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(3)'!B483+1</f>
        <v>18</v>
      </c>
      <c r="C483" s="35">
        <f>'condition3etape0 (3)'!C483+1</f>
        <v>14</v>
      </c>
      <c r="D483" s="35">
        <f>'condition3etape0 (3)'!D483+1</f>
        <v>5</v>
      </c>
      <c r="E483" s="35">
        <f>'condition3etape0 (3)'!E483+1</f>
        <v>7</v>
      </c>
      <c r="F483" s="35">
        <f>'condition3etape0 (3)'!F483+1</f>
        <v>15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(3)'!B484+1</f>
        <v>18</v>
      </c>
      <c r="C484" s="35">
        <f>'condition3etape0 (3)'!C484+1</f>
        <v>14</v>
      </c>
      <c r="D484" s="35">
        <f>'condition3etape0 (3)'!D484+1</f>
        <v>5</v>
      </c>
      <c r="E484" s="35">
        <f>'condition3etape0 (3)'!E484+1</f>
        <v>7</v>
      </c>
      <c r="F484" s="35">
        <f>'condition3etape0 (3)'!F484+1</f>
        <v>15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(3)'!B485+1</f>
        <v>18</v>
      </c>
      <c r="C485" s="35">
        <f>'condition3etape0 (3)'!C485+1</f>
        <v>14</v>
      </c>
      <c r="D485" s="35">
        <f>'condition3etape0 (3)'!D485+1</f>
        <v>4</v>
      </c>
      <c r="E485" s="35">
        <f>'condition3etape0 (3)'!E485+1</f>
        <v>5</v>
      </c>
      <c r="F485" s="35">
        <f>'condition3etape0 (3)'!F485+1</f>
        <v>15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(3)'!B486+1</f>
        <v>18</v>
      </c>
      <c r="C486" s="35">
        <f>'condition3etape0 (3)'!C486+1</f>
        <v>14</v>
      </c>
      <c r="D486" s="35">
        <f>'condition3etape0 (3)'!D486+1</f>
        <v>5</v>
      </c>
      <c r="E486" s="35">
        <f>'condition3etape0 (3)'!E486+1</f>
        <v>7</v>
      </c>
      <c r="F486" s="35">
        <f>'condition3etape0 (3)'!F486+1</f>
        <v>15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(3)'!B487+1</f>
        <v>7</v>
      </c>
      <c r="C487" s="35">
        <f>'condition3etape0 (3)'!C487+1</f>
        <v>18</v>
      </c>
      <c r="D487" s="35">
        <f>'condition3etape0 (3)'!D487+1</f>
        <v>15</v>
      </c>
      <c r="E487" s="35">
        <f>'condition3etape0 (3)'!E487+1</f>
        <v>4</v>
      </c>
      <c r="F487" s="35">
        <f>'condition3etape0 (3)'!F487+1</f>
        <v>5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(3)'!B488+1</f>
        <v>18</v>
      </c>
      <c r="C488" s="35">
        <f>'condition3etape0 (3)'!C488+1</f>
        <v>15</v>
      </c>
      <c r="D488" s="35">
        <f>'condition3etape0 (3)'!D488+1</f>
        <v>10</v>
      </c>
      <c r="E488" s="35">
        <f>'condition3etape0 (3)'!E488+1</f>
        <v>4</v>
      </c>
      <c r="F488" s="35">
        <f>'condition3etape0 (3)'!F488+1</f>
        <v>5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(3)'!B489+1</f>
        <v>3</v>
      </c>
      <c r="C489" s="35">
        <f>'condition3etape0 (3)'!C489+1</f>
        <v>18</v>
      </c>
      <c r="D489" s="35">
        <f>'condition3etape0 (3)'!D489+1</f>
        <v>15</v>
      </c>
      <c r="E489" s="35">
        <f>'condition3etape0 (3)'!E489+1</f>
        <v>4</v>
      </c>
      <c r="F489" s="35">
        <f>'condition3etape0 (3)'!F489+1</f>
        <v>5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(3)'!B490+1</f>
        <v>7</v>
      </c>
      <c r="C490" s="35">
        <f>'condition3etape0 (3)'!C490+1</f>
        <v>18</v>
      </c>
      <c r="D490" s="35">
        <f>'condition3etape0 (3)'!D490+1</f>
        <v>16</v>
      </c>
      <c r="E490" s="35">
        <f>'condition3etape0 (3)'!E490+1</f>
        <v>10</v>
      </c>
      <c r="F490" s="35">
        <f>'condition3etape0 (3)'!F490+1</f>
        <v>5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(3)'!B491+1</f>
        <v>3</v>
      </c>
      <c r="C491" s="35">
        <f>'condition3etape0 (3)'!C491+1</f>
        <v>7</v>
      </c>
      <c r="D491" s="35">
        <f>'condition3etape0 (3)'!D491+1</f>
        <v>18</v>
      </c>
      <c r="E491" s="35">
        <f>'condition3etape0 (3)'!E491+1</f>
        <v>15</v>
      </c>
      <c r="F491" s="35">
        <f>'condition3etape0 (3)'!F491+1</f>
        <v>5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(3)'!B492+1</f>
        <v>11</v>
      </c>
      <c r="C492" s="35">
        <f>'condition3etape0 (3)'!C492+1</f>
        <v>16</v>
      </c>
      <c r="D492" s="35">
        <f>'condition3etape0 (3)'!D492+1</f>
        <v>12</v>
      </c>
      <c r="E492" s="35">
        <f>'condition3etape0 (3)'!E492+1</f>
        <v>14</v>
      </c>
      <c r="F492" s="35">
        <f>'condition3etape0 (3)'!F492+1</f>
        <v>15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(3)'!B493+1</f>
        <v>14</v>
      </c>
      <c r="C493" s="35">
        <f>'condition3etape0 (3)'!C493+1</f>
        <v>4</v>
      </c>
      <c r="D493" s="35">
        <f>'condition3etape0 (3)'!D493+1</f>
        <v>5</v>
      </c>
      <c r="E493" s="35">
        <f>'condition3etape0 (3)'!E493+1</f>
        <v>7</v>
      </c>
      <c r="F493" s="35">
        <f>'condition3etape0 (3)'!F493+1</f>
        <v>15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(3)'!B494+1</f>
        <v>14</v>
      </c>
      <c r="C494" s="35">
        <f>'condition3etape0 (3)'!C494+1</f>
        <v>4</v>
      </c>
      <c r="D494" s="35">
        <f>'condition3etape0 (3)'!D494+1</f>
        <v>5</v>
      </c>
      <c r="E494" s="35">
        <f>'condition3etape0 (3)'!E494+1</f>
        <v>7</v>
      </c>
      <c r="F494" s="35">
        <f>'condition3etape0 (3)'!F494+1</f>
        <v>15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(3)'!B495+1</f>
        <v>14</v>
      </c>
      <c r="C495" s="35">
        <f>'condition3etape0 (3)'!C495+1</f>
        <v>4</v>
      </c>
      <c r="D495" s="35">
        <f>'condition3etape0 (3)'!D495+1</f>
        <v>5</v>
      </c>
      <c r="E495" s="35">
        <f>'condition3etape0 (3)'!E495+1</f>
        <v>7</v>
      </c>
      <c r="F495" s="35">
        <f>'condition3etape0 (3)'!F495+1</f>
        <v>15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(3)'!B496+1</f>
        <v>18</v>
      </c>
      <c r="C496" s="35">
        <f>'condition3etape0 (3)'!C496+1</f>
        <v>14</v>
      </c>
      <c r="D496" s="35">
        <f>'condition3etape0 (3)'!D496+1</f>
        <v>4</v>
      </c>
      <c r="E496" s="35">
        <f>'condition3etape0 (3)'!E496+1</f>
        <v>5</v>
      </c>
      <c r="F496" s="35">
        <f>'condition3etape0 (3)'!F496+1</f>
        <v>15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(3)'!B497+1</f>
        <v>16</v>
      </c>
      <c r="C497" s="35">
        <f>'condition3etape0 (3)'!C497+1</f>
        <v>7</v>
      </c>
      <c r="D497" s="35">
        <f>'condition3etape0 (3)'!D497+1</f>
        <v>15</v>
      </c>
      <c r="E497" s="35">
        <f>'condition3etape0 (3)'!E497+1</f>
        <v>18</v>
      </c>
      <c r="F497" s="35">
        <f>'condition3etape0 (3)'!F497+1</f>
        <v>13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(3)'!B498+1</f>
        <v>4</v>
      </c>
      <c r="C498" s="35">
        <f>'condition3etape0 (3)'!C498+1</f>
        <v>5</v>
      </c>
      <c r="D498" s="35">
        <f>'condition3etape0 (3)'!D498+1</f>
        <v>15</v>
      </c>
      <c r="E498" s="35">
        <f>'condition3etape0 (3)'!E498+1</f>
        <v>18</v>
      </c>
      <c r="F498" s="35">
        <f>'condition3etape0 (3)'!F498+1</f>
        <v>13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(3)'!B499+1</f>
        <v>7</v>
      </c>
      <c r="C499" s="35">
        <f>'condition3etape0 (3)'!C499+1</f>
        <v>5</v>
      </c>
      <c r="D499" s="35">
        <f>'condition3etape0 (3)'!D499+1</f>
        <v>15</v>
      </c>
      <c r="E499" s="35">
        <f>'condition3etape0 (3)'!E499+1</f>
        <v>18</v>
      </c>
      <c r="F499" s="35">
        <f>'condition3etape0 (3)'!F499+1</f>
        <v>13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(3)'!B500+1</f>
        <v>4</v>
      </c>
      <c r="C500" s="35">
        <f>'condition3etape0 (3)'!C500+1</f>
        <v>5</v>
      </c>
      <c r="D500" s="35">
        <f>'condition3etape0 (3)'!D500+1</f>
        <v>15</v>
      </c>
      <c r="E500" s="35">
        <f>'condition3etape0 (3)'!E500+1</f>
        <v>18</v>
      </c>
      <c r="F500" s="35">
        <f>'condition3etape0 (3)'!F500+1</f>
        <v>13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(3)'!B501+1</f>
        <v>7</v>
      </c>
      <c r="C501" s="35">
        <f>'condition3etape0 (3)'!C501+1</f>
        <v>5</v>
      </c>
      <c r="D501" s="35">
        <f>'condition3etape0 (3)'!D501+1</f>
        <v>15</v>
      </c>
      <c r="E501" s="35">
        <f>'condition3etape0 (3)'!E501+1</f>
        <v>18</v>
      </c>
      <c r="F501" s="35">
        <f>'condition3etape0 (3)'!F501+1</f>
        <v>13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(3)'!B502+1</f>
        <v>15</v>
      </c>
      <c r="C502" s="35">
        <f>'condition3etape0 (3)'!C502+1</f>
        <v>17</v>
      </c>
      <c r="D502" s="35">
        <f>'condition3etape0 (3)'!D502+1</f>
        <v>10</v>
      </c>
      <c r="E502" s="35">
        <f>'condition3etape0 (3)'!E502+1</f>
        <v>16</v>
      </c>
      <c r="F502" s="35">
        <f>'condition3etape0 (3)'!F502+1</f>
        <v>3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(3)'!B503+1</f>
        <v>14</v>
      </c>
      <c r="C503" s="35">
        <f>'condition3etape0 (3)'!C503+1</f>
        <v>16</v>
      </c>
      <c r="D503" s="35">
        <f>'condition3etape0 (3)'!D503+1</f>
        <v>13</v>
      </c>
      <c r="E503" s="35">
        <f>'condition3etape0 (3)'!E503+1</f>
        <v>11</v>
      </c>
      <c r="F503" s="35">
        <f>'condition3etape0 (3)'!F503+1</f>
        <v>17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(3)'!B504+1</f>
        <v>3</v>
      </c>
      <c r="C504" s="35">
        <f>'condition3etape0 (3)'!C504+1</f>
        <v>15</v>
      </c>
      <c r="D504" s="35">
        <f>'condition3etape0 (3)'!D504+1</f>
        <v>10</v>
      </c>
      <c r="E504" s="35">
        <f>'condition3etape0 (3)'!E504+1</f>
        <v>14</v>
      </c>
      <c r="F504" s="35">
        <f>'condition3etape0 (3)'!F504+1</f>
        <v>17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(3)'!B505+1</f>
        <v>9</v>
      </c>
      <c r="C505" s="35">
        <f>'condition3etape0 (3)'!C505+1</f>
        <v>15</v>
      </c>
      <c r="D505" s="35">
        <f>'condition3etape0 (3)'!D505+1</f>
        <v>16</v>
      </c>
      <c r="E505" s="35">
        <f>'condition3etape0 (3)'!E505+1</f>
        <v>17</v>
      </c>
      <c r="F505" s="35">
        <f>'condition3etape0 (3)'!F505+1</f>
        <v>19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(3)'!B506+1</f>
        <v>17</v>
      </c>
      <c r="C506" s="35">
        <f>'condition3etape0 (3)'!C506+1</f>
        <v>16</v>
      </c>
      <c r="D506" s="35">
        <f>'condition3etape0 (3)'!D506+1</f>
        <v>11</v>
      </c>
      <c r="E506" s="35">
        <f>'condition3etape0 (3)'!E506+1</f>
        <v>12</v>
      </c>
      <c r="F506" s="35">
        <f>'condition3etape0 (3)'!F506+1</f>
        <v>15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(3)'!B507+1</f>
        <v>4</v>
      </c>
      <c r="C507" s="35">
        <f>'condition3etape0 (3)'!C507+1</f>
        <v>15</v>
      </c>
      <c r="D507" s="35">
        <f>'condition3etape0 (3)'!D507+1</f>
        <v>8</v>
      </c>
      <c r="E507" s="35">
        <f>'condition3etape0 (3)'!E507+1</f>
        <v>7</v>
      </c>
      <c r="F507" s="35">
        <f>'condition3etape0 (3)'!F507+1</f>
        <v>18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(3)'!B508+1</f>
        <v>11</v>
      </c>
      <c r="C508" s="35">
        <f>'condition3etape0 (3)'!C508+1</f>
        <v>13</v>
      </c>
      <c r="D508" s="35">
        <f>'condition3etape0 (3)'!D508+1</f>
        <v>17</v>
      </c>
      <c r="E508" s="35">
        <f>'condition3etape0 (3)'!E508+1</f>
        <v>15</v>
      </c>
      <c r="F508" s="35">
        <f>'condition3etape0 (3)'!F508+1</f>
        <v>16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(3)'!B509+1</f>
        <v>6</v>
      </c>
      <c r="C509" s="35">
        <f>'condition3etape0 (3)'!C509+1</f>
        <v>4</v>
      </c>
      <c r="D509" s="35">
        <f>'condition3etape0 (3)'!D509+1</f>
        <v>9</v>
      </c>
      <c r="E509" s="35">
        <f>'condition3etape0 (3)'!E509+1</f>
        <v>19</v>
      </c>
      <c r="F509" s="35">
        <f>'condition3etape0 (3)'!F509+1</f>
        <v>13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(3)'!B510+1</f>
        <v>19</v>
      </c>
      <c r="C510" s="35">
        <f>'condition3etape0 (3)'!C510+1</f>
        <v>4</v>
      </c>
      <c r="D510" s="35">
        <f>'condition3etape0 (3)'!D510+1</f>
        <v>5</v>
      </c>
      <c r="E510" s="35">
        <f>'condition3etape0 (3)'!E510+1</f>
        <v>3</v>
      </c>
      <c r="F510" s="35">
        <f>'condition3etape0 (3)'!F510+1</f>
        <v>9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(3)'!B511+1</f>
        <v>9</v>
      </c>
      <c r="C511" s="35">
        <f>'condition3etape0 (3)'!C511+1</f>
        <v>8</v>
      </c>
      <c r="D511" s="35">
        <f>'condition3etape0 (3)'!D511+1</f>
        <v>7</v>
      </c>
      <c r="E511" s="35">
        <f>'condition3etape0 (3)'!E511+1</f>
        <v>6</v>
      </c>
      <c r="F511" s="35">
        <f>'condition3etape0 (3)'!F511+1</f>
        <v>5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(3)'!B512+1</f>
        <v>14</v>
      </c>
      <c r="C512" s="35">
        <f>'condition3etape0 (3)'!C512+1</f>
        <v>12</v>
      </c>
      <c r="D512" s="35">
        <f>'condition3etape0 (3)'!D512+1</f>
        <v>4</v>
      </c>
      <c r="E512" s="35">
        <f>'condition3etape0 (3)'!E512+1</f>
        <v>3</v>
      </c>
      <c r="F512" s="35">
        <f>'condition3etape0 (3)'!F512+1</f>
        <v>18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(3)'!B513+1</f>
        <v>6</v>
      </c>
      <c r="C513" s="35">
        <f>'condition3etape0 (3)'!C513+1</f>
        <v>9</v>
      </c>
      <c r="D513" s="35">
        <f>'condition3etape0 (3)'!D513+1</f>
        <v>4</v>
      </c>
      <c r="E513" s="35">
        <f>'condition3etape0 (3)'!E513+1</f>
        <v>18</v>
      </c>
      <c r="F513" s="35">
        <f>'condition3etape0 (3)'!F513+1</f>
        <v>13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(3)'!B514+1</f>
        <v>6</v>
      </c>
      <c r="C514" s="35">
        <f>'condition3etape0 (3)'!C514+1</f>
        <v>4</v>
      </c>
      <c r="D514" s="35">
        <f>'condition3etape0 (3)'!D514+1</f>
        <v>5</v>
      </c>
      <c r="E514" s="35">
        <f>'condition3etape0 (3)'!E514+1</f>
        <v>9</v>
      </c>
      <c r="F514" s="35">
        <f>'condition3etape0 (3)'!F514+1</f>
        <v>3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(3)'!B515+1</f>
        <v>5</v>
      </c>
      <c r="C515" s="35">
        <f>'condition3etape0 (3)'!C515+1</f>
        <v>4</v>
      </c>
      <c r="D515" s="35">
        <f>'condition3etape0 (3)'!D515+1</f>
        <v>9</v>
      </c>
      <c r="E515" s="35">
        <f>'condition3etape0 (3)'!E515+1</f>
        <v>14</v>
      </c>
      <c r="F515" s="35">
        <f>'condition3etape0 (3)'!F515+1</f>
        <v>3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(3)'!B516+1</f>
        <v>14</v>
      </c>
      <c r="C516" s="35">
        <f>'condition3etape0 (3)'!C516+1</f>
        <v>5</v>
      </c>
      <c r="D516" s="35">
        <f>'condition3etape0 (3)'!D516+1</f>
        <v>18</v>
      </c>
      <c r="E516" s="35">
        <f>'condition3etape0 (3)'!E516+1</f>
        <v>17</v>
      </c>
      <c r="F516" s="35">
        <f>'condition3etape0 (3)'!F516+1</f>
        <v>13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(3)'!B517+1</f>
        <v>4</v>
      </c>
      <c r="C517" s="35">
        <f>'condition3etape0 (3)'!C517+1</f>
        <v>5</v>
      </c>
      <c r="D517" s="35">
        <f>'condition3etape0 (3)'!D517+1</f>
        <v>7</v>
      </c>
      <c r="E517" s="35">
        <f>'condition3etape0 (3)'!E517+1</f>
        <v>15</v>
      </c>
      <c r="F517" s="35">
        <f>'condition3etape0 (3)'!F517+1</f>
        <v>13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(3)'!B518+1</f>
        <v>5</v>
      </c>
      <c r="C518" s="35">
        <f>'condition3etape0 (3)'!C518+1</f>
        <v>14</v>
      </c>
      <c r="D518" s="35">
        <f>'condition3etape0 (3)'!D518+1</f>
        <v>7</v>
      </c>
      <c r="E518" s="35">
        <f>'condition3etape0 (3)'!E518+1</f>
        <v>15</v>
      </c>
      <c r="F518" s="35">
        <f>'condition3etape0 (3)'!F518+1</f>
        <v>13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(3)'!B519+1</f>
        <v>15</v>
      </c>
      <c r="C519" s="35">
        <f>'condition3etape0 (3)'!C519+1</f>
        <v>18</v>
      </c>
      <c r="D519" s="35">
        <f>'condition3etape0 (3)'!D519+1</f>
        <v>14</v>
      </c>
      <c r="E519" s="35">
        <f>'condition3etape0 (3)'!E519+1</f>
        <v>7</v>
      </c>
      <c r="F519" s="35">
        <f>'condition3etape0 (3)'!F519+1</f>
        <v>13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(3)'!B520+1</f>
        <v>15</v>
      </c>
      <c r="C520" s="35">
        <f>'condition3etape0 (3)'!C520+1</f>
        <v>18</v>
      </c>
      <c r="D520" s="35">
        <f>'condition3etape0 (3)'!D520+1</f>
        <v>14</v>
      </c>
      <c r="E520" s="35">
        <f>'condition3etape0 (3)'!E520+1</f>
        <v>7</v>
      </c>
      <c r="F520" s="35">
        <f>'condition3etape0 (3)'!F520+1</f>
        <v>13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(3)'!B521+1</f>
        <v>6</v>
      </c>
      <c r="C521" s="35">
        <f>'condition3etape0 (3)'!C521+1</f>
        <v>10</v>
      </c>
      <c r="D521" s="35">
        <f>'condition3etape0 (3)'!D521+1</f>
        <v>4</v>
      </c>
      <c r="E521" s="35">
        <f>'condition3etape0 (3)'!E521+1</f>
        <v>5</v>
      </c>
      <c r="F521" s="35">
        <f>'condition3etape0 (3)'!F521+1</f>
        <v>17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(3)'!B522+1</f>
        <v>7</v>
      </c>
      <c r="C522" s="35">
        <f>'condition3etape0 (3)'!C522+1</f>
        <v>4</v>
      </c>
      <c r="D522" s="35">
        <f>'condition3etape0 (3)'!D522+1</f>
        <v>14</v>
      </c>
      <c r="E522" s="35">
        <f>'condition3etape0 (3)'!E522+1</f>
        <v>18</v>
      </c>
      <c r="F522" s="35">
        <f>'condition3etape0 (3)'!F522+1</f>
        <v>17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(3)'!B523+1</f>
        <v>14</v>
      </c>
      <c r="C523" s="35">
        <f>'condition3etape0 (3)'!C523+1</f>
        <v>5</v>
      </c>
      <c r="D523" s="35">
        <f>'condition3etape0 (3)'!D523+1</f>
        <v>18</v>
      </c>
      <c r="E523" s="35">
        <f>'condition3etape0 (3)'!E523+1</f>
        <v>17</v>
      </c>
      <c r="F523" s="35">
        <f>'condition3etape0 (3)'!F523+1</f>
        <v>13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(3)'!B524+1</f>
        <v>14</v>
      </c>
      <c r="C524" s="35">
        <f>'condition3etape0 (3)'!C524+1</f>
        <v>5</v>
      </c>
      <c r="D524" s="35">
        <f>'condition3etape0 (3)'!D524+1</f>
        <v>18</v>
      </c>
      <c r="E524" s="35">
        <f>'condition3etape0 (3)'!E524+1</f>
        <v>17</v>
      </c>
      <c r="F524" s="35">
        <f>'condition3etape0 (3)'!F524+1</f>
        <v>13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(3)'!B525+1</f>
        <v>14</v>
      </c>
      <c r="C525" s="35">
        <f>'condition3etape0 (3)'!C525+1</f>
        <v>5</v>
      </c>
      <c r="D525" s="35">
        <f>'condition3etape0 (3)'!D525+1</f>
        <v>18</v>
      </c>
      <c r="E525" s="35">
        <f>'condition3etape0 (3)'!E525+1</f>
        <v>17</v>
      </c>
      <c r="F525" s="35">
        <f>'condition3etape0 (3)'!F525+1</f>
        <v>13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(3)'!B526+1</f>
        <v>14</v>
      </c>
      <c r="C526" s="35">
        <f>'condition3etape0 (3)'!C526+1</f>
        <v>5</v>
      </c>
      <c r="D526" s="35">
        <f>'condition3etape0 (3)'!D526+1</f>
        <v>18</v>
      </c>
      <c r="E526" s="35">
        <f>'condition3etape0 (3)'!E526+1</f>
        <v>17</v>
      </c>
      <c r="F526" s="35">
        <f>'condition3etape0 (3)'!F526+1</f>
        <v>13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(3)'!B527+1</f>
        <v>15</v>
      </c>
      <c r="C527" s="35">
        <f>'condition3etape0 (3)'!C527+1</f>
        <v>18</v>
      </c>
      <c r="D527" s="35">
        <f>'condition3etape0 (3)'!D527+1</f>
        <v>14</v>
      </c>
      <c r="E527" s="35">
        <f>'condition3etape0 (3)'!E527+1</f>
        <v>7</v>
      </c>
      <c r="F527" s="35">
        <f>'condition3etape0 (3)'!F527+1</f>
        <v>13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(3)'!B528+1</f>
        <v>4</v>
      </c>
      <c r="C528" s="35">
        <f>'condition3etape0 (3)'!C528+1</f>
        <v>18</v>
      </c>
      <c r="D528" s="35">
        <f>'condition3etape0 (3)'!D528+1</f>
        <v>14</v>
      </c>
      <c r="E528" s="35">
        <f>'condition3etape0 (3)'!E528+1</f>
        <v>7</v>
      </c>
      <c r="F528" s="35">
        <f>'condition3etape0 (3)'!F528+1</f>
        <v>13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(3)'!B529+1</f>
        <v>4</v>
      </c>
      <c r="C529" s="35">
        <f>'condition3etape0 (3)'!C529+1</f>
        <v>15</v>
      </c>
      <c r="D529" s="35">
        <f>'condition3etape0 (3)'!D529+1</f>
        <v>18</v>
      </c>
      <c r="E529" s="35">
        <f>'condition3etape0 (3)'!E529+1</f>
        <v>14</v>
      </c>
      <c r="F529" s="35">
        <f>'condition3etape0 (3)'!F529+1</f>
        <v>13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(3)'!B530+1</f>
        <v>15</v>
      </c>
      <c r="C530" s="35">
        <f>'condition3etape0 (3)'!C530+1</f>
        <v>18</v>
      </c>
      <c r="D530" s="35">
        <f>'condition3etape0 (3)'!D530+1</f>
        <v>14</v>
      </c>
      <c r="E530" s="35">
        <f>'condition3etape0 (3)'!E530+1</f>
        <v>7</v>
      </c>
      <c r="F530" s="35">
        <f>'condition3etape0 (3)'!F530+1</f>
        <v>13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(3)'!B531+1</f>
        <v>15</v>
      </c>
      <c r="C531" s="35">
        <f>'condition3etape0 (3)'!C531+1</f>
        <v>18</v>
      </c>
      <c r="D531" s="35">
        <f>'condition3etape0 (3)'!D531+1</f>
        <v>14</v>
      </c>
      <c r="E531" s="35">
        <f>'condition3etape0 (3)'!E531+1</f>
        <v>7</v>
      </c>
      <c r="F531" s="35">
        <f>'condition3etape0 (3)'!F531+1</f>
        <v>13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(3)'!B532+1</f>
        <v>10</v>
      </c>
      <c r="C532" s="35">
        <f>'condition3etape0 (3)'!C532+1</f>
        <v>14</v>
      </c>
      <c r="D532" s="35">
        <f>'condition3etape0 (3)'!D532+1</f>
        <v>5</v>
      </c>
      <c r="E532" s="35">
        <f>'condition3etape0 (3)'!E532+1</f>
        <v>15</v>
      </c>
      <c r="F532" s="35">
        <f>'condition3etape0 (3)'!F532+1</f>
        <v>13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(3)'!B533+1</f>
        <v>14</v>
      </c>
      <c r="C533" s="35">
        <f>'condition3etape0 (3)'!C533+1</f>
        <v>5</v>
      </c>
      <c r="D533" s="35">
        <f>'condition3etape0 (3)'!D533+1</f>
        <v>7</v>
      </c>
      <c r="E533" s="35">
        <f>'condition3etape0 (3)'!E533+1</f>
        <v>15</v>
      </c>
      <c r="F533" s="35">
        <f>'condition3etape0 (3)'!F533+1</f>
        <v>13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(3)'!B534+1</f>
        <v>14</v>
      </c>
      <c r="C534" s="35">
        <f>'condition3etape0 (3)'!C534+1</f>
        <v>5</v>
      </c>
      <c r="D534" s="35">
        <f>'condition3etape0 (3)'!D534+1</f>
        <v>7</v>
      </c>
      <c r="E534" s="35">
        <f>'condition3etape0 (3)'!E534+1</f>
        <v>15</v>
      </c>
      <c r="F534" s="35">
        <f>'condition3etape0 (3)'!F534+1</f>
        <v>13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(3)'!B535+1</f>
        <v>14</v>
      </c>
      <c r="C535" s="35">
        <f>'condition3etape0 (3)'!C535+1</f>
        <v>4</v>
      </c>
      <c r="D535" s="35">
        <f>'condition3etape0 (3)'!D535+1</f>
        <v>5</v>
      </c>
      <c r="E535" s="35">
        <f>'condition3etape0 (3)'!E535+1</f>
        <v>15</v>
      </c>
      <c r="F535" s="35">
        <f>'condition3etape0 (3)'!F535+1</f>
        <v>13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(3)'!B536+1</f>
        <v>14</v>
      </c>
      <c r="C536" s="35">
        <f>'condition3etape0 (3)'!C536+1</f>
        <v>5</v>
      </c>
      <c r="D536" s="35">
        <f>'condition3etape0 (3)'!D536+1</f>
        <v>7</v>
      </c>
      <c r="E536" s="35">
        <f>'condition3etape0 (3)'!E536+1</f>
        <v>15</v>
      </c>
      <c r="F536" s="35">
        <f>'condition3etape0 (3)'!F536+1</f>
        <v>13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(3)'!B537+1</f>
        <v>18</v>
      </c>
      <c r="C537" s="35">
        <f>'condition3etape0 (3)'!C537+1</f>
        <v>15</v>
      </c>
      <c r="D537" s="35">
        <f>'condition3etape0 (3)'!D537+1</f>
        <v>4</v>
      </c>
      <c r="E537" s="35">
        <f>'condition3etape0 (3)'!E537+1</f>
        <v>5</v>
      </c>
      <c r="F537" s="35">
        <f>'condition3etape0 (3)'!F537+1</f>
        <v>17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(3)'!B538+1</f>
        <v>15</v>
      </c>
      <c r="C538" s="35">
        <f>'condition3etape0 (3)'!C538+1</f>
        <v>10</v>
      </c>
      <c r="D538" s="35">
        <f>'condition3etape0 (3)'!D538+1</f>
        <v>4</v>
      </c>
      <c r="E538" s="35">
        <f>'condition3etape0 (3)'!E538+1</f>
        <v>5</v>
      </c>
      <c r="F538" s="35">
        <f>'condition3etape0 (3)'!F538+1</f>
        <v>17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(3)'!B539+1</f>
        <v>18</v>
      </c>
      <c r="C539" s="35">
        <f>'condition3etape0 (3)'!C539+1</f>
        <v>15</v>
      </c>
      <c r="D539" s="35">
        <f>'condition3etape0 (3)'!D539+1</f>
        <v>4</v>
      </c>
      <c r="E539" s="35">
        <f>'condition3etape0 (3)'!E539+1</f>
        <v>5</v>
      </c>
      <c r="F539" s="35">
        <f>'condition3etape0 (3)'!F539+1</f>
        <v>17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(3)'!B540+1</f>
        <v>18</v>
      </c>
      <c r="C540" s="35">
        <f>'condition3etape0 (3)'!C540+1</f>
        <v>16</v>
      </c>
      <c r="D540" s="35">
        <f>'condition3etape0 (3)'!D540+1</f>
        <v>10</v>
      </c>
      <c r="E540" s="35">
        <f>'condition3etape0 (3)'!E540+1</f>
        <v>5</v>
      </c>
      <c r="F540" s="35">
        <f>'condition3etape0 (3)'!F540+1</f>
        <v>17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(3)'!B541+1</f>
        <v>7</v>
      </c>
      <c r="C541" s="35">
        <f>'condition3etape0 (3)'!C541+1</f>
        <v>18</v>
      </c>
      <c r="D541" s="35">
        <f>'condition3etape0 (3)'!D541+1</f>
        <v>15</v>
      </c>
      <c r="E541" s="35">
        <f>'condition3etape0 (3)'!E541+1</f>
        <v>5</v>
      </c>
      <c r="F541" s="35">
        <f>'condition3etape0 (3)'!F541+1</f>
        <v>17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(3)'!B542+1</f>
        <v>16</v>
      </c>
      <c r="C542" s="35">
        <f>'condition3etape0 (3)'!C542+1</f>
        <v>12</v>
      </c>
      <c r="D542" s="35">
        <f>'condition3etape0 (3)'!D542+1</f>
        <v>14</v>
      </c>
      <c r="E542" s="35">
        <f>'condition3etape0 (3)'!E542+1</f>
        <v>15</v>
      </c>
      <c r="F542" s="35">
        <f>'condition3etape0 (3)'!F542+1</f>
        <v>13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(3)'!B543+1</f>
        <v>4</v>
      </c>
      <c r="C543" s="35">
        <f>'condition3etape0 (3)'!C543+1</f>
        <v>5</v>
      </c>
      <c r="D543" s="35">
        <f>'condition3etape0 (3)'!D543+1</f>
        <v>7</v>
      </c>
      <c r="E543" s="35">
        <f>'condition3etape0 (3)'!E543+1</f>
        <v>15</v>
      </c>
      <c r="F543" s="35">
        <f>'condition3etape0 (3)'!F543+1</f>
        <v>13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(3)'!B544+1</f>
        <v>4</v>
      </c>
      <c r="C544" s="35">
        <f>'condition3etape0 (3)'!C544+1</f>
        <v>5</v>
      </c>
      <c r="D544" s="35">
        <f>'condition3etape0 (3)'!D544+1</f>
        <v>7</v>
      </c>
      <c r="E544" s="35">
        <f>'condition3etape0 (3)'!E544+1</f>
        <v>15</v>
      </c>
      <c r="F544" s="35">
        <f>'condition3etape0 (3)'!F544+1</f>
        <v>13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(3)'!B545+1</f>
        <v>4</v>
      </c>
      <c r="C545" s="35">
        <f>'condition3etape0 (3)'!C545+1</f>
        <v>5</v>
      </c>
      <c r="D545" s="35">
        <f>'condition3etape0 (3)'!D545+1</f>
        <v>7</v>
      </c>
      <c r="E545" s="35">
        <f>'condition3etape0 (3)'!E545+1</f>
        <v>15</v>
      </c>
      <c r="F545" s="35">
        <f>'condition3etape0 (3)'!F545+1</f>
        <v>13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(3)'!B546+1</f>
        <v>14</v>
      </c>
      <c r="C546" s="35">
        <f>'condition3etape0 (3)'!C546+1</f>
        <v>4</v>
      </c>
      <c r="D546" s="35">
        <f>'condition3etape0 (3)'!D546+1</f>
        <v>5</v>
      </c>
      <c r="E546" s="35">
        <f>'condition3etape0 (3)'!E546+1</f>
        <v>15</v>
      </c>
      <c r="F546" s="35">
        <f>'condition3etape0 (3)'!F546+1</f>
        <v>13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(3)'!B547+1</f>
        <v>7</v>
      </c>
      <c r="C547" s="35">
        <f>'condition3etape0 (3)'!C547+1</f>
        <v>15</v>
      </c>
      <c r="D547" s="35">
        <f>'condition3etape0 (3)'!D547+1</f>
        <v>18</v>
      </c>
      <c r="E547" s="35">
        <f>'condition3etape0 (3)'!E547+1</f>
        <v>13</v>
      </c>
      <c r="F547" s="35">
        <f>'condition3etape0 (3)'!F547+1</f>
        <v>14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(3)'!B548+1</f>
        <v>5</v>
      </c>
      <c r="C548" s="35">
        <f>'condition3etape0 (3)'!C548+1</f>
        <v>15</v>
      </c>
      <c r="D548" s="35">
        <f>'condition3etape0 (3)'!D548+1</f>
        <v>18</v>
      </c>
      <c r="E548" s="35">
        <f>'condition3etape0 (3)'!E548+1</f>
        <v>13</v>
      </c>
      <c r="F548" s="35">
        <f>'condition3etape0 (3)'!F548+1</f>
        <v>14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(3)'!B549+1</f>
        <v>5</v>
      </c>
      <c r="C549" s="35">
        <f>'condition3etape0 (3)'!C549+1</f>
        <v>15</v>
      </c>
      <c r="D549" s="35">
        <f>'condition3etape0 (3)'!D549+1</f>
        <v>18</v>
      </c>
      <c r="E549" s="35">
        <f>'condition3etape0 (3)'!E549+1</f>
        <v>13</v>
      </c>
      <c r="F549" s="35">
        <f>'condition3etape0 (3)'!F549+1</f>
        <v>14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(3)'!B550+1</f>
        <v>5</v>
      </c>
      <c r="C550" s="35">
        <f>'condition3etape0 (3)'!C550+1</f>
        <v>15</v>
      </c>
      <c r="D550" s="35">
        <f>'condition3etape0 (3)'!D550+1</f>
        <v>18</v>
      </c>
      <c r="E550" s="35">
        <f>'condition3etape0 (3)'!E550+1</f>
        <v>13</v>
      </c>
      <c r="F550" s="35">
        <f>'condition3etape0 (3)'!F550+1</f>
        <v>14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(3)'!B551+1</f>
        <v>5</v>
      </c>
      <c r="C551" s="35">
        <f>'condition3etape0 (3)'!C551+1</f>
        <v>15</v>
      </c>
      <c r="D551" s="35">
        <f>'condition3etape0 (3)'!D551+1</f>
        <v>18</v>
      </c>
      <c r="E551" s="35">
        <f>'condition3etape0 (3)'!E551+1</f>
        <v>13</v>
      </c>
      <c r="F551" s="35">
        <f>'condition3etape0 (3)'!F551+1</f>
        <v>14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(3)'!B552+1</f>
        <v>17</v>
      </c>
      <c r="C552" s="35">
        <f>'condition3etape0 (3)'!C552+1</f>
        <v>10</v>
      </c>
      <c r="D552" s="35">
        <f>'condition3etape0 (3)'!D552+1</f>
        <v>16</v>
      </c>
      <c r="E552" s="35">
        <f>'condition3etape0 (3)'!E552+1</f>
        <v>3</v>
      </c>
      <c r="F552" s="35">
        <f>'condition3etape0 (3)'!F552+1</f>
        <v>18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(3)'!B553+1</f>
        <v>16</v>
      </c>
      <c r="C553" s="35">
        <f>'condition3etape0 (3)'!C553+1</f>
        <v>13</v>
      </c>
      <c r="D553" s="35">
        <f>'condition3etape0 (3)'!D553+1</f>
        <v>11</v>
      </c>
      <c r="E553" s="35">
        <f>'condition3etape0 (3)'!E553+1</f>
        <v>17</v>
      </c>
      <c r="F553" s="35">
        <f>'condition3etape0 (3)'!F553+1</f>
        <v>18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(3)'!B554+1</f>
        <v>15</v>
      </c>
      <c r="C554" s="35">
        <f>'condition3etape0 (3)'!C554+1</f>
        <v>10</v>
      </c>
      <c r="D554" s="35">
        <f>'condition3etape0 (3)'!D554+1</f>
        <v>14</v>
      </c>
      <c r="E554" s="35">
        <f>'condition3etape0 (3)'!E554+1</f>
        <v>17</v>
      </c>
      <c r="F554" s="35">
        <f>'condition3etape0 (3)'!F554+1</f>
        <v>18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(3)'!B555+1</f>
        <v>15</v>
      </c>
      <c r="C555" s="35">
        <f>'condition3etape0 (3)'!C555+1</f>
        <v>16</v>
      </c>
      <c r="D555" s="35">
        <f>'condition3etape0 (3)'!D555+1</f>
        <v>17</v>
      </c>
      <c r="E555" s="35">
        <f>'condition3etape0 (3)'!E555+1</f>
        <v>19</v>
      </c>
      <c r="F555" s="35">
        <f>'condition3etape0 (3)'!F555+1</f>
        <v>20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(3)'!B556+1</f>
        <v>16</v>
      </c>
      <c r="C556" s="35">
        <f>'condition3etape0 (3)'!C556+1</f>
        <v>11</v>
      </c>
      <c r="D556" s="35">
        <f>'condition3etape0 (3)'!D556+1</f>
        <v>12</v>
      </c>
      <c r="E556" s="35">
        <f>'condition3etape0 (3)'!E556+1</f>
        <v>15</v>
      </c>
      <c r="F556" s="35">
        <f>'condition3etape0 (3)'!F556+1</f>
        <v>18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(3)'!B557+1</f>
        <v>15</v>
      </c>
      <c r="C557" s="35">
        <f>'condition3etape0 (3)'!C557+1</f>
        <v>8</v>
      </c>
      <c r="D557" s="35">
        <f>'condition3etape0 (3)'!D557+1</f>
        <v>7</v>
      </c>
      <c r="E557" s="35">
        <f>'condition3etape0 (3)'!E557+1</f>
        <v>18</v>
      </c>
      <c r="F557" s="35">
        <f>'condition3etape0 (3)'!F557+1</f>
        <v>17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(3)'!B558+1</f>
        <v>13</v>
      </c>
      <c r="C558" s="35">
        <f>'condition3etape0 (3)'!C558+1</f>
        <v>17</v>
      </c>
      <c r="D558" s="35">
        <f>'condition3etape0 (3)'!D558+1</f>
        <v>15</v>
      </c>
      <c r="E558" s="35">
        <f>'condition3etape0 (3)'!E558+1</f>
        <v>16</v>
      </c>
      <c r="F558" s="35">
        <f>'condition3etape0 (3)'!F558+1</f>
        <v>18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(3)'!B559+1</f>
        <v>4</v>
      </c>
      <c r="C559" s="35">
        <f>'condition3etape0 (3)'!C559+1</f>
        <v>9</v>
      </c>
      <c r="D559" s="35">
        <f>'condition3etape0 (3)'!D559+1</f>
        <v>19</v>
      </c>
      <c r="E559" s="35">
        <f>'condition3etape0 (3)'!E559+1</f>
        <v>13</v>
      </c>
      <c r="F559" s="35">
        <f>'condition3etape0 (3)'!F559+1</f>
        <v>3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(3)'!B560+1</f>
        <v>4</v>
      </c>
      <c r="C560" s="35">
        <f>'condition3etape0 (3)'!C560+1</f>
        <v>5</v>
      </c>
      <c r="D560" s="35">
        <f>'condition3etape0 (3)'!D560+1</f>
        <v>3</v>
      </c>
      <c r="E560" s="35">
        <f>'condition3etape0 (3)'!E560+1</f>
        <v>9</v>
      </c>
      <c r="F560" s="35">
        <f>'condition3etape0 (3)'!F560+1</f>
        <v>13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(3)'!B561+1</f>
        <v>8</v>
      </c>
      <c r="C561" s="35">
        <f>'condition3etape0 (3)'!C561+1</f>
        <v>7</v>
      </c>
      <c r="D561" s="35">
        <f>'condition3etape0 (3)'!D561+1</f>
        <v>6</v>
      </c>
      <c r="E561" s="35">
        <f>'condition3etape0 (3)'!E561+1</f>
        <v>5</v>
      </c>
      <c r="F561" s="35">
        <f>'condition3etape0 (3)'!F561+1</f>
        <v>4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(3)'!B562+1</f>
        <v>12</v>
      </c>
      <c r="C562" s="35">
        <f>'condition3etape0 (3)'!C562+1</f>
        <v>4</v>
      </c>
      <c r="D562" s="35">
        <f>'condition3etape0 (3)'!D562+1</f>
        <v>3</v>
      </c>
      <c r="E562" s="35">
        <f>'condition3etape0 (3)'!E562+1</f>
        <v>18</v>
      </c>
      <c r="F562" s="35">
        <f>'condition3etape0 (3)'!F562+1</f>
        <v>8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(3)'!B563+1</f>
        <v>9</v>
      </c>
      <c r="C563" s="35">
        <f>'condition3etape0 (3)'!C563+1</f>
        <v>4</v>
      </c>
      <c r="D563" s="35">
        <f>'condition3etape0 (3)'!D563+1</f>
        <v>18</v>
      </c>
      <c r="E563" s="35">
        <f>'condition3etape0 (3)'!E563+1</f>
        <v>13</v>
      </c>
      <c r="F563" s="35">
        <f>'condition3etape0 (3)'!F563+1</f>
        <v>3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(3)'!B564+1</f>
        <v>4</v>
      </c>
      <c r="C564" s="35">
        <f>'condition3etape0 (3)'!C564+1</f>
        <v>5</v>
      </c>
      <c r="D564" s="35">
        <f>'condition3etape0 (3)'!D564+1</f>
        <v>9</v>
      </c>
      <c r="E564" s="35">
        <f>'condition3etape0 (3)'!E564+1</f>
        <v>3</v>
      </c>
      <c r="F564" s="35">
        <f>'condition3etape0 (3)'!F564+1</f>
        <v>13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(3)'!B565+1</f>
        <v>4</v>
      </c>
      <c r="C565" s="35">
        <f>'condition3etape0 (3)'!C565+1</f>
        <v>9</v>
      </c>
      <c r="D565" s="35">
        <f>'condition3etape0 (3)'!D565+1</f>
        <v>14</v>
      </c>
      <c r="E565" s="35">
        <f>'condition3etape0 (3)'!E565+1</f>
        <v>3</v>
      </c>
      <c r="F565" s="35">
        <f>'condition3etape0 (3)'!F565+1</f>
        <v>13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(3)'!B566+1</f>
        <v>5</v>
      </c>
      <c r="C566" s="35">
        <f>'condition3etape0 (3)'!C566+1</f>
        <v>18</v>
      </c>
      <c r="D566" s="35">
        <f>'condition3etape0 (3)'!D566+1</f>
        <v>17</v>
      </c>
      <c r="E566" s="35">
        <f>'condition3etape0 (3)'!E566+1</f>
        <v>13</v>
      </c>
      <c r="F566" s="35">
        <f>'condition3etape0 (3)'!F566+1</f>
        <v>15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(3)'!B567+1</f>
        <v>5</v>
      </c>
      <c r="C567" s="35">
        <f>'condition3etape0 (3)'!C567+1</f>
        <v>7</v>
      </c>
      <c r="D567" s="35">
        <f>'condition3etape0 (3)'!D567+1</f>
        <v>15</v>
      </c>
      <c r="E567" s="35">
        <f>'condition3etape0 (3)'!E567+1</f>
        <v>13</v>
      </c>
      <c r="F567" s="35">
        <f>'condition3etape0 (3)'!F567+1</f>
        <v>17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(3)'!B568+1</f>
        <v>14</v>
      </c>
      <c r="C568" s="35">
        <f>'condition3etape0 (3)'!C568+1</f>
        <v>7</v>
      </c>
      <c r="D568" s="35">
        <f>'condition3etape0 (3)'!D568+1</f>
        <v>15</v>
      </c>
      <c r="E568" s="35">
        <f>'condition3etape0 (3)'!E568+1</f>
        <v>13</v>
      </c>
      <c r="F568" s="35">
        <f>'condition3etape0 (3)'!F568+1</f>
        <v>17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(3)'!B569+1</f>
        <v>18</v>
      </c>
      <c r="C569" s="35">
        <f>'condition3etape0 (3)'!C569+1</f>
        <v>14</v>
      </c>
      <c r="D569" s="35">
        <f>'condition3etape0 (3)'!D569+1</f>
        <v>7</v>
      </c>
      <c r="E569" s="35">
        <f>'condition3etape0 (3)'!E569+1</f>
        <v>13</v>
      </c>
      <c r="F569" s="35">
        <f>'condition3etape0 (3)'!F569+1</f>
        <v>17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(3)'!B570+1</f>
        <v>18</v>
      </c>
      <c r="C570" s="35">
        <f>'condition3etape0 (3)'!C570+1</f>
        <v>14</v>
      </c>
      <c r="D570" s="35">
        <f>'condition3etape0 (3)'!D570+1</f>
        <v>7</v>
      </c>
      <c r="E570" s="35">
        <f>'condition3etape0 (3)'!E570+1</f>
        <v>13</v>
      </c>
      <c r="F570" s="35">
        <f>'condition3etape0 (3)'!F570+1</f>
        <v>17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(3)'!B571+1</f>
        <v>10</v>
      </c>
      <c r="C571" s="35">
        <f>'condition3etape0 (3)'!C571+1</f>
        <v>4</v>
      </c>
      <c r="D571" s="35">
        <f>'condition3etape0 (3)'!D571+1</f>
        <v>5</v>
      </c>
      <c r="E571" s="35">
        <f>'condition3etape0 (3)'!E571+1</f>
        <v>17</v>
      </c>
      <c r="F571" s="35">
        <f>'condition3etape0 (3)'!F571+1</f>
        <v>13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(3)'!B572+1</f>
        <v>4</v>
      </c>
      <c r="C572" s="35">
        <f>'condition3etape0 (3)'!C572+1</f>
        <v>14</v>
      </c>
      <c r="D572" s="35">
        <f>'condition3etape0 (3)'!D572+1</f>
        <v>18</v>
      </c>
      <c r="E572" s="35">
        <f>'condition3etape0 (3)'!E572+1</f>
        <v>17</v>
      </c>
      <c r="F572" s="35">
        <f>'condition3etape0 (3)'!F572+1</f>
        <v>13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(3)'!B573+1</f>
        <v>5</v>
      </c>
      <c r="C573" s="35">
        <f>'condition3etape0 (3)'!C573+1</f>
        <v>18</v>
      </c>
      <c r="D573" s="35">
        <f>'condition3etape0 (3)'!D573+1</f>
        <v>17</v>
      </c>
      <c r="E573" s="35">
        <f>'condition3etape0 (3)'!E573+1</f>
        <v>13</v>
      </c>
      <c r="F573" s="35">
        <f>'condition3etape0 (3)'!F573+1</f>
        <v>15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(3)'!B574+1</f>
        <v>5</v>
      </c>
      <c r="C574" s="35">
        <f>'condition3etape0 (3)'!C574+1</f>
        <v>18</v>
      </c>
      <c r="D574" s="35">
        <f>'condition3etape0 (3)'!D574+1</f>
        <v>17</v>
      </c>
      <c r="E574" s="35">
        <f>'condition3etape0 (3)'!E574+1</f>
        <v>13</v>
      </c>
      <c r="F574" s="35">
        <f>'condition3etape0 (3)'!F574+1</f>
        <v>15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(3)'!B575+1</f>
        <v>5</v>
      </c>
      <c r="C575" s="35">
        <f>'condition3etape0 (3)'!C575+1</f>
        <v>18</v>
      </c>
      <c r="D575" s="35">
        <f>'condition3etape0 (3)'!D575+1</f>
        <v>17</v>
      </c>
      <c r="E575" s="35">
        <f>'condition3etape0 (3)'!E575+1</f>
        <v>13</v>
      </c>
      <c r="F575" s="35">
        <f>'condition3etape0 (3)'!F575+1</f>
        <v>15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(3)'!B576+1</f>
        <v>5</v>
      </c>
      <c r="C576" s="35">
        <f>'condition3etape0 (3)'!C576+1</f>
        <v>18</v>
      </c>
      <c r="D576" s="35">
        <f>'condition3etape0 (3)'!D576+1</f>
        <v>17</v>
      </c>
      <c r="E576" s="35">
        <f>'condition3etape0 (3)'!E576+1</f>
        <v>13</v>
      </c>
      <c r="F576" s="35">
        <f>'condition3etape0 (3)'!F576+1</f>
        <v>15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(3)'!B577+1</f>
        <v>18</v>
      </c>
      <c r="C577" s="35">
        <f>'condition3etape0 (3)'!C577+1</f>
        <v>14</v>
      </c>
      <c r="D577" s="35">
        <f>'condition3etape0 (3)'!D577+1</f>
        <v>7</v>
      </c>
      <c r="E577" s="35">
        <f>'condition3etape0 (3)'!E577+1</f>
        <v>13</v>
      </c>
      <c r="F577" s="35">
        <f>'condition3etape0 (3)'!F577+1</f>
        <v>17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(3)'!B578+1</f>
        <v>18</v>
      </c>
      <c r="C578" s="35">
        <f>'condition3etape0 (3)'!C578+1</f>
        <v>14</v>
      </c>
      <c r="D578" s="35">
        <f>'condition3etape0 (3)'!D578+1</f>
        <v>7</v>
      </c>
      <c r="E578" s="35">
        <f>'condition3etape0 (3)'!E578+1</f>
        <v>13</v>
      </c>
      <c r="F578" s="35">
        <f>'condition3etape0 (3)'!F578+1</f>
        <v>17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(3)'!B579+1</f>
        <v>15</v>
      </c>
      <c r="C579" s="35">
        <f>'condition3etape0 (3)'!C579+1</f>
        <v>18</v>
      </c>
      <c r="D579" s="35">
        <f>'condition3etape0 (3)'!D579+1</f>
        <v>14</v>
      </c>
      <c r="E579" s="35">
        <f>'condition3etape0 (3)'!E579+1</f>
        <v>13</v>
      </c>
      <c r="F579" s="35">
        <f>'condition3etape0 (3)'!F579+1</f>
        <v>17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(3)'!B580+1</f>
        <v>18</v>
      </c>
      <c r="C580" s="35">
        <f>'condition3etape0 (3)'!C580+1</f>
        <v>14</v>
      </c>
      <c r="D580" s="35">
        <f>'condition3etape0 (3)'!D580+1</f>
        <v>7</v>
      </c>
      <c r="E580" s="35">
        <f>'condition3etape0 (3)'!E580+1</f>
        <v>13</v>
      </c>
      <c r="F580" s="35">
        <f>'condition3etape0 (3)'!F580+1</f>
        <v>17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(3)'!B581+1</f>
        <v>18</v>
      </c>
      <c r="C581" s="35">
        <f>'condition3etape0 (3)'!C581+1</f>
        <v>14</v>
      </c>
      <c r="D581" s="35">
        <f>'condition3etape0 (3)'!D581+1</f>
        <v>7</v>
      </c>
      <c r="E581" s="35">
        <f>'condition3etape0 (3)'!E581+1</f>
        <v>13</v>
      </c>
      <c r="F581" s="35">
        <f>'condition3etape0 (3)'!F581+1</f>
        <v>17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(3)'!B582+1</f>
        <v>14</v>
      </c>
      <c r="C582" s="35">
        <f>'condition3etape0 (3)'!C582+1</f>
        <v>5</v>
      </c>
      <c r="D582" s="35">
        <f>'condition3etape0 (3)'!D582+1</f>
        <v>15</v>
      </c>
      <c r="E582" s="35">
        <f>'condition3etape0 (3)'!E582+1</f>
        <v>13</v>
      </c>
      <c r="F582" s="35">
        <f>'condition3etape0 (3)'!F582+1</f>
        <v>17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(3)'!B583+1</f>
        <v>5</v>
      </c>
      <c r="C583" s="35">
        <f>'condition3etape0 (3)'!C583+1</f>
        <v>7</v>
      </c>
      <c r="D583" s="35">
        <f>'condition3etape0 (3)'!D583+1</f>
        <v>15</v>
      </c>
      <c r="E583" s="35">
        <f>'condition3etape0 (3)'!E583+1</f>
        <v>13</v>
      </c>
      <c r="F583" s="35">
        <f>'condition3etape0 (3)'!F583+1</f>
        <v>17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(3)'!B584+1</f>
        <v>5</v>
      </c>
      <c r="C584" s="35">
        <f>'condition3etape0 (3)'!C584+1</f>
        <v>7</v>
      </c>
      <c r="D584" s="35">
        <f>'condition3etape0 (3)'!D584+1</f>
        <v>15</v>
      </c>
      <c r="E584" s="35">
        <f>'condition3etape0 (3)'!E584+1</f>
        <v>13</v>
      </c>
      <c r="F584" s="35">
        <f>'condition3etape0 (3)'!F584+1</f>
        <v>17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(3)'!B585+1</f>
        <v>4</v>
      </c>
      <c r="C585" s="35">
        <f>'condition3etape0 (3)'!C585+1</f>
        <v>5</v>
      </c>
      <c r="D585" s="35">
        <f>'condition3etape0 (3)'!D585+1</f>
        <v>15</v>
      </c>
      <c r="E585" s="35">
        <f>'condition3etape0 (3)'!E585+1</f>
        <v>13</v>
      </c>
      <c r="F585" s="35">
        <f>'condition3etape0 (3)'!F585+1</f>
        <v>17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(3)'!B586+1</f>
        <v>5</v>
      </c>
      <c r="C586" s="35">
        <f>'condition3etape0 (3)'!C586+1</f>
        <v>7</v>
      </c>
      <c r="D586" s="35">
        <f>'condition3etape0 (3)'!D586+1</f>
        <v>15</v>
      </c>
      <c r="E586" s="35">
        <f>'condition3etape0 (3)'!E586+1</f>
        <v>13</v>
      </c>
      <c r="F586" s="35">
        <f>'condition3etape0 (3)'!F586+1</f>
        <v>17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(3)'!B587+1</f>
        <v>15</v>
      </c>
      <c r="C587" s="35">
        <f>'condition3etape0 (3)'!C587+1</f>
        <v>4</v>
      </c>
      <c r="D587" s="35">
        <f>'condition3etape0 (3)'!D587+1</f>
        <v>5</v>
      </c>
      <c r="E587" s="35">
        <f>'condition3etape0 (3)'!E587+1</f>
        <v>17</v>
      </c>
      <c r="F587" s="35">
        <f>'condition3etape0 (3)'!F587+1</f>
        <v>13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(3)'!B588+1</f>
        <v>10</v>
      </c>
      <c r="C588" s="35">
        <f>'condition3etape0 (3)'!C588+1</f>
        <v>4</v>
      </c>
      <c r="D588" s="35">
        <f>'condition3etape0 (3)'!D588+1</f>
        <v>5</v>
      </c>
      <c r="E588" s="35">
        <f>'condition3etape0 (3)'!E588+1</f>
        <v>17</v>
      </c>
      <c r="F588" s="35">
        <f>'condition3etape0 (3)'!F588+1</f>
        <v>13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(3)'!B589+1</f>
        <v>15</v>
      </c>
      <c r="C589" s="35">
        <f>'condition3etape0 (3)'!C589+1</f>
        <v>4</v>
      </c>
      <c r="D589" s="35">
        <f>'condition3etape0 (3)'!D589+1</f>
        <v>5</v>
      </c>
      <c r="E589" s="35">
        <f>'condition3etape0 (3)'!E589+1</f>
        <v>17</v>
      </c>
      <c r="F589" s="35">
        <f>'condition3etape0 (3)'!F589+1</f>
        <v>13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(3)'!B590+1</f>
        <v>16</v>
      </c>
      <c r="C590" s="35">
        <f>'condition3etape0 (3)'!C590+1</f>
        <v>10</v>
      </c>
      <c r="D590" s="35">
        <f>'condition3etape0 (3)'!D590+1</f>
        <v>5</v>
      </c>
      <c r="E590" s="35">
        <f>'condition3etape0 (3)'!E590+1</f>
        <v>17</v>
      </c>
      <c r="F590" s="35">
        <f>'condition3etape0 (3)'!F590+1</f>
        <v>13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(3)'!B591+1</f>
        <v>18</v>
      </c>
      <c r="C591" s="35">
        <f>'condition3etape0 (3)'!C591+1</f>
        <v>15</v>
      </c>
      <c r="D591" s="35">
        <f>'condition3etape0 (3)'!D591+1</f>
        <v>5</v>
      </c>
      <c r="E591" s="35">
        <f>'condition3etape0 (3)'!E591+1</f>
        <v>17</v>
      </c>
      <c r="F591" s="35">
        <f>'condition3etape0 (3)'!F591+1</f>
        <v>13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(3)'!B592+1</f>
        <v>12</v>
      </c>
      <c r="C592" s="35">
        <f>'condition3etape0 (3)'!C592+1</f>
        <v>14</v>
      </c>
      <c r="D592" s="35">
        <f>'condition3etape0 (3)'!D592+1</f>
        <v>15</v>
      </c>
      <c r="E592" s="35">
        <f>'condition3etape0 (3)'!E592+1</f>
        <v>13</v>
      </c>
      <c r="F592" s="35">
        <f>'condition3etape0 (3)'!F592+1</f>
        <v>17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(3)'!B593+1</f>
        <v>5</v>
      </c>
      <c r="C593" s="35">
        <f>'condition3etape0 (3)'!C593+1</f>
        <v>7</v>
      </c>
      <c r="D593" s="35">
        <f>'condition3etape0 (3)'!D593+1</f>
        <v>15</v>
      </c>
      <c r="E593" s="35">
        <f>'condition3etape0 (3)'!E593+1</f>
        <v>13</v>
      </c>
      <c r="F593" s="35">
        <f>'condition3etape0 (3)'!F593+1</f>
        <v>17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(3)'!B594+1</f>
        <v>5</v>
      </c>
      <c r="C594" s="35">
        <f>'condition3etape0 (3)'!C594+1</f>
        <v>7</v>
      </c>
      <c r="D594" s="35">
        <f>'condition3etape0 (3)'!D594+1</f>
        <v>15</v>
      </c>
      <c r="E594" s="35">
        <f>'condition3etape0 (3)'!E594+1</f>
        <v>13</v>
      </c>
      <c r="F594" s="35">
        <f>'condition3etape0 (3)'!F594+1</f>
        <v>17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(3)'!B595+1</f>
        <v>5</v>
      </c>
      <c r="C595" s="35">
        <f>'condition3etape0 (3)'!C595+1</f>
        <v>7</v>
      </c>
      <c r="D595" s="35">
        <f>'condition3etape0 (3)'!D595+1</f>
        <v>15</v>
      </c>
      <c r="E595" s="35">
        <f>'condition3etape0 (3)'!E595+1</f>
        <v>13</v>
      </c>
      <c r="F595" s="35">
        <f>'condition3etape0 (3)'!F595+1</f>
        <v>17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(3)'!B596+1</f>
        <v>4</v>
      </c>
      <c r="C596" s="35">
        <f>'condition3etape0 (3)'!C596+1</f>
        <v>5</v>
      </c>
      <c r="D596" s="35">
        <f>'condition3etape0 (3)'!D596+1</f>
        <v>15</v>
      </c>
      <c r="E596" s="35">
        <f>'condition3etape0 (3)'!E596+1</f>
        <v>13</v>
      </c>
      <c r="F596" s="35">
        <f>'condition3etape0 (3)'!F596+1</f>
        <v>17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(3)'!B597+1</f>
        <v>15</v>
      </c>
      <c r="C597" s="35">
        <f>'condition3etape0 (3)'!C597+1</f>
        <v>18</v>
      </c>
      <c r="D597" s="35">
        <f>'condition3etape0 (3)'!D597+1</f>
        <v>13</v>
      </c>
      <c r="E597" s="35">
        <f>'condition3etape0 (3)'!E597+1</f>
        <v>14</v>
      </c>
      <c r="F597" s="35">
        <f>'condition3etape0 (3)'!F597+1</f>
        <v>17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(3)'!B598+1</f>
        <v>15</v>
      </c>
      <c r="C598" s="35">
        <f>'condition3etape0 (3)'!C598+1</f>
        <v>18</v>
      </c>
      <c r="D598" s="35">
        <f>'condition3etape0 (3)'!D598+1</f>
        <v>13</v>
      </c>
      <c r="E598" s="35">
        <f>'condition3etape0 (3)'!E598+1</f>
        <v>14</v>
      </c>
      <c r="F598" s="35">
        <f>'condition3etape0 (3)'!F598+1</f>
        <v>17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(3)'!B599+1</f>
        <v>15</v>
      </c>
      <c r="C599" s="35">
        <f>'condition3etape0 (3)'!C599+1</f>
        <v>18</v>
      </c>
      <c r="D599" s="35">
        <f>'condition3etape0 (3)'!D599+1</f>
        <v>13</v>
      </c>
      <c r="E599" s="35">
        <f>'condition3etape0 (3)'!E599+1</f>
        <v>14</v>
      </c>
      <c r="F599" s="35">
        <f>'condition3etape0 (3)'!F599+1</f>
        <v>17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(3)'!B600+1</f>
        <v>15</v>
      </c>
      <c r="C600" s="35">
        <f>'condition3etape0 (3)'!C600+1</f>
        <v>18</v>
      </c>
      <c r="D600" s="35">
        <f>'condition3etape0 (3)'!D600+1</f>
        <v>13</v>
      </c>
      <c r="E600" s="35">
        <f>'condition3etape0 (3)'!E600+1</f>
        <v>14</v>
      </c>
      <c r="F600" s="35">
        <f>'condition3etape0 (3)'!F600+1</f>
        <v>17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(3)'!B601+1</f>
        <v>15</v>
      </c>
      <c r="C601" s="35">
        <f>'condition3etape0 (3)'!C601+1</f>
        <v>18</v>
      </c>
      <c r="D601" s="35">
        <f>'condition3etape0 (3)'!D601+1</f>
        <v>13</v>
      </c>
      <c r="E601" s="35">
        <f>'condition3etape0 (3)'!E601+1</f>
        <v>14</v>
      </c>
      <c r="F601" s="35">
        <f>'condition3etape0 (3)'!F601+1</f>
        <v>17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479" priority="61" operator="equal">
      <formula>#REF!</formula>
    </cfRule>
    <cfRule type="cellIs" dxfId="478" priority="62" operator="equal">
      <formula>#REF!</formula>
    </cfRule>
    <cfRule type="cellIs" dxfId="477" priority="63" operator="equal">
      <formula>#REF!</formula>
    </cfRule>
    <cfRule type="cellIs" dxfId="476" priority="64" operator="equal">
      <formula>#REF!</formula>
    </cfRule>
    <cfRule type="cellIs" dxfId="475" priority="65" operator="equal">
      <formula>#REF!</formula>
    </cfRule>
  </conditionalFormatting>
  <conditionalFormatting sqref="B1:P1">
    <cfRule type="cellIs" dxfId="474" priority="66" operator="equal">
      <formula>#REF!</formula>
    </cfRule>
    <cfRule type="cellIs" dxfId="473" priority="67" operator="equal">
      <formula>#REF!</formula>
    </cfRule>
    <cfRule type="cellIs" dxfId="472" priority="68" operator="equal">
      <formula>#REF!</formula>
    </cfRule>
    <cfRule type="cellIs" dxfId="471" priority="69" operator="equal">
      <formula>#REF!</formula>
    </cfRule>
    <cfRule type="cellIs" dxfId="470" priority="70" operator="equal">
      <formula>#REF!</formula>
    </cfRule>
  </conditionalFormatting>
  <conditionalFormatting sqref="A2:A601">
    <cfRule type="cellIs" dxfId="469" priority="51" operator="equal">
      <formula>#REF!</formula>
    </cfRule>
    <cfRule type="cellIs" dxfId="468" priority="52" operator="equal">
      <formula>#REF!</formula>
    </cfRule>
    <cfRule type="cellIs" dxfId="467" priority="53" operator="equal">
      <formula>#REF!</formula>
    </cfRule>
    <cfRule type="cellIs" dxfId="466" priority="54" operator="equal">
      <formula>#REF!</formula>
    </cfRule>
    <cfRule type="cellIs" dxfId="465" priority="55" operator="equal">
      <formula>#REF!</formula>
    </cfRule>
  </conditionalFormatting>
  <conditionalFormatting sqref="A2:A601">
    <cfRule type="cellIs" dxfId="464" priority="46" operator="equal">
      <formula>#REF!</formula>
    </cfRule>
    <cfRule type="cellIs" dxfId="463" priority="47" operator="equal">
      <formula>#REF!</formula>
    </cfRule>
    <cfRule type="cellIs" dxfId="462" priority="48" operator="equal">
      <formula>#REF!</formula>
    </cfRule>
    <cfRule type="cellIs" dxfId="461" priority="49" operator="equal">
      <formula>#REF!</formula>
    </cfRule>
    <cfRule type="cellIs" dxfId="4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5F76C9BA-B1F5-4006-B5D1-709072C8D7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BAAD595-6125-4AE4-BA2B-A90468195A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2ACA7179-B618-43B3-80F8-0F52D35D4F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2154D13-08E6-40CF-BB51-2D733F667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9695F10-0E16-4E5C-829C-9237D2473E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70C1351F-8CFE-4E0E-AAA1-CDA0C781B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E8520F-B1EB-4B5F-8A60-D7F83CD193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F15EF1C-9EF9-402C-95FC-B2CC3A52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3C73CC9-1169-4D98-9790-F72EA46166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8156352-6784-466A-9680-631151D5EC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C34477E5-87C3-4ADA-AD18-987AD4EAD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072B6E4-CA7C-4F01-88CD-7EDBC02BBE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08006B-E13D-4679-901E-F53A16CFFE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BAB0AED-2043-4A28-9141-7B49EE8161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2DC291-5C37-416B-9B91-097DE0E3C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1C71D474-A3D2-4B78-81F3-97675AAB99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98A04FF-4E36-4019-951A-47CE5BD649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C6D34643-B6DC-41E4-B1BD-12AC27DE0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4D0635F-A700-4CB5-AD16-82651D2145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193D8AC-7F34-4FA0-9C52-9184D83475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6D1BDC48-A170-46CC-9BFB-C05E6C19FD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6503077-1C0C-418D-B5C6-B733835BF4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3863B0D-4489-4698-BE20-7369F1F1D8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944EBA0-B979-4AF9-ADB1-E655F41868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88C69D-B3FD-4936-9647-5DC08CB6C4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415F43E-BDEE-4B97-B0AD-6D15451D8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CCCE68-B0F3-472B-A004-372C0C67D8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2073B9-6A3D-47FA-8B42-852400321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858FAE0-53E4-4602-9EB1-EB791B0BD1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1C1AEE-D80B-4A91-8C9E-8E47B234F8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287C6923-7558-4F1B-9F7E-8D7FBE2F91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0746AC-76D4-4F2A-86C2-0EE0AA4610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71F26FF-A0C3-42F5-94FA-769017A31E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B3B749-EA26-47F9-A032-15D7A14993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FD62A5-B15D-49E8-AF39-AA25C4DF8B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8F9CDF96-94E6-4D1C-A64D-BA69906A02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96D313-C59D-4CC7-ABD2-5865C976FD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3B1E34-FE44-40B3-8077-F3736B0D54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025585-BDCE-40DA-A3C0-9977E6741C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7829F2-F758-4742-8909-791C50EB87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708E10BE-F248-4575-AB01-ECE2F1CA03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D52C5-D850-4094-A1E7-21E9EF4927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B767EC3-62DB-4847-A5B0-C597D08C36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512B-2653-44E1-B9EE-C371A10E5A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9911E6-1AC9-47BD-84CD-C8CDA0C008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0C06D1B6-8853-488D-A71F-2D1B778CE7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AB8A1E-6A34-4DC1-8707-E21AFA65B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48E16-CE2B-4664-83C1-18669CEC69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5EE1A8-73D5-455D-A867-8907AA9467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206F54-0EA6-4D1C-8FD3-C2356B7F1C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91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(3)'!B2+2</f>
        <v>6</v>
      </c>
      <c r="C2" s="35">
        <f>'condition3etape0 (3)'!C2+2</f>
        <v>7</v>
      </c>
      <c r="D2" s="35">
        <f>'condition3etape0 (3)'!D2+2</f>
        <v>5</v>
      </c>
      <c r="E2" s="35">
        <f>'condition3etape0 (3)'!E2+2</f>
        <v>12</v>
      </c>
      <c r="F2" s="35">
        <f>'condition3etape0 (3)'!F2+2</f>
        <v>8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(3)'!B3+2</f>
        <v>9</v>
      </c>
      <c r="C3" s="35">
        <f>'condition3etape0 (3)'!C3+2</f>
        <v>7</v>
      </c>
      <c r="D3" s="35">
        <f>'condition3etape0 (3)'!D3+2</f>
        <v>11</v>
      </c>
      <c r="E3" s="35">
        <f>'condition3etape0 (3)'!E3+2</f>
        <v>8</v>
      </c>
      <c r="F3" s="35">
        <f>'condition3etape0 (3)'!F3+2</f>
        <v>16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(3)'!B4+2</f>
        <v>10</v>
      </c>
      <c r="C4" s="35">
        <f>'condition3etape0 (3)'!C4+2</f>
        <v>7</v>
      </c>
      <c r="D4" s="35">
        <f>'condition3etape0 (3)'!D4+2</f>
        <v>8</v>
      </c>
      <c r="E4" s="35">
        <f>'condition3etape0 (3)'!E4+2</f>
        <v>6</v>
      </c>
      <c r="F4" s="35">
        <f>'condition3etape0 (3)'!F4+2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(3)'!B5+2</f>
        <v>13</v>
      </c>
      <c r="C5" s="35">
        <f>'condition3etape0 (3)'!C5+2</f>
        <v>5</v>
      </c>
      <c r="D5" s="35">
        <f>'condition3etape0 (3)'!D5+2</f>
        <v>11</v>
      </c>
      <c r="E5" s="35">
        <f>'condition3etape0 (3)'!E5+2</f>
        <v>19</v>
      </c>
      <c r="F5" s="35">
        <f>'condition3etape0 (3)'!F5+2</f>
        <v>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(3)'!B6+2</f>
        <v>5</v>
      </c>
      <c r="C6" s="35">
        <f>'condition3etape0 (3)'!C6+2</f>
        <v>6</v>
      </c>
      <c r="D6" s="35">
        <f>'condition3etape0 (3)'!D6+2</f>
        <v>4</v>
      </c>
      <c r="E6" s="35">
        <f>'condition3etape0 (3)'!E6+2</f>
        <v>8</v>
      </c>
      <c r="F6" s="35">
        <f>'condition3etape0 (3)'!F6+2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(3)'!B7+2</f>
        <v>6</v>
      </c>
      <c r="C7" s="35">
        <f>'condition3etape0 (3)'!C7+2</f>
        <v>10</v>
      </c>
      <c r="D7" s="35">
        <f>'condition3etape0 (3)'!D7+2</f>
        <v>12</v>
      </c>
      <c r="E7" s="35">
        <f>'condition3etape0 (3)'!E7+2</f>
        <v>14</v>
      </c>
      <c r="F7" s="35">
        <f>'condition3etape0 (3)'!F7+2</f>
        <v>15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(3)'!B8+2</f>
        <v>5</v>
      </c>
      <c r="C8" s="35">
        <f>'condition3etape0 (3)'!C8+2</f>
        <v>6</v>
      </c>
      <c r="D8" s="35">
        <f>'condition3etape0 (3)'!D8+2</f>
        <v>8</v>
      </c>
      <c r="E8" s="35">
        <f>'condition3etape0 (3)'!E8+2</f>
        <v>7</v>
      </c>
      <c r="F8" s="35">
        <f>'condition3etape0 (3)'!F8+2</f>
        <v>13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(3)'!B9+2</f>
        <v>13</v>
      </c>
      <c r="C9" s="35">
        <f>'condition3etape0 (3)'!C9+2</f>
        <v>17</v>
      </c>
      <c r="D9" s="35">
        <f>'condition3etape0 (3)'!D9+2</f>
        <v>8</v>
      </c>
      <c r="E9" s="35">
        <f>'condition3etape0 (3)'!E9+2</f>
        <v>9</v>
      </c>
      <c r="F9" s="35">
        <f>'condition3etape0 (3)'!F9+2</f>
        <v>18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(3)'!B10+2</f>
        <v>13</v>
      </c>
      <c r="C10" s="35">
        <f>'condition3etape0 (3)'!C10+2</f>
        <v>8</v>
      </c>
      <c r="D10" s="35">
        <f>'condition3etape0 (3)'!D10+2</f>
        <v>17</v>
      </c>
      <c r="E10" s="35">
        <f>'condition3etape0 (3)'!E10+2</f>
        <v>9</v>
      </c>
      <c r="F10" s="35">
        <f>'condition3etape0 (3)'!F10+2</f>
        <v>11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(3)'!B11+2</f>
        <v>19</v>
      </c>
      <c r="C11" s="35">
        <f>'condition3etape0 (3)'!C11+2</f>
        <v>20</v>
      </c>
      <c r="D11" s="35">
        <f>'condition3etape0 (3)'!D11+2</f>
        <v>18</v>
      </c>
      <c r="E11" s="35">
        <f>'condition3etape0 (3)'!E11+2</f>
        <v>17</v>
      </c>
      <c r="F11" s="35">
        <f>'condition3etape0 (3)'!F11+2</f>
        <v>16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(3)'!B12+2</f>
        <v>16</v>
      </c>
      <c r="C12" s="35">
        <f>'condition3etape0 (3)'!C12+2</f>
        <v>11</v>
      </c>
      <c r="D12" s="35">
        <f>'condition3etape0 (3)'!D12+2</f>
        <v>10</v>
      </c>
      <c r="E12" s="35">
        <f>'condition3etape0 (3)'!E12+2</f>
        <v>17</v>
      </c>
      <c r="F12" s="35">
        <f>'condition3etape0 (3)'!F12+2</f>
        <v>18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(3)'!B13+2</f>
        <v>18</v>
      </c>
      <c r="C13" s="35">
        <f>'condition3etape0 (3)'!C13+2</f>
        <v>17</v>
      </c>
      <c r="D13" s="35">
        <f>'condition3etape0 (3)'!D13+2</f>
        <v>13</v>
      </c>
      <c r="E13" s="35">
        <f>'condition3etape0 (3)'!E13+2</f>
        <v>16</v>
      </c>
      <c r="F13" s="35">
        <f>'condition3etape0 (3)'!F13+2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(3)'!B14+2</f>
        <v>13</v>
      </c>
      <c r="C14" s="35">
        <f>'condition3etape0 (3)'!C14+2</f>
        <v>17</v>
      </c>
      <c r="D14" s="35">
        <f>'condition3etape0 (3)'!D14+2</f>
        <v>8</v>
      </c>
      <c r="E14" s="35">
        <f>'condition3etape0 (3)'!E14+2</f>
        <v>19</v>
      </c>
      <c r="F14" s="35">
        <f>'condition3etape0 (3)'!F14+2</f>
        <v>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(3)'!B15+2</f>
        <v>16</v>
      </c>
      <c r="C15" s="35">
        <f>'condition3etape0 (3)'!C15+2</f>
        <v>17</v>
      </c>
      <c r="D15" s="35">
        <f>'condition3etape0 (3)'!D15+2</f>
        <v>13</v>
      </c>
      <c r="E15" s="35">
        <f>'condition3etape0 (3)'!E15+2</f>
        <v>8</v>
      </c>
      <c r="F15" s="35">
        <f>'condition3etape0 (3)'!F15+2</f>
        <v>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(3)'!B16+2</f>
        <v>9</v>
      </c>
      <c r="C16" s="35">
        <f>'condition3etape0 (3)'!C16+2</f>
        <v>17</v>
      </c>
      <c r="D16" s="35">
        <f>'condition3etape0 (3)'!D16+2</f>
        <v>4</v>
      </c>
      <c r="E16" s="35">
        <f>'condition3etape0 (3)'!E16+2</f>
        <v>10</v>
      </c>
      <c r="F16" s="35">
        <f>'condition3etape0 (3)'!F16+2</f>
        <v>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(3)'!B17+2</f>
        <v>9</v>
      </c>
      <c r="C17" s="35">
        <f>'condition3etape0 (3)'!C17+2</f>
        <v>12</v>
      </c>
      <c r="D17" s="35">
        <f>'condition3etape0 (3)'!D17+2</f>
        <v>4</v>
      </c>
      <c r="E17" s="35">
        <f>'condition3etape0 (3)'!E17+2</f>
        <v>17</v>
      </c>
      <c r="F17" s="35">
        <f>'condition3etape0 (3)'!F17+2</f>
        <v>7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(3)'!B18+2</f>
        <v>9</v>
      </c>
      <c r="C18" s="35">
        <f>'condition3etape0 (3)'!C18+2</f>
        <v>4</v>
      </c>
      <c r="D18" s="35">
        <f>'condition3etape0 (3)'!D18+2</f>
        <v>17</v>
      </c>
      <c r="E18" s="35">
        <f>'condition3etape0 (3)'!E18+2</f>
        <v>7</v>
      </c>
      <c r="F18" s="35">
        <f>'condition3etape0 (3)'!F18+2</f>
        <v>12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(3)'!B19+2</f>
        <v>9</v>
      </c>
      <c r="C19" s="35">
        <f>'condition3etape0 (3)'!C19+2</f>
        <v>17</v>
      </c>
      <c r="D19" s="35">
        <f>'condition3etape0 (3)'!D19+2</f>
        <v>7</v>
      </c>
      <c r="E19" s="35">
        <f>'condition3etape0 (3)'!E19+2</f>
        <v>12</v>
      </c>
      <c r="F19" s="35">
        <f>'condition3etape0 (3)'!F19+2</f>
        <v>10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(3)'!B20+2</f>
        <v>9</v>
      </c>
      <c r="C20" s="35">
        <f>'condition3etape0 (3)'!C20+2</f>
        <v>17</v>
      </c>
      <c r="D20" s="35">
        <f>'condition3etape0 (3)'!D20+2</f>
        <v>7</v>
      </c>
      <c r="E20" s="35">
        <f>'condition3etape0 (3)'!E20+2</f>
        <v>12</v>
      </c>
      <c r="F20" s="35">
        <f>'condition3etape0 (3)'!F20+2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(3)'!B21+2</f>
        <v>15</v>
      </c>
      <c r="C21" s="35">
        <f>'condition3etape0 (3)'!C21+2</f>
        <v>4</v>
      </c>
      <c r="D21" s="35">
        <f>'condition3etape0 (3)'!D21+2</f>
        <v>9</v>
      </c>
      <c r="E21" s="35">
        <f>'condition3etape0 (3)'!E21+2</f>
        <v>8</v>
      </c>
      <c r="F21" s="35">
        <f>'condition3etape0 (3)'!F21+2</f>
        <v>12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(3)'!B22+2</f>
        <v>9</v>
      </c>
      <c r="C22" s="35">
        <f>'condition3etape0 (3)'!C22+2</f>
        <v>13</v>
      </c>
      <c r="D22" s="35">
        <f>'condition3etape0 (3)'!D22+2</f>
        <v>4</v>
      </c>
      <c r="E22" s="35">
        <f>'condition3etape0 (3)'!E22+2</f>
        <v>10</v>
      </c>
      <c r="F22" s="35">
        <f>'condition3etape0 (3)'!F22+2</f>
        <v>7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(3)'!B23+2</f>
        <v>10</v>
      </c>
      <c r="C23" s="35">
        <f>'condition3etape0 (3)'!C23+2</f>
        <v>4</v>
      </c>
      <c r="D23" s="35">
        <f>'condition3etape0 (3)'!D23+2</f>
        <v>7</v>
      </c>
      <c r="E23" s="35">
        <f>'condition3etape0 (3)'!E23+2</f>
        <v>9</v>
      </c>
      <c r="F23" s="35">
        <f>'condition3etape0 (3)'!F23+2</f>
        <v>12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(3)'!B24+2</f>
        <v>10</v>
      </c>
      <c r="C24" s="35">
        <f>'condition3etape0 (3)'!C24+2</f>
        <v>9</v>
      </c>
      <c r="D24" s="35">
        <f>'condition3etape0 (3)'!D24+2</f>
        <v>4</v>
      </c>
      <c r="E24" s="35">
        <f>'condition3etape0 (3)'!E24+2</f>
        <v>7</v>
      </c>
      <c r="F24" s="35">
        <f>'condition3etape0 (3)'!F24+2</f>
        <v>12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(3)'!B25+2</f>
        <v>12</v>
      </c>
      <c r="C25" s="35">
        <f>'condition3etape0 (3)'!C25+2</f>
        <v>10</v>
      </c>
      <c r="D25" s="35">
        <f>'condition3etape0 (3)'!D25+2</f>
        <v>7</v>
      </c>
      <c r="E25" s="35">
        <f>'condition3etape0 (3)'!E25+2</f>
        <v>9</v>
      </c>
      <c r="F25" s="35">
        <f>'condition3etape0 (3)'!F25+2</f>
        <v>13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(3)'!B26+2</f>
        <v>7</v>
      </c>
      <c r="C26" s="35">
        <f>'condition3etape0 (3)'!C26+2</f>
        <v>9</v>
      </c>
      <c r="D26" s="35">
        <f>'condition3etape0 (3)'!D26+2</f>
        <v>10</v>
      </c>
      <c r="E26" s="35">
        <f>'condition3etape0 (3)'!E26+2</f>
        <v>4</v>
      </c>
      <c r="F26" s="35">
        <f>'condition3etape0 (3)'!F26+2</f>
        <v>13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(3)'!B27+2</f>
        <v>7</v>
      </c>
      <c r="C27" s="35">
        <f>'condition3etape0 (3)'!C27+2</f>
        <v>9</v>
      </c>
      <c r="D27" s="35">
        <f>'condition3etape0 (3)'!D27+2</f>
        <v>10</v>
      </c>
      <c r="E27" s="35">
        <f>'condition3etape0 (3)'!E27+2</f>
        <v>11</v>
      </c>
      <c r="F27" s="35">
        <f>'condition3etape0 (3)'!F27+2</f>
        <v>4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(3)'!B28+2</f>
        <v>12</v>
      </c>
      <c r="C28" s="35">
        <f>'condition3etape0 (3)'!C28+2</f>
        <v>7</v>
      </c>
      <c r="D28" s="35">
        <f>'condition3etape0 (3)'!D28+2</f>
        <v>9</v>
      </c>
      <c r="E28" s="35">
        <f>'condition3etape0 (3)'!E28+2</f>
        <v>10</v>
      </c>
      <c r="F28" s="35">
        <f>'condition3etape0 (3)'!F28+2</f>
        <v>11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(3)'!B29+2</f>
        <v>8</v>
      </c>
      <c r="C29" s="35">
        <f>'condition3etape0 (3)'!C29+2</f>
        <v>7</v>
      </c>
      <c r="D29" s="35">
        <f>'condition3etape0 (3)'!D29+2</f>
        <v>9</v>
      </c>
      <c r="E29" s="35">
        <f>'condition3etape0 (3)'!E29+2</f>
        <v>4</v>
      </c>
      <c r="F29" s="35">
        <f>'condition3etape0 (3)'!F29+2</f>
        <v>10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(3)'!B30+2</f>
        <v>7</v>
      </c>
      <c r="C30" s="35">
        <f>'condition3etape0 (3)'!C30+2</f>
        <v>13</v>
      </c>
      <c r="D30" s="35">
        <f>'condition3etape0 (3)'!D30+2</f>
        <v>10</v>
      </c>
      <c r="E30" s="35">
        <f>'condition3etape0 (3)'!E30+2</f>
        <v>9</v>
      </c>
      <c r="F30" s="35">
        <f>'condition3etape0 (3)'!F30+2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(3)'!B31+2</f>
        <v>9</v>
      </c>
      <c r="C31" s="35">
        <f>'condition3etape0 (3)'!C31+2</f>
        <v>7</v>
      </c>
      <c r="D31" s="35">
        <f>'condition3etape0 (3)'!D31+2</f>
        <v>10</v>
      </c>
      <c r="E31" s="35">
        <f>'condition3etape0 (3)'!E31+2</f>
        <v>12</v>
      </c>
      <c r="F31" s="35">
        <f>'condition3etape0 (3)'!F31+2</f>
        <v>11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(3)'!B32+2</f>
        <v>10</v>
      </c>
      <c r="C32" s="35">
        <f>'condition3etape0 (3)'!C32+2</f>
        <v>9</v>
      </c>
      <c r="D32" s="35">
        <f>'condition3etape0 (3)'!D32+2</f>
        <v>7</v>
      </c>
      <c r="E32" s="35">
        <f>'condition3etape0 (3)'!E32+2</f>
        <v>12</v>
      </c>
      <c r="F32" s="35">
        <f>'condition3etape0 (3)'!F32+2</f>
        <v>5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(3)'!B33+2</f>
        <v>10</v>
      </c>
      <c r="C33" s="35">
        <f>'condition3etape0 (3)'!C33+2</f>
        <v>9</v>
      </c>
      <c r="D33" s="35">
        <f>'condition3etape0 (3)'!D33+2</f>
        <v>12</v>
      </c>
      <c r="E33" s="35">
        <f>'condition3etape0 (3)'!E33+2</f>
        <v>7</v>
      </c>
      <c r="F33" s="35">
        <f>'condition3etape0 (3)'!F33+2</f>
        <v>11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(3)'!B34+2</f>
        <v>9</v>
      </c>
      <c r="C34" s="35">
        <f>'condition3etape0 (3)'!C34+2</f>
        <v>12</v>
      </c>
      <c r="D34" s="35">
        <f>'condition3etape0 (3)'!D34+2</f>
        <v>7</v>
      </c>
      <c r="E34" s="35">
        <f>'condition3etape0 (3)'!E34+2</f>
        <v>10</v>
      </c>
      <c r="F34" s="35">
        <f>'condition3etape0 (3)'!F34+2</f>
        <v>4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(3)'!B35+2</f>
        <v>9</v>
      </c>
      <c r="C35" s="35">
        <f>'condition3etape0 (3)'!C35+2</f>
        <v>12</v>
      </c>
      <c r="D35" s="35">
        <f>'condition3etape0 (3)'!D35+2</f>
        <v>7</v>
      </c>
      <c r="E35" s="35">
        <f>'condition3etape0 (3)'!E35+2</f>
        <v>10</v>
      </c>
      <c r="F35" s="35">
        <f>'condition3etape0 (3)'!F35+2</f>
        <v>13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(3)'!B36+2</f>
        <v>13</v>
      </c>
      <c r="C36" s="35">
        <f>'condition3etape0 (3)'!C36+2</f>
        <v>11</v>
      </c>
      <c r="D36" s="35">
        <f>'condition3etape0 (3)'!D36+2</f>
        <v>9</v>
      </c>
      <c r="E36" s="35">
        <f>'condition3etape0 (3)'!E36+2</f>
        <v>7</v>
      </c>
      <c r="F36" s="35">
        <f>'condition3etape0 (3)'!F36+2</f>
        <v>4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(3)'!B37+2</f>
        <v>9</v>
      </c>
      <c r="C37" s="35">
        <f>'condition3etape0 (3)'!C37+2</f>
        <v>10</v>
      </c>
      <c r="D37" s="35">
        <f>'condition3etape0 (3)'!D37+2</f>
        <v>13</v>
      </c>
      <c r="E37" s="35">
        <f>'condition3etape0 (3)'!E37+2</f>
        <v>7</v>
      </c>
      <c r="F37" s="35">
        <f>'condition3etape0 (3)'!F37+2</f>
        <v>12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(3)'!B38+2</f>
        <v>9</v>
      </c>
      <c r="C38" s="35">
        <f>'condition3etape0 (3)'!C38+2</f>
        <v>7</v>
      </c>
      <c r="D38" s="35">
        <f>'condition3etape0 (3)'!D38+2</f>
        <v>12</v>
      </c>
      <c r="E38" s="35">
        <f>'condition3etape0 (3)'!E38+2</f>
        <v>10</v>
      </c>
      <c r="F38" s="35">
        <f>'condition3etape0 (3)'!F38+2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(3)'!B39+2</f>
        <v>10</v>
      </c>
      <c r="C39" s="35">
        <f>'condition3etape0 (3)'!C39+2</f>
        <v>7</v>
      </c>
      <c r="D39" s="35">
        <f>'condition3etape0 (3)'!D39+2</f>
        <v>12</v>
      </c>
      <c r="E39" s="35">
        <f>'condition3etape0 (3)'!E39+2</f>
        <v>11</v>
      </c>
      <c r="F39" s="35">
        <f>'condition3etape0 (3)'!F39+2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(3)'!B40+2</f>
        <v>7</v>
      </c>
      <c r="C40" s="35">
        <f>'condition3etape0 (3)'!C40+2</f>
        <v>12</v>
      </c>
      <c r="D40" s="35">
        <f>'condition3etape0 (3)'!D40+2</f>
        <v>9</v>
      </c>
      <c r="E40" s="35">
        <f>'condition3etape0 (3)'!E40+2</f>
        <v>10</v>
      </c>
      <c r="F40" s="35">
        <f>'condition3etape0 (3)'!F40+2</f>
        <v>5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(3)'!B41+2</f>
        <v>13</v>
      </c>
      <c r="C41" s="35">
        <f>'condition3etape0 (3)'!C41+2</f>
        <v>12</v>
      </c>
      <c r="D41" s="35">
        <f>'condition3etape0 (3)'!D41+2</f>
        <v>7</v>
      </c>
      <c r="E41" s="35">
        <f>'condition3etape0 (3)'!E41+2</f>
        <v>9</v>
      </c>
      <c r="F41" s="35">
        <f>'condition3etape0 (3)'!F41+2</f>
        <v>10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(3)'!B42+2</f>
        <v>4</v>
      </c>
      <c r="C42" s="35">
        <f>'condition3etape0 (3)'!C42+2</f>
        <v>11</v>
      </c>
      <c r="D42" s="35">
        <f>'condition3etape0 (3)'!D42+2</f>
        <v>10</v>
      </c>
      <c r="E42" s="35">
        <f>'condition3etape0 (3)'!E42+2</f>
        <v>5</v>
      </c>
      <c r="F42" s="35">
        <f>'condition3etape0 (3)'!F42+2</f>
        <v>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(3)'!B43+2</f>
        <v>10</v>
      </c>
      <c r="C43" s="35">
        <f>'condition3etape0 (3)'!C43+2</f>
        <v>12</v>
      </c>
      <c r="D43" s="35">
        <f>'condition3etape0 (3)'!D43+2</f>
        <v>9</v>
      </c>
      <c r="E43" s="35">
        <f>'condition3etape0 (3)'!E43+2</f>
        <v>7</v>
      </c>
      <c r="F43" s="35">
        <f>'condition3etape0 (3)'!F43+2</f>
        <v>13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(3)'!B44+2</f>
        <v>9</v>
      </c>
      <c r="C44" s="35">
        <f>'condition3etape0 (3)'!C44+2</f>
        <v>4</v>
      </c>
      <c r="D44" s="35">
        <f>'condition3etape0 (3)'!D44+2</f>
        <v>10</v>
      </c>
      <c r="E44" s="35">
        <f>'condition3etape0 (3)'!E44+2</f>
        <v>13</v>
      </c>
      <c r="F44" s="35">
        <f>'condition3etape0 (3)'!F44+2</f>
        <v>12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(3)'!B45+2</f>
        <v>12</v>
      </c>
      <c r="C45" s="35">
        <f>'condition3etape0 (3)'!C45+2</f>
        <v>4</v>
      </c>
      <c r="D45" s="35">
        <f>'condition3etape0 (3)'!D45+2</f>
        <v>7</v>
      </c>
      <c r="E45" s="35">
        <f>'condition3etape0 (3)'!E45+2</f>
        <v>9</v>
      </c>
      <c r="F45" s="35">
        <f>'condition3etape0 (3)'!F45+2</f>
        <v>13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(3)'!B46+2</f>
        <v>8</v>
      </c>
      <c r="C46" s="35">
        <f>'condition3etape0 (3)'!C46+2</f>
        <v>9</v>
      </c>
      <c r="D46" s="35">
        <f>'condition3etape0 (3)'!D46+2</f>
        <v>7</v>
      </c>
      <c r="E46" s="35">
        <f>'condition3etape0 (3)'!E46+2</f>
        <v>4</v>
      </c>
      <c r="F46" s="35">
        <f>'condition3etape0 (3)'!F46+2</f>
        <v>10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(3)'!B47+2</f>
        <v>10</v>
      </c>
      <c r="C47" s="35">
        <f>'condition3etape0 (3)'!C47+2</f>
        <v>13</v>
      </c>
      <c r="D47" s="35">
        <f>'condition3etape0 (3)'!D47+2</f>
        <v>7</v>
      </c>
      <c r="E47" s="35">
        <f>'condition3etape0 (3)'!E47+2</f>
        <v>9</v>
      </c>
      <c r="F47" s="35">
        <f>'condition3etape0 (3)'!F47+2</f>
        <v>4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(3)'!B48+2</f>
        <v>9</v>
      </c>
      <c r="C48" s="35">
        <f>'condition3etape0 (3)'!C48+2</f>
        <v>10</v>
      </c>
      <c r="D48" s="35">
        <f>'condition3etape0 (3)'!D48+2</f>
        <v>8</v>
      </c>
      <c r="E48" s="35">
        <f>'condition3etape0 (3)'!E48+2</f>
        <v>13</v>
      </c>
      <c r="F48" s="35">
        <f>'condition3etape0 (3)'!F48+2</f>
        <v>12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(3)'!B49+2</f>
        <v>13</v>
      </c>
      <c r="C49" s="35">
        <f>'condition3etape0 (3)'!C49+2</f>
        <v>7</v>
      </c>
      <c r="D49" s="35">
        <f>'condition3etape0 (3)'!D49+2</f>
        <v>10</v>
      </c>
      <c r="E49" s="35">
        <f>'condition3etape0 (3)'!E49+2</f>
        <v>4</v>
      </c>
      <c r="F49" s="35">
        <f>'condition3etape0 (3)'!F49+2</f>
        <v>9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(3)'!B50+2</f>
        <v>9</v>
      </c>
      <c r="C50" s="35">
        <f>'condition3etape0 (3)'!C50+2</f>
        <v>10</v>
      </c>
      <c r="D50" s="35">
        <f>'condition3etape0 (3)'!D50+2</f>
        <v>7</v>
      </c>
      <c r="E50" s="35">
        <f>'condition3etape0 (3)'!E50+2</f>
        <v>13</v>
      </c>
      <c r="F50" s="35">
        <f>'condition3etape0 (3)'!F50+2</f>
        <v>4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(3)'!B51+2</f>
        <v>10</v>
      </c>
      <c r="C51" s="35">
        <f>'condition3etape0 (3)'!C51+2</f>
        <v>7</v>
      </c>
      <c r="D51" s="35">
        <f>'condition3etape0 (3)'!D51+2</f>
        <v>9</v>
      </c>
      <c r="E51" s="35">
        <f>'condition3etape0 (3)'!E51+2</f>
        <v>12</v>
      </c>
      <c r="F51" s="35">
        <f>'condition3etape0 (3)'!F51+2</f>
        <v>13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(3)'!B52+2</f>
        <v>7</v>
      </c>
      <c r="C52" s="35">
        <f>'condition3etape0 (3)'!C52+2</f>
        <v>5</v>
      </c>
      <c r="D52" s="35">
        <f>'condition3etape0 (3)'!D52+2</f>
        <v>12</v>
      </c>
      <c r="E52" s="35">
        <f>'condition3etape0 (3)'!E52+2</f>
        <v>8</v>
      </c>
      <c r="F52" s="35">
        <f>'condition3etape0 (3)'!F52+2</f>
        <v>9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(3)'!B53+2</f>
        <v>7</v>
      </c>
      <c r="C53" s="35">
        <f>'condition3etape0 (3)'!C53+2</f>
        <v>11</v>
      </c>
      <c r="D53" s="35">
        <f>'condition3etape0 (3)'!D53+2</f>
        <v>8</v>
      </c>
      <c r="E53" s="35">
        <f>'condition3etape0 (3)'!E53+2</f>
        <v>16</v>
      </c>
      <c r="F53" s="35">
        <f>'condition3etape0 (3)'!F53+2</f>
        <v>4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(3)'!B54+2</f>
        <v>7</v>
      </c>
      <c r="C54" s="35">
        <f>'condition3etape0 (3)'!C54+2</f>
        <v>8</v>
      </c>
      <c r="D54" s="35">
        <f>'condition3etape0 (3)'!D54+2</f>
        <v>6</v>
      </c>
      <c r="E54" s="35">
        <f>'condition3etape0 (3)'!E54+2</f>
        <v>9</v>
      </c>
      <c r="F54" s="35">
        <f>'condition3etape0 (3)'!F54+2</f>
        <v>12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(3)'!B55+2</f>
        <v>5</v>
      </c>
      <c r="C55" s="35">
        <f>'condition3etape0 (3)'!C55+2</f>
        <v>11</v>
      </c>
      <c r="D55" s="35">
        <f>'condition3etape0 (3)'!D55+2</f>
        <v>19</v>
      </c>
      <c r="E55" s="35">
        <f>'condition3etape0 (3)'!E55+2</f>
        <v>6</v>
      </c>
      <c r="F55" s="35">
        <f>'condition3etape0 (3)'!F55+2</f>
        <v>9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(3)'!B56+2</f>
        <v>6</v>
      </c>
      <c r="C56" s="35">
        <f>'condition3etape0 (3)'!C56+2</f>
        <v>4</v>
      </c>
      <c r="D56" s="35">
        <f>'condition3etape0 (3)'!D56+2</f>
        <v>8</v>
      </c>
      <c r="E56" s="35">
        <f>'condition3etape0 (3)'!E56+2</f>
        <v>7</v>
      </c>
      <c r="F56" s="35">
        <f>'condition3etape0 (3)'!F56+2</f>
        <v>9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(3)'!B57+2</f>
        <v>10</v>
      </c>
      <c r="C57" s="35">
        <f>'condition3etape0 (3)'!C57+2</f>
        <v>12</v>
      </c>
      <c r="D57" s="35">
        <f>'condition3etape0 (3)'!D57+2</f>
        <v>14</v>
      </c>
      <c r="E57" s="35">
        <f>'condition3etape0 (3)'!E57+2</f>
        <v>15</v>
      </c>
      <c r="F57" s="35">
        <f>'condition3etape0 (3)'!F57+2</f>
        <v>11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(3)'!B58+2</f>
        <v>6</v>
      </c>
      <c r="C58" s="35">
        <f>'condition3etape0 (3)'!C58+2</f>
        <v>8</v>
      </c>
      <c r="D58" s="35">
        <f>'condition3etape0 (3)'!D58+2</f>
        <v>7</v>
      </c>
      <c r="E58" s="35">
        <f>'condition3etape0 (3)'!E58+2</f>
        <v>13</v>
      </c>
      <c r="F58" s="35">
        <f>'condition3etape0 (3)'!F58+2</f>
        <v>11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(3)'!B59+2</f>
        <v>17</v>
      </c>
      <c r="C59" s="35">
        <f>'condition3etape0 (3)'!C59+2</f>
        <v>8</v>
      </c>
      <c r="D59" s="35">
        <f>'condition3etape0 (3)'!D59+2</f>
        <v>9</v>
      </c>
      <c r="E59" s="35">
        <f>'condition3etape0 (3)'!E59+2</f>
        <v>18</v>
      </c>
      <c r="F59" s="35">
        <f>'condition3etape0 (3)'!F59+2</f>
        <v>12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(3)'!B60+2</f>
        <v>8</v>
      </c>
      <c r="C60" s="35">
        <f>'condition3etape0 (3)'!C60+2</f>
        <v>17</v>
      </c>
      <c r="D60" s="35">
        <f>'condition3etape0 (3)'!D60+2</f>
        <v>9</v>
      </c>
      <c r="E60" s="35">
        <f>'condition3etape0 (3)'!E60+2</f>
        <v>11</v>
      </c>
      <c r="F60" s="35">
        <f>'condition3etape0 (3)'!F60+2</f>
        <v>12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(3)'!B61+2</f>
        <v>20</v>
      </c>
      <c r="C61" s="35">
        <f>'condition3etape0 (3)'!C61+2</f>
        <v>18</v>
      </c>
      <c r="D61" s="35">
        <f>'condition3etape0 (3)'!D61+2</f>
        <v>17</v>
      </c>
      <c r="E61" s="35">
        <f>'condition3etape0 (3)'!E61+2</f>
        <v>16</v>
      </c>
      <c r="F61" s="35">
        <f>'condition3etape0 (3)'!F61+2</f>
        <v>15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(3)'!B62+2</f>
        <v>11</v>
      </c>
      <c r="C62" s="35">
        <f>'condition3etape0 (3)'!C62+2</f>
        <v>10</v>
      </c>
      <c r="D62" s="35">
        <f>'condition3etape0 (3)'!D62+2</f>
        <v>17</v>
      </c>
      <c r="E62" s="35">
        <f>'condition3etape0 (3)'!E62+2</f>
        <v>18</v>
      </c>
      <c r="F62" s="35">
        <f>'condition3etape0 (3)'!F62+2</f>
        <v>7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(3)'!B63+2</f>
        <v>17</v>
      </c>
      <c r="C63" s="35">
        <f>'condition3etape0 (3)'!C63+2</f>
        <v>13</v>
      </c>
      <c r="D63" s="35">
        <f>'condition3etape0 (3)'!D63+2</f>
        <v>16</v>
      </c>
      <c r="E63" s="35">
        <f>'condition3etape0 (3)'!E63+2</f>
        <v>8</v>
      </c>
      <c r="F63" s="35">
        <f>'condition3etape0 (3)'!F63+2</f>
        <v>12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(3)'!B64+2</f>
        <v>17</v>
      </c>
      <c r="C64" s="35">
        <f>'condition3etape0 (3)'!C64+2</f>
        <v>8</v>
      </c>
      <c r="D64" s="35">
        <f>'condition3etape0 (3)'!D64+2</f>
        <v>19</v>
      </c>
      <c r="E64" s="35">
        <f>'condition3etape0 (3)'!E64+2</f>
        <v>9</v>
      </c>
      <c r="F64" s="35">
        <f>'condition3etape0 (3)'!F64+2</f>
        <v>11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(3)'!B65+2</f>
        <v>17</v>
      </c>
      <c r="C65" s="35">
        <f>'condition3etape0 (3)'!C65+2</f>
        <v>13</v>
      </c>
      <c r="D65" s="35">
        <f>'condition3etape0 (3)'!D65+2</f>
        <v>8</v>
      </c>
      <c r="E65" s="35">
        <f>'condition3etape0 (3)'!E65+2</f>
        <v>9</v>
      </c>
      <c r="F65" s="35">
        <f>'condition3etape0 (3)'!F65+2</f>
        <v>12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(3)'!B66+2</f>
        <v>17</v>
      </c>
      <c r="C66" s="35">
        <f>'condition3etape0 (3)'!C66+2</f>
        <v>4</v>
      </c>
      <c r="D66" s="35">
        <f>'condition3etape0 (3)'!D66+2</f>
        <v>10</v>
      </c>
      <c r="E66" s="35">
        <f>'condition3etape0 (3)'!E66+2</f>
        <v>7</v>
      </c>
      <c r="F66" s="35">
        <f>'condition3etape0 (3)'!F66+2</f>
        <v>12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(3)'!B67+2</f>
        <v>12</v>
      </c>
      <c r="C67" s="35">
        <f>'condition3etape0 (3)'!C67+2</f>
        <v>4</v>
      </c>
      <c r="D67" s="35">
        <f>'condition3etape0 (3)'!D67+2</f>
        <v>17</v>
      </c>
      <c r="E67" s="35">
        <f>'condition3etape0 (3)'!E67+2</f>
        <v>7</v>
      </c>
      <c r="F67" s="35">
        <f>'condition3etape0 (3)'!F67+2</f>
        <v>10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(3)'!B68+2</f>
        <v>4</v>
      </c>
      <c r="C68" s="35">
        <f>'condition3etape0 (3)'!C68+2</f>
        <v>17</v>
      </c>
      <c r="D68" s="35">
        <f>'condition3etape0 (3)'!D68+2</f>
        <v>7</v>
      </c>
      <c r="E68" s="35">
        <f>'condition3etape0 (3)'!E68+2</f>
        <v>12</v>
      </c>
      <c r="F68" s="35">
        <f>'condition3etape0 (3)'!F68+2</f>
        <v>10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(3)'!B69+2</f>
        <v>17</v>
      </c>
      <c r="C69" s="35">
        <f>'condition3etape0 (3)'!C69+2</f>
        <v>7</v>
      </c>
      <c r="D69" s="35">
        <f>'condition3etape0 (3)'!D69+2</f>
        <v>12</v>
      </c>
      <c r="E69" s="35">
        <f>'condition3etape0 (3)'!E69+2</f>
        <v>10</v>
      </c>
      <c r="F69" s="35">
        <f>'condition3etape0 (3)'!F69+2</f>
        <v>4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(3)'!B70+2</f>
        <v>17</v>
      </c>
      <c r="C70" s="35">
        <f>'condition3etape0 (3)'!C70+2</f>
        <v>7</v>
      </c>
      <c r="D70" s="35">
        <f>'condition3etape0 (3)'!D70+2</f>
        <v>12</v>
      </c>
      <c r="E70" s="35">
        <f>'condition3etape0 (3)'!E70+2</f>
        <v>10</v>
      </c>
      <c r="F70" s="35">
        <f>'condition3etape0 (3)'!F70+2</f>
        <v>4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(3)'!B71+2</f>
        <v>4</v>
      </c>
      <c r="C71" s="35">
        <f>'condition3etape0 (3)'!C71+2</f>
        <v>9</v>
      </c>
      <c r="D71" s="35">
        <f>'condition3etape0 (3)'!D71+2</f>
        <v>8</v>
      </c>
      <c r="E71" s="35">
        <f>'condition3etape0 (3)'!E71+2</f>
        <v>12</v>
      </c>
      <c r="F71" s="35">
        <f>'condition3etape0 (3)'!F71+2</f>
        <v>19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(3)'!B72+2</f>
        <v>13</v>
      </c>
      <c r="C72" s="35">
        <f>'condition3etape0 (3)'!C72+2</f>
        <v>4</v>
      </c>
      <c r="D72" s="35">
        <f>'condition3etape0 (3)'!D72+2</f>
        <v>10</v>
      </c>
      <c r="E72" s="35">
        <f>'condition3etape0 (3)'!E72+2</f>
        <v>7</v>
      </c>
      <c r="F72" s="35">
        <f>'condition3etape0 (3)'!F72+2</f>
        <v>6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(3)'!B73+2</f>
        <v>4</v>
      </c>
      <c r="C73" s="35">
        <f>'condition3etape0 (3)'!C73+2</f>
        <v>7</v>
      </c>
      <c r="D73" s="35">
        <f>'condition3etape0 (3)'!D73+2</f>
        <v>9</v>
      </c>
      <c r="E73" s="35">
        <f>'condition3etape0 (3)'!E73+2</f>
        <v>12</v>
      </c>
      <c r="F73" s="35">
        <f>'condition3etape0 (3)'!F73+2</f>
        <v>5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(3)'!B74+2</f>
        <v>9</v>
      </c>
      <c r="C74" s="35">
        <f>'condition3etape0 (3)'!C74+2</f>
        <v>4</v>
      </c>
      <c r="D74" s="35">
        <f>'condition3etape0 (3)'!D74+2</f>
        <v>7</v>
      </c>
      <c r="E74" s="35">
        <f>'condition3etape0 (3)'!E74+2</f>
        <v>12</v>
      </c>
      <c r="F74" s="35">
        <f>'condition3etape0 (3)'!F74+2</f>
        <v>13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(3)'!B75+2</f>
        <v>10</v>
      </c>
      <c r="C75" s="35">
        <f>'condition3etape0 (3)'!C75+2</f>
        <v>7</v>
      </c>
      <c r="D75" s="35">
        <f>'condition3etape0 (3)'!D75+2</f>
        <v>9</v>
      </c>
      <c r="E75" s="35">
        <f>'condition3etape0 (3)'!E75+2</f>
        <v>13</v>
      </c>
      <c r="F75" s="35">
        <f>'condition3etape0 (3)'!F75+2</f>
        <v>5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(3)'!B76+2</f>
        <v>9</v>
      </c>
      <c r="C76" s="35">
        <f>'condition3etape0 (3)'!C76+2</f>
        <v>10</v>
      </c>
      <c r="D76" s="35">
        <f>'condition3etape0 (3)'!D76+2</f>
        <v>4</v>
      </c>
      <c r="E76" s="35">
        <f>'condition3etape0 (3)'!E76+2</f>
        <v>13</v>
      </c>
      <c r="F76" s="35">
        <f>'condition3etape0 (3)'!F76+2</f>
        <v>17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(3)'!B77+2</f>
        <v>9</v>
      </c>
      <c r="C77" s="35">
        <f>'condition3etape0 (3)'!C77+2</f>
        <v>10</v>
      </c>
      <c r="D77" s="35">
        <f>'condition3etape0 (3)'!D77+2</f>
        <v>11</v>
      </c>
      <c r="E77" s="35">
        <f>'condition3etape0 (3)'!E77+2</f>
        <v>4</v>
      </c>
      <c r="F77" s="35">
        <f>'condition3etape0 (3)'!F77+2</f>
        <v>12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(3)'!B78+2</f>
        <v>7</v>
      </c>
      <c r="C78" s="35">
        <f>'condition3etape0 (3)'!C78+2</f>
        <v>9</v>
      </c>
      <c r="D78" s="35">
        <f>'condition3etape0 (3)'!D78+2</f>
        <v>10</v>
      </c>
      <c r="E78" s="35">
        <f>'condition3etape0 (3)'!E78+2</f>
        <v>11</v>
      </c>
      <c r="F78" s="35">
        <f>'condition3etape0 (3)'!F78+2</f>
        <v>17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(3)'!B79+2</f>
        <v>7</v>
      </c>
      <c r="C79" s="35">
        <f>'condition3etape0 (3)'!C79+2</f>
        <v>9</v>
      </c>
      <c r="D79" s="35">
        <f>'condition3etape0 (3)'!D79+2</f>
        <v>4</v>
      </c>
      <c r="E79" s="35">
        <f>'condition3etape0 (3)'!E79+2</f>
        <v>10</v>
      </c>
      <c r="F79" s="35">
        <f>'condition3etape0 (3)'!F79+2</f>
        <v>12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(3)'!B80+2</f>
        <v>13</v>
      </c>
      <c r="C80" s="35">
        <f>'condition3etape0 (3)'!C80+2</f>
        <v>10</v>
      </c>
      <c r="D80" s="35">
        <f>'condition3etape0 (3)'!D80+2</f>
        <v>9</v>
      </c>
      <c r="E80" s="35">
        <f>'condition3etape0 (3)'!E80+2</f>
        <v>12</v>
      </c>
      <c r="F80" s="35">
        <f>'condition3etape0 (3)'!F80+2</f>
        <v>5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(3)'!B81+2</f>
        <v>7</v>
      </c>
      <c r="C81" s="35">
        <f>'condition3etape0 (3)'!C81+2</f>
        <v>10</v>
      </c>
      <c r="D81" s="35">
        <f>'condition3etape0 (3)'!D81+2</f>
        <v>12</v>
      </c>
      <c r="E81" s="35">
        <f>'condition3etape0 (3)'!E81+2</f>
        <v>11</v>
      </c>
      <c r="F81" s="35">
        <f>'condition3etape0 (3)'!F81+2</f>
        <v>13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(3)'!B82+2</f>
        <v>9</v>
      </c>
      <c r="C82" s="35">
        <f>'condition3etape0 (3)'!C82+2</f>
        <v>7</v>
      </c>
      <c r="D82" s="35">
        <f>'condition3etape0 (3)'!D82+2</f>
        <v>12</v>
      </c>
      <c r="E82" s="35">
        <f>'condition3etape0 (3)'!E82+2</f>
        <v>5</v>
      </c>
      <c r="F82" s="35">
        <f>'condition3etape0 (3)'!F82+2</f>
        <v>4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(3)'!B83+2</f>
        <v>9</v>
      </c>
      <c r="C83" s="35">
        <f>'condition3etape0 (3)'!C83+2</f>
        <v>12</v>
      </c>
      <c r="D83" s="35">
        <f>'condition3etape0 (3)'!D83+2</f>
        <v>7</v>
      </c>
      <c r="E83" s="35">
        <f>'condition3etape0 (3)'!E83+2</f>
        <v>11</v>
      </c>
      <c r="F83" s="35">
        <f>'condition3etape0 (3)'!F83+2</f>
        <v>17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(3)'!B84+2</f>
        <v>12</v>
      </c>
      <c r="C84" s="35">
        <f>'condition3etape0 (3)'!C84+2</f>
        <v>7</v>
      </c>
      <c r="D84" s="35">
        <f>'condition3etape0 (3)'!D84+2</f>
        <v>10</v>
      </c>
      <c r="E84" s="35">
        <f>'condition3etape0 (3)'!E84+2</f>
        <v>4</v>
      </c>
      <c r="F84" s="35">
        <f>'condition3etape0 (3)'!F84+2</f>
        <v>11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(3)'!B85+2</f>
        <v>12</v>
      </c>
      <c r="C85" s="35">
        <f>'condition3etape0 (3)'!C85+2</f>
        <v>7</v>
      </c>
      <c r="D85" s="35">
        <f>'condition3etape0 (3)'!D85+2</f>
        <v>10</v>
      </c>
      <c r="E85" s="35">
        <f>'condition3etape0 (3)'!E85+2</f>
        <v>13</v>
      </c>
      <c r="F85" s="35">
        <f>'condition3etape0 (3)'!F85+2</f>
        <v>17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(3)'!B86+2</f>
        <v>11</v>
      </c>
      <c r="C86" s="35">
        <f>'condition3etape0 (3)'!C86+2</f>
        <v>9</v>
      </c>
      <c r="D86" s="35">
        <f>'condition3etape0 (3)'!D86+2</f>
        <v>7</v>
      </c>
      <c r="E86" s="35">
        <f>'condition3etape0 (3)'!E86+2</f>
        <v>4</v>
      </c>
      <c r="F86" s="35">
        <f>'condition3etape0 (3)'!F86+2</f>
        <v>10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(3)'!B87+2</f>
        <v>10</v>
      </c>
      <c r="C87" s="35">
        <f>'condition3etape0 (3)'!C87+2</f>
        <v>13</v>
      </c>
      <c r="D87" s="35">
        <f>'condition3etape0 (3)'!D87+2</f>
        <v>7</v>
      </c>
      <c r="E87" s="35">
        <f>'condition3etape0 (3)'!E87+2</f>
        <v>12</v>
      </c>
      <c r="F87" s="35">
        <f>'condition3etape0 (3)'!F87+2</f>
        <v>4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(3)'!B88+2</f>
        <v>7</v>
      </c>
      <c r="C88" s="35">
        <f>'condition3etape0 (3)'!C88+2</f>
        <v>12</v>
      </c>
      <c r="D88" s="35">
        <f>'condition3etape0 (3)'!D88+2</f>
        <v>10</v>
      </c>
      <c r="E88" s="35">
        <f>'condition3etape0 (3)'!E88+2</f>
        <v>13</v>
      </c>
      <c r="F88" s="35">
        <f>'condition3etape0 (3)'!F88+2</f>
        <v>8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(3)'!B89+2</f>
        <v>7</v>
      </c>
      <c r="C89" s="35">
        <f>'condition3etape0 (3)'!C89+2</f>
        <v>12</v>
      </c>
      <c r="D89" s="35">
        <f>'condition3etape0 (3)'!D89+2</f>
        <v>11</v>
      </c>
      <c r="E89" s="35">
        <f>'condition3etape0 (3)'!E89+2</f>
        <v>13</v>
      </c>
      <c r="F89" s="35">
        <f>'condition3etape0 (3)'!F89+2</f>
        <v>9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(3)'!B90+2</f>
        <v>12</v>
      </c>
      <c r="C90" s="35">
        <f>'condition3etape0 (3)'!C90+2</f>
        <v>9</v>
      </c>
      <c r="D90" s="35">
        <f>'condition3etape0 (3)'!D90+2</f>
        <v>10</v>
      </c>
      <c r="E90" s="35">
        <f>'condition3etape0 (3)'!E90+2</f>
        <v>5</v>
      </c>
      <c r="F90" s="35">
        <f>'condition3etape0 (3)'!F90+2</f>
        <v>4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(3)'!B91+2</f>
        <v>12</v>
      </c>
      <c r="C91" s="35">
        <f>'condition3etape0 (3)'!C91+2</f>
        <v>7</v>
      </c>
      <c r="D91" s="35">
        <f>'condition3etape0 (3)'!D91+2</f>
        <v>9</v>
      </c>
      <c r="E91" s="35">
        <f>'condition3etape0 (3)'!E91+2</f>
        <v>10</v>
      </c>
      <c r="F91" s="35">
        <f>'condition3etape0 (3)'!F91+2</f>
        <v>17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(3)'!B92+2</f>
        <v>11</v>
      </c>
      <c r="C92" s="35">
        <f>'condition3etape0 (3)'!C92+2</f>
        <v>10</v>
      </c>
      <c r="D92" s="35">
        <f>'condition3etape0 (3)'!D92+2</f>
        <v>5</v>
      </c>
      <c r="E92" s="35">
        <f>'condition3etape0 (3)'!E92+2</f>
        <v>7</v>
      </c>
      <c r="F92" s="35">
        <f>'condition3etape0 (3)'!F92+2</f>
        <v>6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(3)'!B93+2</f>
        <v>12</v>
      </c>
      <c r="C93" s="35">
        <f>'condition3etape0 (3)'!C93+2</f>
        <v>9</v>
      </c>
      <c r="D93" s="35">
        <f>'condition3etape0 (3)'!D93+2</f>
        <v>7</v>
      </c>
      <c r="E93" s="35">
        <f>'condition3etape0 (3)'!E93+2</f>
        <v>13</v>
      </c>
      <c r="F93" s="35">
        <f>'condition3etape0 (3)'!F93+2</f>
        <v>4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(3)'!B94+2</f>
        <v>4</v>
      </c>
      <c r="C94" s="35">
        <f>'condition3etape0 (3)'!C94+2</f>
        <v>10</v>
      </c>
      <c r="D94" s="35">
        <f>'condition3etape0 (3)'!D94+2</f>
        <v>13</v>
      </c>
      <c r="E94" s="35">
        <f>'condition3etape0 (3)'!E94+2</f>
        <v>12</v>
      </c>
      <c r="F94" s="35">
        <f>'condition3etape0 (3)'!F94+2</f>
        <v>11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(3)'!B95+2</f>
        <v>4</v>
      </c>
      <c r="C95" s="35">
        <f>'condition3etape0 (3)'!C95+2</f>
        <v>7</v>
      </c>
      <c r="D95" s="35">
        <f>'condition3etape0 (3)'!D95+2</f>
        <v>9</v>
      </c>
      <c r="E95" s="35">
        <f>'condition3etape0 (3)'!E95+2</f>
        <v>13</v>
      </c>
      <c r="F95" s="35">
        <f>'condition3etape0 (3)'!F95+2</f>
        <v>10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(3)'!B96+2</f>
        <v>9</v>
      </c>
      <c r="C96" s="35">
        <f>'condition3etape0 (3)'!C96+2</f>
        <v>7</v>
      </c>
      <c r="D96" s="35">
        <f>'condition3etape0 (3)'!D96+2</f>
        <v>4</v>
      </c>
      <c r="E96" s="35">
        <f>'condition3etape0 (3)'!E96+2</f>
        <v>10</v>
      </c>
      <c r="F96" s="35">
        <f>'condition3etape0 (3)'!F96+2</f>
        <v>12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(3)'!B97+2</f>
        <v>13</v>
      </c>
      <c r="C97" s="35">
        <f>'condition3etape0 (3)'!C97+2</f>
        <v>7</v>
      </c>
      <c r="D97" s="35">
        <f>'condition3etape0 (3)'!D97+2</f>
        <v>9</v>
      </c>
      <c r="E97" s="35">
        <f>'condition3etape0 (3)'!E97+2</f>
        <v>4</v>
      </c>
      <c r="F97" s="35">
        <f>'condition3etape0 (3)'!F97+2</f>
        <v>12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(3)'!B98+2</f>
        <v>10</v>
      </c>
      <c r="C98" s="35">
        <f>'condition3etape0 (3)'!C98+2</f>
        <v>8</v>
      </c>
      <c r="D98" s="35">
        <f>'condition3etape0 (3)'!D98+2</f>
        <v>13</v>
      </c>
      <c r="E98" s="35">
        <f>'condition3etape0 (3)'!E98+2</f>
        <v>12</v>
      </c>
      <c r="F98" s="35">
        <f>'condition3etape0 (3)'!F98+2</f>
        <v>7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(3)'!B99+2</f>
        <v>7</v>
      </c>
      <c r="C99" s="35">
        <f>'condition3etape0 (3)'!C99+2</f>
        <v>10</v>
      </c>
      <c r="D99" s="35">
        <f>'condition3etape0 (3)'!D99+2</f>
        <v>4</v>
      </c>
      <c r="E99" s="35">
        <f>'condition3etape0 (3)'!E99+2</f>
        <v>9</v>
      </c>
      <c r="F99" s="35">
        <f>'condition3etape0 (3)'!F99+2</f>
        <v>17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(3)'!B100+2</f>
        <v>10</v>
      </c>
      <c r="C100" s="35">
        <f>'condition3etape0 (3)'!C100+2</f>
        <v>7</v>
      </c>
      <c r="D100" s="35">
        <f>'condition3etape0 (3)'!D100+2</f>
        <v>13</v>
      </c>
      <c r="E100" s="35">
        <f>'condition3etape0 (3)'!E100+2</f>
        <v>4</v>
      </c>
      <c r="F100" s="35">
        <f>'condition3etape0 (3)'!F100+2</f>
        <v>11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(3)'!B101+2</f>
        <v>7</v>
      </c>
      <c r="C101" s="35">
        <f>'condition3etape0 (3)'!C101+2</f>
        <v>9</v>
      </c>
      <c r="D101" s="35">
        <f>'condition3etape0 (3)'!D101+2</f>
        <v>12</v>
      </c>
      <c r="E101" s="35">
        <f>'condition3etape0 (3)'!E101+2</f>
        <v>13</v>
      </c>
      <c r="F101" s="35">
        <f>'condition3etape0 (3)'!F101+2</f>
        <v>4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(3)'!B102+2</f>
        <v>5</v>
      </c>
      <c r="C102" s="35">
        <f>'condition3etape0 (3)'!C102+2</f>
        <v>12</v>
      </c>
      <c r="D102" s="35">
        <f>'condition3etape0 (3)'!D102+2</f>
        <v>8</v>
      </c>
      <c r="E102" s="35">
        <f>'condition3etape0 (3)'!E102+2</f>
        <v>9</v>
      </c>
      <c r="F102" s="35">
        <f>'condition3etape0 (3)'!F102+2</f>
        <v>13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(3)'!B103+2</f>
        <v>11</v>
      </c>
      <c r="C103" s="35">
        <f>'condition3etape0 (3)'!C103+2</f>
        <v>8</v>
      </c>
      <c r="D103" s="35">
        <f>'condition3etape0 (3)'!D103+2</f>
        <v>16</v>
      </c>
      <c r="E103" s="35">
        <f>'condition3etape0 (3)'!E103+2</f>
        <v>4</v>
      </c>
      <c r="F103" s="35">
        <f>'condition3etape0 (3)'!F103+2</f>
        <v>5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(3)'!B104+2</f>
        <v>8</v>
      </c>
      <c r="C104" s="35">
        <f>'condition3etape0 (3)'!C104+2</f>
        <v>6</v>
      </c>
      <c r="D104" s="35">
        <f>'condition3etape0 (3)'!D104+2</f>
        <v>9</v>
      </c>
      <c r="E104" s="35">
        <f>'condition3etape0 (3)'!E104+2</f>
        <v>12</v>
      </c>
      <c r="F104" s="35">
        <f>'condition3etape0 (3)'!F104+2</f>
        <v>13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(3)'!B105+2</f>
        <v>11</v>
      </c>
      <c r="C105" s="35">
        <f>'condition3etape0 (3)'!C105+2</f>
        <v>19</v>
      </c>
      <c r="D105" s="35">
        <f>'condition3etape0 (3)'!D105+2</f>
        <v>6</v>
      </c>
      <c r="E105" s="35">
        <f>'condition3etape0 (3)'!E105+2</f>
        <v>9</v>
      </c>
      <c r="F105" s="35">
        <f>'condition3etape0 (3)'!F105+2</f>
        <v>4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(3)'!B106+2</f>
        <v>4</v>
      </c>
      <c r="C106" s="35">
        <f>'condition3etape0 (3)'!C106+2</f>
        <v>8</v>
      </c>
      <c r="D106" s="35">
        <f>'condition3etape0 (3)'!D106+2</f>
        <v>7</v>
      </c>
      <c r="E106" s="35">
        <f>'condition3etape0 (3)'!E106+2</f>
        <v>9</v>
      </c>
      <c r="F106" s="35">
        <f>'condition3etape0 (3)'!F106+2</f>
        <v>15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(3)'!B107+2</f>
        <v>12</v>
      </c>
      <c r="C107" s="35">
        <f>'condition3etape0 (3)'!C107+2</f>
        <v>14</v>
      </c>
      <c r="D107" s="35">
        <f>'condition3etape0 (3)'!D107+2</f>
        <v>15</v>
      </c>
      <c r="E107" s="35">
        <f>'condition3etape0 (3)'!E107+2</f>
        <v>11</v>
      </c>
      <c r="F107" s="35">
        <f>'condition3etape0 (3)'!F107+2</f>
        <v>17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(3)'!B108+2</f>
        <v>8</v>
      </c>
      <c r="C108" s="35">
        <f>'condition3etape0 (3)'!C108+2</f>
        <v>7</v>
      </c>
      <c r="D108" s="35">
        <f>'condition3etape0 (3)'!D108+2</f>
        <v>13</v>
      </c>
      <c r="E108" s="35">
        <f>'condition3etape0 (3)'!E108+2</f>
        <v>11</v>
      </c>
      <c r="F108" s="35">
        <f>'condition3etape0 (3)'!F108+2</f>
        <v>4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(3)'!B109+2</f>
        <v>8</v>
      </c>
      <c r="C109" s="35">
        <f>'condition3etape0 (3)'!C109+2</f>
        <v>9</v>
      </c>
      <c r="D109" s="35">
        <f>'condition3etape0 (3)'!D109+2</f>
        <v>18</v>
      </c>
      <c r="E109" s="35">
        <f>'condition3etape0 (3)'!E109+2</f>
        <v>12</v>
      </c>
      <c r="F109" s="35">
        <f>'condition3etape0 (3)'!F109+2</f>
        <v>19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(3)'!B110+2</f>
        <v>17</v>
      </c>
      <c r="C110" s="35">
        <f>'condition3etape0 (3)'!C110+2</f>
        <v>9</v>
      </c>
      <c r="D110" s="35">
        <f>'condition3etape0 (3)'!D110+2</f>
        <v>11</v>
      </c>
      <c r="E110" s="35">
        <f>'condition3etape0 (3)'!E110+2</f>
        <v>12</v>
      </c>
      <c r="F110" s="35">
        <f>'condition3etape0 (3)'!F110+2</f>
        <v>19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(3)'!B111+2</f>
        <v>18</v>
      </c>
      <c r="C111" s="35">
        <f>'condition3etape0 (3)'!C111+2</f>
        <v>17</v>
      </c>
      <c r="D111" s="35">
        <f>'condition3etape0 (3)'!D111+2</f>
        <v>16</v>
      </c>
      <c r="E111" s="35">
        <f>'condition3etape0 (3)'!E111+2</f>
        <v>15</v>
      </c>
      <c r="F111" s="35">
        <f>'condition3etape0 (3)'!F111+2</f>
        <v>14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(3)'!B112+2</f>
        <v>10</v>
      </c>
      <c r="C112" s="35">
        <f>'condition3etape0 (3)'!C112+2</f>
        <v>17</v>
      </c>
      <c r="D112" s="35">
        <f>'condition3etape0 (3)'!D112+2</f>
        <v>18</v>
      </c>
      <c r="E112" s="35">
        <f>'condition3etape0 (3)'!E112+2</f>
        <v>7</v>
      </c>
      <c r="F112" s="35">
        <f>'condition3etape0 (3)'!F112+2</f>
        <v>6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(3)'!B113+2</f>
        <v>13</v>
      </c>
      <c r="C113" s="35">
        <f>'condition3etape0 (3)'!C113+2</f>
        <v>16</v>
      </c>
      <c r="D113" s="35">
        <f>'condition3etape0 (3)'!D113+2</f>
        <v>8</v>
      </c>
      <c r="E113" s="35">
        <f>'condition3etape0 (3)'!E113+2</f>
        <v>12</v>
      </c>
      <c r="F113" s="35">
        <f>'condition3etape0 (3)'!F113+2</f>
        <v>9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(3)'!B114+2</f>
        <v>8</v>
      </c>
      <c r="C114" s="35">
        <f>'condition3etape0 (3)'!C114+2</f>
        <v>19</v>
      </c>
      <c r="D114" s="35">
        <f>'condition3etape0 (3)'!D114+2</f>
        <v>9</v>
      </c>
      <c r="E114" s="35">
        <f>'condition3etape0 (3)'!E114+2</f>
        <v>11</v>
      </c>
      <c r="F114" s="35">
        <f>'condition3etape0 (3)'!F114+2</f>
        <v>12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(3)'!B115+2</f>
        <v>13</v>
      </c>
      <c r="C115" s="35">
        <f>'condition3etape0 (3)'!C115+2</f>
        <v>8</v>
      </c>
      <c r="D115" s="35">
        <f>'condition3etape0 (3)'!D115+2</f>
        <v>9</v>
      </c>
      <c r="E115" s="35">
        <f>'condition3etape0 (3)'!E115+2</f>
        <v>12</v>
      </c>
      <c r="F115" s="35">
        <f>'condition3etape0 (3)'!F115+2</f>
        <v>18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(3)'!B116+2</f>
        <v>4</v>
      </c>
      <c r="C116" s="35">
        <f>'condition3etape0 (3)'!C116+2</f>
        <v>10</v>
      </c>
      <c r="D116" s="35">
        <f>'condition3etape0 (3)'!D116+2</f>
        <v>7</v>
      </c>
      <c r="E116" s="35">
        <f>'condition3etape0 (3)'!E116+2</f>
        <v>12</v>
      </c>
      <c r="F116" s="35">
        <f>'condition3etape0 (3)'!F116+2</f>
        <v>11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(3)'!B117+2</f>
        <v>4</v>
      </c>
      <c r="C117" s="35">
        <f>'condition3etape0 (3)'!C117+2</f>
        <v>17</v>
      </c>
      <c r="D117" s="35">
        <f>'condition3etape0 (3)'!D117+2</f>
        <v>7</v>
      </c>
      <c r="E117" s="35">
        <f>'condition3etape0 (3)'!E117+2</f>
        <v>10</v>
      </c>
      <c r="F117" s="35">
        <f>'condition3etape0 (3)'!F117+2</f>
        <v>13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(3)'!B118+2</f>
        <v>17</v>
      </c>
      <c r="C118" s="35">
        <f>'condition3etape0 (3)'!C118+2</f>
        <v>7</v>
      </c>
      <c r="D118" s="35">
        <f>'condition3etape0 (3)'!D118+2</f>
        <v>12</v>
      </c>
      <c r="E118" s="35">
        <f>'condition3etape0 (3)'!E118+2</f>
        <v>10</v>
      </c>
      <c r="F118" s="35">
        <f>'condition3etape0 (3)'!F118+2</f>
        <v>13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(3)'!B119+2</f>
        <v>7</v>
      </c>
      <c r="C119" s="35">
        <f>'condition3etape0 (3)'!C119+2</f>
        <v>12</v>
      </c>
      <c r="D119" s="35">
        <f>'condition3etape0 (3)'!D119+2</f>
        <v>10</v>
      </c>
      <c r="E119" s="35">
        <f>'condition3etape0 (3)'!E119+2</f>
        <v>4</v>
      </c>
      <c r="F119" s="35">
        <f>'condition3etape0 (3)'!F119+2</f>
        <v>13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(3)'!B120+2</f>
        <v>7</v>
      </c>
      <c r="C120" s="35">
        <f>'condition3etape0 (3)'!C120+2</f>
        <v>12</v>
      </c>
      <c r="D120" s="35">
        <f>'condition3etape0 (3)'!D120+2</f>
        <v>10</v>
      </c>
      <c r="E120" s="35">
        <f>'condition3etape0 (3)'!E120+2</f>
        <v>4</v>
      </c>
      <c r="F120" s="35">
        <f>'condition3etape0 (3)'!F120+2</f>
        <v>13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(3)'!B121+2</f>
        <v>9</v>
      </c>
      <c r="C121" s="35">
        <f>'condition3etape0 (3)'!C121+2</f>
        <v>8</v>
      </c>
      <c r="D121" s="35">
        <f>'condition3etape0 (3)'!D121+2</f>
        <v>12</v>
      </c>
      <c r="E121" s="35">
        <f>'condition3etape0 (3)'!E121+2</f>
        <v>19</v>
      </c>
      <c r="F121" s="35">
        <f>'condition3etape0 (3)'!F121+2</f>
        <v>16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(3)'!B122+2</f>
        <v>4</v>
      </c>
      <c r="C122" s="35">
        <f>'condition3etape0 (3)'!C122+2</f>
        <v>10</v>
      </c>
      <c r="D122" s="35">
        <f>'condition3etape0 (3)'!D122+2</f>
        <v>7</v>
      </c>
      <c r="E122" s="35">
        <f>'condition3etape0 (3)'!E122+2</f>
        <v>6</v>
      </c>
      <c r="F122" s="35">
        <f>'condition3etape0 (3)'!F122+2</f>
        <v>12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(3)'!B123+2</f>
        <v>7</v>
      </c>
      <c r="C123" s="35">
        <f>'condition3etape0 (3)'!C123+2</f>
        <v>9</v>
      </c>
      <c r="D123" s="35">
        <f>'condition3etape0 (3)'!D123+2</f>
        <v>12</v>
      </c>
      <c r="E123" s="35">
        <f>'condition3etape0 (3)'!E123+2</f>
        <v>5</v>
      </c>
      <c r="F123" s="35">
        <f>'condition3etape0 (3)'!F123+2</f>
        <v>8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(3)'!B124+2</f>
        <v>4</v>
      </c>
      <c r="C124" s="35">
        <f>'condition3etape0 (3)'!C124+2</f>
        <v>7</v>
      </c>
      <c r="D124" s="35">
        <f>'condition3etape0 (3)'!D124+2</f>
        <v>12</v>
      </c>
      <c r="E124" s="35">
        <f>'condition3etape0 (3)'!E124+2</f>
        <v>13</v>
      </c>
      <c r="F124" s="35">
        <f>'condition3etape0 (3)'!F124+2</f>
        <v>8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(3)'!B125+2</f>
        <v>7</v>
      </c>
      <c r="C125" s="35">
        <f>'condition3etape0 (3)'!C125+2</f>
        <v>9</v>
      </c>
      <c r="D125" s="35">
        <f>'condition3etape0 (3)'!D125+2</f>
        <v>13</v>
      </c>
      <c r="E125" s="35">
        <f>'condition3etape0 (3)'!E125+2</f>
        <v>5</v>
      </c>
      <c r="F125" s="35">
        <f>'condition3etape0 (3)'!F125+2</f>
        <v>17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(3)'!B126+2</f>
        <v>10</v>
      </c>
      <c r="C126" s="35">
        <f>'condition3etape0 (3)'!C126+2</f>
        <v>4</v>
      </c>
      <c r="D126" s="35">
        <f>'condition3etape0 (3)'!D126+2</f>
        <v>13</v>
      </c>
      <c r="E126" s="35">
        <f>'condition3etape0 (3)'!E126+2</f>
        <v>17</v>
      </c>
      <c r="F126" s="35">
        <f>'condition3etape0 (3)'!F126+2</f>
        <v>11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(3)'!B127+2</f>
        <v>10</v>
      </c>
      <c r="C127" s="35">
        <f>'condition3etape0 (3)'!C127+2</f>
        <v>11</v>
      </c>
      <c r="D127" s="35">
        <f>'condition3etape0 (3)'!D127+2</f>
        <v>4</v>
      </c>
      <c r="E127" s="35">
        <f>'condition3etape0 (3)'!E127+2</f>
        <v>12</v>
      </c>
      <c r="F127" s="35">
        <f>'condition3etape0 (3)'!F127+2</f>
        <v>17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(3)'!B128+2</f>
        <v>9</v>
      </c>
      <c r="C128" s="35">
        <f>'condition3etape0 (3)'!C128+2</f>
        <v>10</v>
      </c>
      <c r="D128" s="35">
        <f>'condition3etape0 (3)'!D128+2</f>
        <v>11</v>
      </c>
      <c r="E128" s="35">
        <f>'condition3etape0 (3)'!E128+2</f>
        <v>17</v>
      </c>
      <c r="F128" s="35">
        <f>'condition3etape0 (3)'!F128+2</f>
        <v>16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(3)'!B129+2</f>
        <v>9</v>
      </c>
      <c r="C129" s="35">
        <f>'condition3etape0 (3)'!C129+2</f>
        <v>4</v>
      </c>
      <c r="D129" s="35">
        <f>'condition3etape0 (3)'!D129+2</f>
        <v>10</v>
      </c>
      <c r="E129" s="35">
        <f>'condition3etape0 (3)'!E129+2</f>
        <v>12</v>
      </c>
      <c r="F129" s="35">
        <f>'condition3etape0 (3)'!F129+2</f>
        <v>13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(3)'!B130+2</f>
        <v>10</v>
      </c>
      <c r="C130" s="35">
        <f>'condition3etape0 (3)'!C130+2</f>
        <v>9</v>
      </c>
      <c r="D130" s="35">
        <f>'condition3etape0 (3)'!D130+2</f>
        <v>12</v>
      </c>
      <c r="E130" s="35">
        <f>'condition3etape0 (3)'!E130+2</f>
        <v>5</v>
      </c>
      <c r="F130" s="35">
        <f>'condition3etape0 (3)'!F130+2</f>
        <v>4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(3)'!B131+2</f>
        <v>10</v>
      </c>
      <c r="C131" s="35">
        <f>'condition3etape0 (3)'!C131+2</f>
        <v>12</v>
      </c>
      <c r="D131" s="35">
        <f>'condition3etape0 (3)'!D131+2</f>
        <v>11</v>
      </c>
      <c r="E131" s="35">
        <f>'condition3etape0 (3)'!E131+2</f>
        <v>13</v>
      </c>
      <c r="F131" s="35">
        <f>'condition3etape0 (3)'!F131+2</f>
        <v>5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(3)'!B132+2</f>
        <v>7</v>
      </c>
      <c r="C132" s="35">
        <f>'condition3etape0 (3)'!C132+2</f>
        <v>12</v>
      </c>
      <c r="D132" s="35">
        <f>'condition3etape0 (3)'!D132+2</f>
        <v>5</v>
      </c>
      <c r="E132" s="35">
        <f>'condition3etape0 (3)'!E132+2</f>
        <v>4</v>
      </c>
      <c r="F132" s="35">
        <f>'condition3etape0 (3)'!F132+2</f>
        <v>13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(3)'!B133+2</f>
        <v>12</v>
      </c>
      <c r="C133" s="35">
        <f>'condition3etape0 (3)'!C133+2</f>
        <v>7</v>
      </c>
      <c r="D133" s="35">
        <f>'condition3etape0 (3)'!D133+2</f>
        <v>11</v>
      </c>
      <c r="E133" s="35">
        <f>'condition3etape0 (3)'!E133+2</f>
        <v>17</v>
      </c>
      <c r="F133" s="35">
        <f>'condition3etape0 (3)'!F133+2</f>
        <v>5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(3)'!B134+2</f>
        <v>7</v>
      </c>
      <c r="C134" s="35">
        <f>'condition3etape0 (3)'!C134+2</f>
        <v>10</v>
      </c>
      <c r="D134" s="35">
        <f>'condition3etape0 (3)'!D134+2</f>
        <v>4</v>
      </c>
      <c r="E134" s="35">
        <f>'condition3etape0 (3)'!E134+2</f>
        <v>11</v>
      </c>
      <c r="F134" s="35">
        <f>'condition3etape0 (3)'!F134+2</f>
        <v>5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(3)'!B135+2</f>
        <v>7</v>
      </c>
      <c r="C135" s="35">
        <f>'condition3etape0 (3)'!C135+2</f>
        <v>10</v>
      </c>
      <c r="D135" s="35">
        <f>'condition3etape0 (3)'!D135+2</f>
        <v>13</v>
      </c>
      <c r="E135" s="35">
        <f>'condition3etape0 (3)'!E135+2</f>
        <v>17</v>
      </c>
      <c r="F135" s="35">
        <f>'condition3etape0 (3)'!F135+2</f>
        <v>8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(3)'!B136+2</f>
        <v>9</v>
      </c>
      <c r="C136" s="35">
        <f>'condition3etape0 (3)'!C136+2</f>
        <v>7</v>
      </c>
      <c r="D136" s="35">
        <f>'condition3etape0 (3)'!D136+2</f>
        <v>4</v>
      </c>
      <c r="E136" s="35">
        <f>'condition3etape0 (3)'!E136+2</f>
        <v>10</v>
      </c>
      <c r="F136" s="35">
        <f>'condition3etape0 (3)'!F136+2</f>
        <v>12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(3)'!B137+2</f>
        <v>13</v>
      </c>
      <c r="C137" s="35">
        <f>'condition3etape0 (3)'!C137+2</f>
        <v>7</v>
      </c>
      <c r="D137" s="35">
        <f>'condition3etape0 (3)'!D137+2</f>
        <v>12</v>
      </c>
      <c r="E137" s="35">
        <f>'condition3etape0 (3)'!E137+2</f>
        <v>4</v>
      </c>
      <c r="F137" s="35">
        <f>'condition3etape0 (3)'!F137+2</f>
        <v>17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(3)'!B138+2</f>
        <v>12</v>
      </c>
      <c r="C138" s="35">
        <f>'condition3etape0 (3)'!C138+2</f>
        <v>10</v>
      </c>
      <c r="D138" s="35">
        <f>'condition3etape0 (3)'!D138+2</f>
        <v>13</v>
      </c>
      <c r="E138" s="35">
        <f>'condition3etape0 (3)'!E138+2</f>
        <v>8</v>
      </c>
      <c r="F138" s="35">
        <f>'condition3etape0 (3)'!F138+2</f>
        <v>4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(3)'!B139+2</f>
        <v>12</v>
      </c>
      <c r="C139" s="35">
        <f>'condition3etape0 (3)'!C139+2</f>
        <v>11</v>
      </c>
      <c r="D139" s="35">
        <f>'condition3etape0 (3)'!D139+2</f>
        <v>13</v>
      </c>
      <c r="E139" s="35">
        <f>'condition3etape0 (3)'!E139+2</f>
        <v>9</v>
      </c>
      <c r="F139" s="35">
        <f>'condition3etape0 (3)'!F139+2</f>
        <v>17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(3)'!B140+2</f>
        <v>9</v>
      </c>
      <c r="C140" s="35">
        <f>'condition3etape0 (3)'!C140+2</f>
        <v>10</v>
      </c>
      <c r="D140" s="35">
        <f>'condition3etape0 (3)'!D140+2</f>
        <v>5</v>
      </c>
      <c r="E140" s="35">
        <f>'condition3etape0 (3)'!E140+2</f>
        <v>4</v>
      </c>
      <c r="F140" s="35">
        <f>'condition3etape0 (3)'!F140+2</f>
        <v>13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(3)'!B141+2</f>
        <v>7</v>
      </c>
      <c r="C141" s="35">
        <f>'condition3etape0 (3)'!C141+2</f>
        <v>9</v>
      </c>
      <c r="D141" s="35">
        <f>'condition3etape0 (3)'!D141+2</f>
        <v>10</v>
      </c>
      <c r="E141" s="35">
        <f>'condition3etape0 (3)'!E141+2</f>
        <v>17</v>
      </c>
      <c r="F141" s="35">
        <f>'condition3etape0 (3)'!F141+2</f>
        <v>5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(3)'!B142+2</f>
        <v>10</v>
      </c>
      <c r="C142" s="35">
        <f>'condition3etape0 (3)'!C142+2</f>
        <v>5</v>
      </c>
      <c r="D142" s="35">
        <f>'condition3etape0 (3)'!D142+2</f>
        <v>7</v>
      </c>
      <c r="E142" s="35">
        <f>'condition3etape0 (3)'!E142+2</f>
        <v>6</v>
      </c>
      <c r="F142" s="35">
        <f>'condition3etape0 (3)'!F142+2</f>
        <v>8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(3)'!B143+2</f>
        <v>9</v>
      </c>
      <c r="C143" s="35">
        <f>'condition3etape0 (3)'!C143+2</f>
        <v>7</v>
      </c>
      <c r="D143" s="35">
        <f>'condition3etape0 (3)'!D143+2</f>
        <v>13</v>
      </c>
      <c r="E143" s="35">
        <f>'condition3etape0 (3)'!E143+2</f>
        <v>4</v>
      </c>
      <c r="F143" s="35">
        <f>'condition3etape0 (3)'!F143+2</f>
        <v>17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(3)'!B144+2</f>
        <v>10</v>
      </c>
      <c r="C144" s="35">
        <f>'condition3etape0 (3)'!C144+2</f>
        <v>13</v>
      </c>
      <c r="D144" s="35">
        <f>'condition3etape0 (3)'!D144+2</f>
        <v>12</v>
      </c>
      <c r="E144" s="35">
        <f>'condition3etape0 (3)'!E144+2</f>
        <v>11</v>
      </c>
      <c r="F144" s="35">
        <f>'condition3etape0 (3)'!F144+2</f>
        <v>7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(3)'!B145+2</f>
        <v>7</v>
      </c>
      <c r="C145" s="35">
        <f>'condition3etape0 (3)'!C145+2</f>
        <v>9</v>
      </c>
      <c r="D145" s="35">
        <f>'condition3etape0 (3)'!D145+2</f>
        <v>13</v>
      </c>
      <c r="E145" s="35">
        <f>'condition3etape0 (3)'!E145+2</f>
        <v>10</v>
      </c>
      <c r="F145" s="35">
        <f>'condition3etape0 (3)'!F145+2</f>
        <v>11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(3)'!B146+2</f>
        <v>7</v>
      </c>
      <c r="C146" s="35">
        <f>'condition3etape0 (3)'!C146+2</f>
        <v>4</v>
      </c>
      <c r="D146" s="35">
        <f>'condition3etape0 (3)'!D146+2</f>
        <v>10</v>
      </c>
      <c r="E146" s="35">
        <f>'condition3etape0 (3)'!E146+2</f>
        <v>12</v>
      </c>
      <c r="F146" s="35">
        <f>'condition3etape0 (3)'!F146+2</f>
        <v>13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(3)'!B147+2</f>
        <v>7</v>
      </c>
      <c r="C147" s="35">
        <f>'condition3etape0 (3)'!C147+2</f>
        <v>9</v>
      </c>
      <c r="D147" s="35">
        <f>'condition3etape0 (3)'!D147+2</f>
        <v>4</v>
      </c>
      <c r="E147" s="35">
        <f>'condition3etape0 (3)'!E147+2</f>
        <v>12</v>
      </c>
      <c r="F147" s="35">
        <f>'condition3etape0 (3)'!F147+2</f>
        <v>5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(3)'!B148+2</f>
        <v>8</v>
      </c>
      <c r="C148" s="35">
        <f>'condition3etape0 (3)'!C148+2</f>
        <v>13</v>
      </c>
      <c r="D148" s="35">
        <f>'condition3etape0 (3)'!D148+2</f>
        <v>12</v>
      </c>
      <c r="E148" s="35">
        <f>'condition3etape0 (3)'!E148+2</f>
        <v>7</v>
      </c>
      <c r="F148" s="35">
        <f>'condition3etape0 (3)'!F148+2</f>
        <v>4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(3)'!B149+2</f>
        <v>10</v>
      </c>
      <c r="C149" s="35">
        <f>'condition3etape0 (3)'!C149+2</f>
        <v>4</v>
      </c>
      <c r="D149" s="35">
        <f>'condition3etape0 (3)'!D149+2</f>
        <v>9</v>
      </c>
      <c r="E149" s="35">
        <f>'condition3etape0 (3)'!E149+2</f>
        <v>17</v>
      </c>
      <c r="F149" s="35">
        <f>'condition3etape0 (3)'!F149+2</f>
        <v>5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(3)'!B150+2</f>
        <v>7</v>
      </c>
      <c r="C150" s="35">
        <f>'condition3etape0 (3)'!C150+2</f>
        <v>13</v>
      </c>
      <c r="D150" s="35">
        <f>'condition3etape0 (3)'!D150+2</f>
        <v>4</v>
      </c>
      <c r="E150" s="35">
        <f>'condition3etape0 (3)'!E150+2</f>
        <v>11</v>
      </c>
      <c r="F150" s="35">
        <f>'condition3etape0 (3)'!F150+2</f>
        <v>8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(3)'!B151+2</f>
        <v>9</v>
      </c>
      <c r="C151" s="35">
        <f>'condition3etape0 (3)'!C151+2</f>
        <v>12</v>
      </c>
      <c r="D151" s="35">
        <f>'condition3etape0 (3)'!D151+2</f>
        <v>13</v>
      </c>
      <c r="E151" s="35">
        <f>'condition3etape0 (3)'!E151+2</f>
        <v>4</v>
      </c>
      <c r="F151" s="35">
        <f>'condition3etape0 (3)'!F151+2</f>
        <v>11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(3)'!B152+2</f>
        <v>12</v>
      </c>
      <c r="C152" s="35">
        <f>'condition3etape0 (3)'!C152+2</f>
        <v>8</v>
      </c>
      <c r="D152" s="35">
        <f>'condition3etape0 (3)'!D152+2</f>
        <v>9</v>
      </c>
      <c r="E152" s="35">
        <f>'condition3etape0 (3)'!E152+2</f>
        <v>13</v>
      </c>
      <c r="F152" s="35">
        <f>'condition3etape0 (3)'!F152+2</f>
        <v>14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(3)'!B153+2</f>
        <v>8</v>
      </c>
      <c r="C153" s="35">
        <f>'condition3etape0 (3)'!C153+2</f>
        <v>16</v>
      </c>
      <c r="D153" s="35">
        <f>'condition3etape0 (3)'!D153+2</f>
        <v>4</v>
      </c>
      <c r="E153" s="35">
        <f>'condition3etape0 (3)'!E153+2</f>
        <v>5</v>
      </c>
      <c r="F153" s="35">
        <f>'condition3etape0 (3)'!F153+2</f>
        <v>6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(3)'!B154+2</f>
        <v>6</v>
      </c>
      <c r="C154" s="35">
        <f>'condition3etape0 (3)'!C154+2</f>
        <v>9</v>
      </c>
      <c r="D154" s="35">
        <f>'condition3etape0 (3)'!D154+2</f>
        <v>12</v>
      </c>
      <c r="E154" s="35">
        <f>'condition3etape0 (3)'!E154+2</f>
        <v>13</v>
      </c>
      <c r="F154" s="35">
        <f>'condition3etape0 (3)'!F154+2</f>
        <v>17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(3)'!B155+2</f>
        <v>19</v>
      </c>
      <c r="C155" s="35">
        <f>'condition3etape0 (3)'!C155+2</f>
        <v>6</v>
      </c>
      <c r="D155" s="35">
        <f>'condition3etape0 (3)'!D155+2</f>
        <v>9</v>
      </c>
      <c r="E155" s="35">
        <f>'condition3etape0 (3)'!E155+2</f>
        <v>4</v>
      </c>
      <c r="F155" s="35">
        <f>'condition3etape0 (3)'!F155+2</f>
        <v>7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(3)'!B156+2</f>
        <v>8</v>
      </c>
      <c r="C156" s="35">
        <f>'condition3etape0 (3)'!C156+2</f>
        <v>7</v>
      </c>
      <c r="D156" s="35">
        <f>'condition3etape0 (3)'!D156+2</f>
        <v>9</v>
      </c>
      <c r="E156" s="35">
        <f>'condition3etape0 (3)'!E156+2</f>
        <v>15</v>
      </c>
      <c r="F156" s="35">
        <f>'condition3etape0 (3)'!F156+2</f>
        <v>11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(3)'!B157+2</f>
        <v>14</v>
      </c>
      <c r="C157" s="35">
        <f>'condition3etape0 (3)'!C157+2</f>
        <v>15</v>
      </c>
      <c r="D157" s="35">
        <f>'condition3etape0 (3)'!D157+2</f>
        <v>11</v>
      </c>
      <c r="E157" s="35">
        <f>'condition3etape0 (3)'!E157+2</f>
        <v>17</v>
      </c>
      <c r="F157" s="35">
        <f>'condition3etape0 (3)'!F157+2</f>
        <v>4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(3)'!B158+2</f>
        <v>7</v>
      </c>
      <c r="C158" s="35">
        <f>'condition3etape0 (3)'!C158+2</f>
        <v>13</v>
      </c>
      <c r="D158" s="35">
        <f>'condition3etape0 (3)'!D158+2</f>
        <v>11</v>
      </c>
      <c r="E158" s="35">
        <f>'condition3etape0 (3)'!E158+2</f>
        <v>4</v>
      </c>
      <c r="F158" s="35">
        <f>'condition3etape0 (3)'!F158+2</f>
        <v>10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(3)'!B159+2</f>
        <v>9</v>
      </c>
      <c r="C159" s="35">
        <f>'condition3etape0 (3)'!C159+2</f>
        <v>18</v>
      </c>
      <c r="D159" s="35">
        <f>'condition3etape0 (3)'!D159+2</f>
        <v>12</v>
      </c>
      <c r="E159" s="35">
        <f>'condition3etape0 (3)'!E159+2</f>
        <v>19</v>
      </c>
      <c r="F159" s="35">
        <f>'condition3etape0 (3)'!F159+2</f>
        <v>11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(3)'!B160+2</f>
        <v>9</v>
      </c>
      <c r="C160" s="35">
        <f>'condition3etape0 (3)'!C160+2</f>
        <v>11</v>
      </c>
      <c r="D160" s="35">
        <f>'condition3etape0 (3)'!D160+2</f>
        <v>12</v>
      </c>
      <c r="E160" s="35">
        <f>'condition3etape0 (3)'!E160+2</f>
        <v>19</v>
      </c>
      <c r="F160" s="35">
        <f>'condition3etape0 (3)'!F160+2</f>
        <v>16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(3)'!B161+2</f>
        <v>17</v>
      </c>
      <c r="C161" s="35">
        <f>'condition3etape0 (3)'!C161+2</f>
        <v>16</v>
      </c>
      <c r="D161" s="35">
        <f>'condition3etape0 (3)'!D161+2</f>
        <v>15</v>
      </c>
      <c r="E161" s="35">
        <f>'condition3etape0 (3)'!E161+2</f>
        <v>14</v>
      </c>
      <c r="F161" s="35">
        <f>'condition3etape0 (3)'!F161+2</f>
        <v>13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(3)'!B162+2</f>
        <v>17</v>
      </c>
      <c r="C162" s="35">
        <f>'condition3etape0 (3)'!C162+2</f>
        <v>18</v>
      </c>
      <c r="D162" s="35">
        <f>'condition3etape0 (3)'!D162+2</f>
        <v>7</v>
      </c>
      <c r="E162" s="35">
        <f>'condition3etape0 (3)'!E162+2</f>
        <v>6</v>
      </c>
      <c r="F162" s="35">
        <f>'condition3etape0 (3)'!F162+2</f>
        <v>8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(3)'!B163+2</f>
        <v>16</v>
      </c>
      <c r="C163" s="35">
        <f>'condition3etape0 (3)'!C163+2</f>
        <v>8</v>
      </c>
      <c r="D163" s="35">
        <f>'condition3etape0 (3)'!D163+2</f>
        <v>12</v>
      </c>
      <c r="E163" s="35">
        <f>'condition3etape0 (3)'!E163+2</f>
        <v>9</v>
      </c>
      <c r="F163" s="35">
        <f>'condition3etape0 (3)'!F163+2</f>
        <v>15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(3)'!B164+2</f>
        <v>19</v>
      </c>
      <c r="C164" s="35">
        <f>'condition3etape0 (3)'!C164+2</f>
        <v>9</v>
      </c>
      <c r="D164" s="35">
        <f>'condition3etape0 (3)'!D164+2</f>
        <v>11</v>
      </c>
      <c r="E164" s="35">
        <f>'condition3etape0 (3)'!E164+2</f>
        <v>12</v>
      </c>
      <c r="F164" s="35">
        <f>'condition3etape0 (3)'!F164+2</f>
        <v>16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(3)'!B165+2</f>
        <v>8</v>
      </c>
      <c r="C165" s="35">
        <f>'condition3etape0 (3)'!C165+2</f>
        <v>9</v>
      </c>
      <c r="D165" s="35">
        <f>'condition3etape0 (3)'!D165+2</f>
        <v>12</v>
      </c>
      <c r="E165" s="35">
        <f>'condition3etape0 (3)'!E165+2</f>
        <v>18</v>
      </c>
      <c r="F165" s="35">
        <f>'condition3etape0 (3)'!F165+2</f>
        <v>11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(3)'!B166+2</f>
        <v>10</v>
      </c>
      <c r="C166" s="35">
        <f>'condition3etape0 (3)'!C166+2</f>
        <v>7</v>
      </c>
      <c r="D166" s="35">
        <f>'condition3etape0 (3)'!D166+2</f>
        <v>12</v>
      </c>
      <c r="E166" s="35">
        <f>'condition3etape0 (3)'!E166+2</f>
        <v>11</v>
      </c>
      <c r="F166" s="35">
        <f>'condition3etape0 (3)'!F166+2</f>
        <v>8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(3)'!B167+2</f>
        <v>17</v>
      </c>
      <c r="C167" s="35">
        <f>'condition3etape0 (3)'!C167+2</f>
        <v>7</v>
      </c>
      <c r="D167" s="35">
        <f>'condition3etape0 (3)'!D167+2</f>
        <v>10</v>
      </c>
      <c r="E167" s="35">
        <f>'condition3etape0 (3)'!E167+2</f>
        <v>13</v>
      </c>
      <c r="F167" s="35">
        <f>'condition3etape0 (3)'!F167+2</f>
        <v>19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(3)'!B168+2</f>
        <v>7</v>
      </c>
      <c r="C168" s="35">
        <f>'condition3etape0 (3)'!C168+2</f>
        <v>12</v>
      </c>
      <c r="D168" s="35">
        <f>'condition3etape0 (3)'!D168+2</f>
        <v>10</v>
      </c>
      <c r="E168" s="35">
        <f>'condition3etape0 (3)'!E168+2</f>
        <v>13</v>
      </c>
      <c r="F168" s="35">
        <f>'condition3etape0 (3)'!F168+2</f>
        <v>11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(3)'!B169+2</f>
        <v>12</v>
      </c>
      <c r="C169" s="35">
        <f>'condition3etape0 (3)'!C169+2</f>
        <v>10</v>
      </c>
      <c r="D169" s="35">
        <f>'condition3etape0 (3)'!D169+2</f>
        <v>4</v>
      </c>
      <c r="E169" s="35">
        <f>'condition3etape0 (3)'!E169+2</f>
        <v>13</v>
      </c>
      <c r="F169" s="35">
        <f>'condition3etape0 (3)'!F169+2</f>
        <v>6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(3)'!B170+2</f>
        <v>12</v>
      </c>
      <c r="C170" s="35">
        <f>'condition3etape0 (3)'!C170+2</f>
        <v>10</v>
      </c>
      <c r="D170" s="35">
        <f>'condition3etape0 (3)'!D170+2</f>
        <v>4</v>
      </c>
      <c r="E170" s="35">
        <f>'condition3etape0 (3)'!E170+2</f>
        <v>13</v>
      </c>
      <c r="F170" s="35">
        <f>'condition3etape0 (3)'!F170+2</f>
        <v>6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(3)'!B171+2</f>
        <v>8</v>
      </c>
      <c r="C171" s="35">
        <f>'condition3etape0 (3)'!C171+2</f>
        <v>12</v>
      </c>
      <c r="D171" s="35">
        <f>'condition3etape0 (3)'!D171+2</f>
        <v>19</v>
      </c>
      <c r="E171" s="35">
        <f>'condition3etape0 (3)'!E171+2</f>
        <v>16</v>
      </c>
      <c r="F171" s="35">
        <f>'condition3etape0 (3)'!F171+2</f>
        <v>13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(3)'!B172+2</f>
        <v>10</v>
      </c>
      <c r="C172" s="35">
        <f>'condition3etape0 (3)'!C172+2</f>
        <v>7</v>
      </c>
      <c r="D172" s="35">
        <f>'condition3etape0 (3)'!D172+2</f>
        <v>6</v>
      </c>
      <c r="E172" s="35">
        <f>'condition3etape0 (3)'!E172+2</f>
        <v>12</v>
      </c>
      <c r="F172" s="35">
        <f>'condition3etape0 (3)'!F172+2</f>
        <v>16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(3)'!B173+2</f>
        <v>9</v>
      </c>
      <c r="C173" s="35">
        <f>'condition3etape0 (3)'!C173+2</f>
        <v>12</v>
      </c>
      <c r="D173" s="35">
        <f>'condition3etape0 (3)'!D173+2</f>
        <v>5</v>
      </c>
      <c r="E173" s="35">
        <f>'condition3etape0 (3)'!E173+2</f>
        <v>8</v>
      </c>
      <c r="F173" s="35">
        <f>'condition3etape0 (3)'!F173+2</f>
        <v>13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(3)'!B174+2</f>
        <v>7</v>
      </c>
      <c r="C174" s="35">
        <f>'condition3etape0 (3)'!C174+2</f>
        <v>12</v>
      </c>
      <c r="D174" s="35">
        <f>'condition3etape0 (3)'!D174+2</f>
        <v>13</v>
      </c>
      <c r="E174" s="35">
        <f>'condition3etape0 (3)'!E174+2</f>
        <v>8</v>
      </c>
      <c r="F174" s="35">
        <f>'condition3etape0 (3)'!F174+2</f>
        <v>17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(3)'!B175+2</f>
        <v>9</v>
      </c>
      <c r="C175" s="35">
        <f>'condition3etape0 (3)'!C175+2</f>
        <v>13</v>
      </c>
      <c r="D175" s="35">
        <f>'condition3etape0 (3)'!D175+2</f>
        <v>5</v>
      </c>
      <c r="E175" s="35">
        <f>'condition3etape0 (3)'!E175+2</f>
        <v>17</v>
      </c>
      <c r="F175" s="35">
        <f>'condition3etape0 (3)'!F175+2</f>
        <v>11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(3)'!B176+2</f>
        <v>4</v>
      </c>
      <c r="C176" s="35">
        <f>'condition3etape0 (3)'!C176+2</f>
        <v>13</v>
      </c>
      <c r="D176" s="35">
        <f>'condition3etape0 (3)'!D176+2</f>
        <v>17</v>
      </c>
      <c r="E176" s="35">
        <f>'condition3etape0 (3)'!E176+2</f>
        <v>11</v>
      </c>
      <c r="F176" s="35">
        <f>'condition3etape0 (3)'!F176+2</f>
        <v>12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(3)'!B177+2</f>
        <v>11</v>
      </c>
      <c r="C177" s="35">
        <f>'condition3etape0 (3)'!C177+2</f>
        <v>4</v>
      </c>
      <c r="D177" s="35">
        <f>'condition3etape0 (3)'!D177+2</f>
        <v>12</v>
      </c>
      <c r="E177" s="35">
        <f>'condition3etape0 (3)'!E177+2</f>
        <v>17</v>
      </c>
      <c r="F177" s="35">
        <f>'condition3etape0 (3)'!F177+2</f>
        <v>5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(3)'!B178+2</f>
        <v>10</v>
      </c>
      <c r="C178" s="35">
        <f>'condition3etape0 (3)'!C178+2</f>
        <v>11</v>
      </c>
      <c r="D178" s="35">
        <f>'condition3etape0 (3)'!D178+2</f>
        <v>17</v>
      </c>
      <c r="E178" s="35">
        <f>'condition3etape0 (3)'!E178+2</f>
        <v>16</v>
      </c>
      <c r="F178" s="35">
        <f>'condition3etape0 (3)'!F178+2</f>
        <v>4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(3)'!B179+2</f>
        <v>4</v>
      </c>
      <c r="C179" s="35">
        <f>'condition3etape0 (3)'!C179+2</f>
        <v>10</v>
      </c>
      <c r="D179" s="35">
        <f>'condition3etape0 (3)'!D179+2</f>
        <v>12</v>
      </c>
      <c r="E179" s="35">
        <f>'condition3etape0 (3)'!E179+2</f>
        <v>13</v>
      </c>
      <c r="F179" s="35">
        <f>'condition3etape0 (3)'!F179+2</f>
        <v>11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(3)'!B180+2</f>
        <v>9</v>
      </c>
      <c r="C180" s="35">
        <f>'condition3etape0 (3)'!C180+2</f>
        <v>12</v>
      </c>
      <c r="D180" s="35">
        <f>'condition3etape0 (3)'!D180+2</f>
        <v>5</v>
      </c>
      <c r="E180" s="35">
        <f>'condition3etape0 (3)'!E180+2</f>
        <v>4</v>
      </c>
      <c r="F180" s="35">
        <f>'condition3etape0 (3)'!F180+2</f>
        <v>6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(3)'!B181+2</f>
        <v>12</v>
      </c>
      <c r="C181" s="35">
        <f>'condition3etape0 (3)'!C181+2</f>
        <v>11</v>
      </c>
      <c r="D181" s="35">
        <f>'condition3etape0 (3)'!D181+2</f>
        <v>13</v>
      </c>
      <c r="E181" s="35">
        <f>'condition3etape0 (3)'!E181+2</f>
        <v>5</v>
      </c>
      <c r="F181" s="35">
        <f>'condition3etape0 (3)'!F181+2</f>
        <v>17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(3)'!B182+2</f>
        <v>12</v>
      </c>
      <c r="C182" s="35">
        <f>'condition3etape0 (3)'!C182+2</f>
        <v>5</v>
      </c>
      <c r="D182" s="35">
        <f>'condition3etape0 (3)'!D182+2</f>
        <v>4</v>
      </c>
      <c r="E182" s="35">
        <f>'condition3etape0 (3)'!E182+2</f>
        <v>13</v>
      </c>
      <c r="F182" s="35">
        <f>'condition3etape0 (3)'!F182+2</f>
        <v>8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(3)'!B183+2</f>
        <v>7</v>
      </c>
      <c r="C183" s="35">
        <f>'condition3etape0 (3)'!C183+2</f>
        <v>11</v>
      </c>
      <c r="D183" s="35">
        <f>'condition3etape0 (3)'!D183+2</f>
        <v>17</v>
      </c>
      <c r="E183" s="35">
        <f>'condition3etape0 (3)'!E183+2</f>
        <v>5</v>
      </c>
      <c r="F183" s="35">
        <f>'condition3etape0 (3)'!F183+2</f>
        <v>13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(3)'!B184+2</f>
        <v>10</v>
      </c>
      <c r="C184" s="35">
        <f>'condition3etape0 (3)'!C184+2</f>
        <v>4</v>
      </c>
      <c r="D184" s="35">
        <f>'condition3etape0 (3)'!D184+2</f>
        <v>11</v>
      </c>
      <c r="E184" s="35">
        <f>'condition3etape0 (3)'!E184+2</f>
        <v>5</v>
      </c>
      <c r="F184" s="35">
        <f>'condition3etape0 (3)'!F184+2</f>
        <v>17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(3)'!B185+2</f>
        <v>10</v>
      </c>
      <c r="C185" s="35">
        <f>'condition3etape0 (3)'!C185+2</f>
        <v>13</v>
      </c>
      <c r="D185" s="35">
        <f>'condition3etape0 (3)'!D185+2</f>
        <v>17</v>
      </c>
      <c r="E185" s="35">
        <f>'condition3etape0 (3)'!E185+2</f>
        <v>8</v>
      </c>
      <c r="F185" s="35">
        <f>'condition3etape0 (3)'!F185+2</f>
        <v>11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(3)'!B186+2</f>
        <v>7</v>
      </c>
      <c r="C186" s="35">
        <f>'condition3etape0 (3)'!C186+2</f>
        <v>4</v>
      </c>
      <c r="D186" s="35">
        <f>'condition3etape0 (3)'!D186+2</f>
        <v>10</v>
      </c>
      <c r="E186" s="35">
        <f>'condition3etape0 (3)'!E186+2</f>
        <v>12</v>
      </c>
      <c r="F186" s="35">
        <f>'condition3etape0 (3)'!F186+2</f>
        <v>5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(3)'!B187+2</f>
        <v>7</v>
      </c>
      <c r="C187" s="35">
        <f>'condition3etape0 (3)'!C187+2</f>
        <v>12</v>
      </c>
      <c r="D187" s="35">
        <f>'condition3etape0 (3)'!D187+2</f>
        <v>4</v>
      </c>
      <c r="E187" s="35">
        <f>'condition3etape0 (3)'!E187+2</f>
        <v>17</v>
      </c>
      <c r="F187" s="35">
        <f>'condition3etape0 (3)'!F187+2</f>
        <v>11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(3)'!B188+2</f>
        <v>10</v>
      </c>
      <c r="C188" s="35">
        <f>'condition3etape0 (3)'!C188+2</f>
        <v>13</v>
      </c>
      <c r="D188" s="35">
        <f>'condition3etape0 (3)'!D188+2</f>
        <v>8</v>
      </c>
      <c r="E188" s="35">
        <f>'condition3etape0 (3)'!E188+2</f>
        <v>4</v>
      </c>
      <c r="F188" s="35">
        <f>'condition3etape0 (3)'!F188+2</f>
        <v>17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(3)'!B189+2</f>
        <v>11</v>
      </c>
      <c r="C189" s="35">
        <f>'condition3etape0 (3)'!C189+2</f>
        <v>13</v>
      </c>
      <c r="D189" s="35">
        <f>'condition3etape0 (3)'!D189+2</f>
        <v>9</v>
      </c>
      <c r="E189" s="35">
        <f>'condition3etape0 (3)'!E189+2</f>
        <v>17</v>
      </c>
      <c r="F189" s="35">
        <f>'condition3etape0 (3)'!F189+2</f>
        <v>8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(3)'!B190+2</f>
        <v>10</v>
      </c>
      <c r="C190" s="35">
        <f>'condition3etape0 (3)'!C190+2</f>
        <v>5</v>
      </c>
      <c r="D190" s="35">
        <f>'condition3etape0 (3)'!D190+2</f>
        <v>4</v>
      </c>
      <c r="E190" s="35">
        <f>'condition3etape0 (3)'!E190+2</f>
        <v>13</v>
      </c>
      <c r="F190" s="35">
        <f>'condition3etape0 (3)'!F190+2</f>
        <v>16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(3)'!B191+2</f>
        <v>9</v>
      </c>
      <c r="C191" s="35">
        <f>'condition3etape0 (3)'!C191+2</f>
        <v>10</v>
      </c>
      <c r="D191" s="35">
        <f>'condition3etape0 (3)'!D191+2</f>
        <v>17</v>
      </c>
      <c r="E191" s="35">
        <f>'condition3etape0 (3)'!E191+2</f>
        <v>5</v>
      </c>
      <c r="F191" s="35">
        <f>'condition3etape0 (3)'!F191+2</f>
        <v>11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(3)'!B192+2</f>
        <v>5</v>
      </c>
      <c r="C192" s="35">
        <f>'condition3etape0 (3)'!C192+2</f>
        <v>7</v>
      </c>
      <c r="D192" s="35">
        <f>'condition3etape0 (3)'!D192+2</f>
        <v>6</v>
      </c>
      <c r="E192" s="35">
        <f>'condition3etape0 (3)'!E192+2</f>
        <v>8</v>
      </c>
      <c r="F192" s="35">
        <f>'condition3etape0 (3)'!F192+2</f>
        <v>19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(3)'!B193+2</f>
        <v>7</v>
      </c>
      <c r="C193" s="35">
        <f>'condition3etape0 (3)'!C193+2</f>
        <v>13</v>
      </c>
      <c r="D193" s="35">
        <f>'condition3etape0 (3)'!D193+2</f>
        <v>4</v>
      </c>
      <c r="E193" s="35">
        <f>'condition3etape0 (3)'!E193+2</f>
        <v>17</v>
      </c>
      <c r="F193" s="35">
        <f>'condition3etape0 (3)'!F193+2</f>
        <v>11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(3)'!B194+2</f>
        <v>13</v>
      </c>
      <c r="C194" s="35">
        <f>'condition3etape0 (3)'!C194+2</f>
        <v>12</v>
      </c>
      <c r="D194" s="35">
        <f>'condition3etape0 (3)'!D194+2</f>
        <v>11</v>
      </c>
      <c r="E194" s="35">
        <f>'condition3etape0 (3)'!E194+2</f>
        <v>7</v>
      </c>
      <c r="F194" s="35">
        <f>'condition3etape0 (3)'!F194+2</f>
        <v>17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(3)'!B195+2</f>
        <v>9</v>
      </c>
      <c r="C195" s="35">
        <f>'condition3etape0 (3)'!C195+2</f>
        <v>13</v>
      </c>
      <c r="D195" s="35">
        <f>'condition3etape0 (3)'!D195+2</f>
        <v>10</v>
      </c>
      <c r="E195" s="35">
        <f>'condition3etape0 (3)'!E195+2</f>
        <v>11</v>
      </c>
      <c r="F195" s="35">
        <f>'condition3etape0 (3)'!F195+2</f>
        <v>17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(3)'!B196+2</f>
        <v>4</v>
      </c>
      <c r="C196" s="35">
        <f>'condition3etape0 (3)'!C196+2</f>
        <v>10</v>
      </c>
      <c r="D196" s="35">
        <f>'condition3etape0 (3)'!D196+2</f>
        <v>12</v>
      </c>
      <c r="E196" s="35">
        <f>'condition3etape0 (3)'!E196+2</f>
        <v>13</v>
      </c>
      <c r="F196" s="35">
        <f>'condition3etape0 (3)'!F196+2</f>
        <v>11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(3)'!B197+2</f>
        <v>9</v>
      </c>
      <c r="C197" s="35">
        <f>'condition3etape0 (3)'!C197+2</f>
        <v>4</v>
      </c>
      <c r="D197" s="35">
        <f>'condition3etape0 (3)'!D197+2</f>
        <v>12</v>
      </c>
      <c r="E197" s="35">
        <f>'condition3etape0 (3)'!E197+2</f>
        <v>5</v>
      </c>
      <c r="F197" s="35">
        <f>'condition3etape0 (3)'!F197+2</f>
        <v>6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(3)'!B198+2</f>
        <v>13</v>
      </c>
      <c r="C198" s="35">
        <f>'condition3etape0 (3)'!C198+2</f>
        <v>12</v>
      </c>
      <c r="D198" s="35">
        <f>'condition3etape0 (3)'!D198+2</f>
        <v>7</v>
      </c>
      <c r="E198" s="35">
        <f>'condition3etape0 (3)'!E198+2</f>
        <v>4</v>
      </c>
      <c r="F198" s="35">
        <f>'condition3etape0 (3)'!F198+2</f>
        <v>17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(3)'!B199+2</f>
        <v>4</v>
      </c>
      <c r="C199" s="35">
        <f>'condition3etape0 (3)'!C199+2</f>
        <v>9</v>
      </c>
      <c r="D199" s="35">
        <f>'condition3etape0 (3)'!D199+2</f>
        <v>17</v>
      </c>
      <c r="E199" s="35">
        <f>'condition3etape0 (3)'!E199+2</f>
        <v>5</v>
      </c>
      <c r="F199" s="35">
        <f>'condition3etape0 (3)'!F199+2</f>
        <v>12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(3)'!B200+2</f>
        <v>13</v>
      </c>
      <c r="C200" s="35">
        <f>'condition3etape0 (3)'!C200+2</f>
        <v>4</v>
      </c>
      <c r="D200" s="35">
        <f>'condition3etape0 (3)'!D200+2</f>
        <v>11</v>
      </c>
      <c r="E200" s="35">
        <f>'condition3etape0 (3)'!E200+2</f>
        <v>8</v>
      </c>
      <c r="F200" s="35">
        <f>'condition3etape0 (3)'!F200+2</f>
        <v>12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(3)'!B201+2</f>
        <v>12</v>
      </c>
      <c r="C201" s="35">
        <f>'condition3etape0 (3)'!C201+2</f>
        <v>13</v>
      </c>
      <c r="D201" s="35">
        <f>'condition3etape0 (3)'!D201+2</f>
        <v>4</v>
      </c>
      <c r="E201" s="35">
        <f>'condition3etape0 (3)'!E201+2</f>
        <v>11</v>
      </c>
      <c r="F201" s="35">
        <f>'condition3etape0 (3)'!F201+2</f>
        <v>17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(3)'!B202+2</f>
        <v>8</v>
      </c>
      <c r="C202" s="35">
        <f>'condition3etape0 (3)'!C202+2</f>
        <v>9</v>
      </c>
      <c r="D202" s="35">
        <f>'condition3etape0 (3)'!D202+2</f>
        <v>13</v>
      </c>
      <c r="E202" s="35">
        <f>'condition3etape0 (3)'!E202+2</f>
        <v>14</v>
      </c>
      <c r="F202" s="35">
        <f>'condition3etape0 (3)'!F202+2</f>
        <v>10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(3)'!B203+2</f>
        <v>16</v>
      </c>
      <c r="C203" s="35">
        <f>'condition3etape0 (3)'!C203+2</f>
        <v>4</v>
      </c>
      <c r="D203" s="35">
        <f>'condition3etape0 (3)'!D203+2</f>
        <v>5</v>
      </c>
      <c r="E203" s="35">
        <f>'condition3etape0 (3)'!E203+2</f>
        <v>6</v>
      </c>
      <c r="F203" s="35">
        <f>'condition3etape0 (3)'!F203+2</f>
        <v>13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(3)'!B204+2</f>
        <v>9</v>
      </c>
      <c r="C204" s="35">
        <f>'condition3etape0 (3)'!C204+2</f>
        <v>12</v>
      </c>
      <c r="D204" s="35">
        <f>'condition3etape0 (3)'!D204+2</f>
        <v>13</v>
      </c>
      <c r="E204" s="35">
        <f>'condition3etape0 (3)'!E204+2</f>
        <v>17</v>
      </c>
      <c r="F204" s="35">
        <f>'condition3etape0 (3)'!F204+2</f>
        <v>14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(3)'!B205+2</f>
        <v>6</v>
      </c>
      <c r="C205" s="35">
        <f>'condition3etape0 (3)'!C205+2</f>
        <v>9</v>
      </c>
      <c r="D205" s="35">
        <f>'condition3etape0 (3)'!D205+2</f>
        <v>4</v>
      </c>
      <c r="E205" s="35">
        <f>'condition3etape0 (3)'!E205+2</f>
        <v>7</v>
      </c>
      <c r="F205" s="35">
        <f>'condition3etape0 (3)'!F205+2</f>
        <v>12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(3)'!B206+2</f>
        <v>7</v>
      </c>
      <c r="C206" s="35">
        <f>'condition3etape0 (3)'!C206+2</f>
        <v>9</v>
      </c>
      <c r="D206" s="35">
        <f>'condition3etape0 (3)'!D206+2</f>
        <v>15</v>
      </c>
      <c r="E206" s="35">
        <f>'condition3etape0 (3)'!E206+2</f>
        <v>11</v>
      </c>
      <c r="F206" s="35">
        <f>'condition3etape0 (3)'!F206+2</f>
        <v>14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(3)'!B207+2</f>
        <v>15</v>
      </c>
      <c r="C207" s="35">
        <f>'condition3etape0 (3)'!C207+2</f>
        <v>11</v>
      </c>
      <c r="D207" s="35">
        <f>'condition3etape0 (3)'!D207+2</f>
        <v>17</v>
      </c>
      <c r="E207" s="35">
        <f>'condition3etape0 (3)'!E207+2</f>
        <v>4</v>
      </c>
      <c r="F207" s="35">
        <f>'condition3etape0 (3)'!F207+2</f>
        <v>7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(3)'!B208+2</f>
        <v>13</v>
      </c>
      <c r="C208" s="35">
        <f>'condition3etape0 (3)'!C208+2</f>
        <v>11</v>
      </c>
      <c r="D208" s="35">
        <f>'condition3etape0 (3)'!D208+2</f>
        <v>4</v>
      </c>
      <c r="E208" s="35">
        <f>'condition3etape0 (3)'!E208+2</f>
        <v>10</v>
      </c>
      <c r="F208" s="35">
        <f>'condition3etape0 (3)'!F208+2</f>
        <v>9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(3)'!B209+2</f>
        <v>18</v>
      </c>
      <c r="C209" s="35">
        <f>'condition3etape0 (3)'!C209+2</f>
        <v>12</v>
      </c>
      <c r="D209" s="35">
        <f>'condition3etape0 (3)'!D209+2</f>
        <v>19</v>
      </c>
      <c r="E209" s="35">
        <f>'condition3etape0 (3)'!E209+2</f>
        <v>11</v>
      </c>
      <c r="F209" s="35">
        <f>'condition3etape0 (3)'!F209+2</f>
        <v>16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(3)'!B210+2</f>
        <v>11</v>
      </c>
      <c r="C210" s="35">
        <f>'condition3etape0 (3)'!C210+2</f>
        <v>12</v>
      </c>
      <c r="D210" s="35">
        <f>'condition3etape0 (3)'!D210+2</f>
        <v>19</v>
      </c>
      <c r="E210" s="35">
        <f>'condition3etape0 (3)'!E210+2</f>
        <v>16</v>
      </c>
      <c r="F210" s="35">
        <f>'condition3etape0 (3)'!F210+2</f>
        <v>7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(3)'!B211+2</f>
        <v>16</v>
      </c>
      <c r="C211" s="35">
        <f>'condition3etape0 (3)'!C211+2</f>
        <v>15</v>
      </c>
      <c r="D211" s="35">
        <f>'condition3etape0 (3)'!D211+2</f>
        <v>14</v>
      </c>
      <c r="E211" s="35">
        <f>'condition3etape0 (3)'!E211+2</f>
        <v>13</v>
      </c>
      <c r="F211" s="35">
        <f>'condition3etape0 (3)'!F211+2</f>
        <v>12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(3)'!B212+2</f>
        <v>18</v>
      </c>
      <c r="C212" s="35">
        <f>'condition3etape0 (3)'!C212+2</f>
        <v>7</v>
      </c>
      <c r="D212" s="35">
        <f>'condition3etape0 (3)'!D212+2</f>
        <v>6</v>
      </c>
      <c r="E212" s="35">
        <f>'condition3etape0 (3)'!E212+2</f>
        <v>8</v>
      </c>
      <c r="F212" s="35">
        <f>'condition3etape0 (3)'!F212+2</f>
        <v>20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(3)'!B213+2</f>
        <v>8</v>
      </c>
      <c r="C213" s="35">
        <f>'condition3etape0 (3)'!C213+2</f>
        <v>12</v>
      </c>
      <c r="D213" s="35">
        <f>'condition3etape0 (3)'!D213+2</f>
        <v>9</v>
      </c>
      <c r="E213" s="35">
        <f>'condition3etape0 (3)'!E213+2</f>
        <v>15</v>
      </c>
      <c r="F213" s="35">
        <f>'condition3etape0 (3)'!F213+2</f>
        <v>11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(3)'!B214+2</f>
        <v>9</v>
      </c>
      <c r="C214" s="35">
        <f>'condition3etape0 (3)'!C214+2</f>
        <v>11</v>
      </c>
      <c r="D214" s="35">
        <f>'condition3etape0 (3)'!D214+2</f>
        <v>12</v>
      </c>
      <c r="E214" s="35">
        <f>'condition3etape0 (3)'!E214+2</f>
        <v>16</v>
      </c>
      <c r="F214" s="35">
        <f>'condition3etape0 (3)'!F214+2</f>
        <v>18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(3)'!B215+2</f>
        <v>9</v>
      </c>
      <c r="C215" s="35">
        <f>'condition3etape0 (3)'!C215+2</f>
        <v>12</v>
      </c>
      <c r="D215" s="35">
        <f>'condition3etape0 (3)'!D215+2</f>
        <v>18</v>
      </c>
      <c r="E215" s="35">
        <f>'condition3etape0 (3)'!E215+2</f>
        <v>11</v>
      </c>
      <c r="F215" s="35">
        <f>'condition3etape0 (3)'!F215+2</f>
        <v>7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(3)'!B216+2</f>
        <v>7</v>
      </c>
      <c r="C216" s="35">
        <f>'condition3etape0 (3)'!C216+2</f>
        <v>12</v>
      </c>
      <c r="D216" s="35">
        <f>'condition3etape0 (3)'!D216+2</f>
        <v>11</v>
      </c>
      <c r="E216" s="35">
        <f>'condition3etape0 (3)'!E216+2</f>
        <v>8</v>
      </c>
      <c r="F216" s="35">
        <f>'condition3etape0 (3)'!F216+2</f>
        <v>13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(3)'!B217+2</f>
        <v>7</v>
      </c>
      <c r="C217" s="35">
        <f>'condition3etape0 (3)'!C217+2</f>
        <v>10</v>
      </c>
      <c r="D217" s="35">
        <f>'condition3etape0 (3)'!D217+2</f>
        <v>13</v>
      </c>
      <c r="E217" s="35">
        <f>'condition3etape0 (3)'!E217+2</f>
        <v>19</v>
      </c>
      <c r="F217" s="35">
        <f>'condition3etape0 (3)'!F217+2</f>
        <v>11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(3)'!B218+2</f>
        <v>12</v>
      </c>
      <c r="C218" s="35">
        <f>'condition3etape0 (3)'!C218+2</f>
        <v>10</v>
      </c>
      <c r="D218" s="35">
        <f>'condition3etape0 (3)'!D218+2</f>
        <v>13</v>
      </c>
      <c r="E218" s="35">
        <f>'condition3etape0 (3)'!E218+2</f>
        <v>11</v>
      </c>
      <c r="F218" s="35">
        <f>'condition3etape0 (3)'!F218+2</f>
        <v>19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(3)'!B219+2</f>
        <v>10</v>
      </c>
      <c r="C219" s="35">
        <f>'condition3etape0 (3)'!C219+2</f>
        <v>4</v>
      </c>
      <c r="D219" s="35">
        <f>'condition3etape0 (3)'!D219+2</f>
        <v>13</v>
      </c>
      <c r="E219" s="35">
        <f>'condition3etape0 (3)'!E219+2</f>
        <v>6</v>
      </c>
      <c r="F219" s="35">
        <f>'condition3etape0 (3)'!F219+2</f>
        <v>5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(3)'!B220+2</f>
        <v>10</v>
      </c>
      <c r="C220" s="35">
        <f>'condition3etape0 (3)'!C220+2</f>
        <v>4</v>
      </c>
      <c r="D220" s="35">
        <f>'condition3etape0 (3)'!D220+2</f>
        <v>13</v>
      </c>
      <c r="E220" s="35">
        <f>'condition3etape0 (3)'!E220+2</f>
        <v>6</v>
      </c>
      <c r="F220" s="35">
        <f>'condition3etape0 (3)'!F220+2</f>
        <v>5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(3)'!B221+2</f>
        <v>12</v>
      </c>
      <c r="C221" s="35">
        <f>'condition3etape0 (3)'!C221+2</f>
        <v>19</v>
      </c>
      <c r="D221" s="35">
        <f>'condition3etape0 (3)'!D221+2</f>
        <v>16</v>
      </c>
      <c r="E221" s="35">
        <f>'condition3etape0 (3)'!E221+2</f>
        <v>13</v>
      </c>
      <c r="F221" s="35">
        <f>'condition3etape0 (3)'!F221+2</f>
        <v>17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(3)'!B222+2</f>
        <v>7</v>
      </c>
      <c r="C222" s="35">
        <f>'condition3etape0 (3)'!C222+2</f>
        <v>6</v>
      </c>
      <c r="D222" s="35">
        <f>'condition3etape0 (3)'!D222+2</f>
        <v>12</v>
      </c>
      <c r="E222" s="35">
        <f>'condition3etape0 (3)'!E222+2</f>
        <v>16</v>
      </c>
      <c r="F222" s="35">
        <f>'condition3etape0 (3)'!F222+2</f>
        <v>17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(3)'!B223+2</f>
        <v>12</v>
      </c>
      <c r="C223" s="35">
        <f>'condition3etape0 (3)'!C223+2</f>
        <v>5</v>
      </c>
      <c r="D223" s="35">
        <f>'condition3etape0 (3)'!D223+2</f>
        <v>8</v>
      </c>
      <c r="E223" s="35">
        <f>'condition3etape0 (3)'!E223+2</f>
        <v>13</v>
      </c>
      <c r="F223" s="35">
        <f>'condition3etape0 (3)'!F223+2</f>
        <v>17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(3)'!B224+2</f>
        <v>12</v>
      </c>
      <c r="C224" s="35">
        <f>'condition3etape0 (3)'!C224+2</f>
        <v>13</v>
      </c>
      <c r="D224" s="35">
        <f>'condition3etape0 (3)'!D224+2</f>
        <v>8</v>
      </c>
      <c r="E224" s="35">
        <f>'condition3etape0 (3)'!E224+2</f>
        <v>17</v>
      </c>
      <c r="F224" s="35">
        <f>'condition3etape0 (3)'!F224+2</f>
        <v>11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(3)'!B225+2</f>
        <v>13</v>
      </c>
      <c r="C225" s="35">
        <f>'condition3etape0 (3)'!C225+2</f>
        <v>5</v>
      </c>
      <c r="D225" s="35">
        <f>'condition3etape0 (3)'!D225+2</f>
        <v>17</v>
      </c>
      <c r="E225" s="35">
        <f>'condition3etape0 (3)'!E225+2</f>
        <v>11</v>
      </c>
      <c r="F225" s="35">
        <f>'condition3etape0 (3)'!F225+2</f>
        <v>4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(3)'!B226+2</f>
        <v>13</v>
      </c>
      <c r="C226" s="35">
        <f>'condition3etape0 (3)'!C226+2</f>
        <v>17</v>
      </c>
      <c r="D226" s="35">
        <f>'condition3etape0 (3)'!D226+2</f>
        <v>11</v>
      </c>
      <c r="E226" s="35">
        <f>'condition3etape0 (3)'!E226+2</f>
        <v>12</v>
      </c>
      <c r="F226" s="35">
        <f>'condition3etape0 (3)'!F226+2</f>
        <v>8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(3)'!B227+2</f>
        <v>4</v>
      </c>
      <c r="C227" s="35">
        <f>'condition3etape0 (3)'!C227+2</f>
        <v>12</v>
      </c>
      <c r="D227" s="35">
        <f>'condition3etape0 (3)'!D227+2</f>
        <v>17</v>
      </c>
      <c r="E227" s="35">
        <f>'condition3etape0 (3)'!E227+2</f>
        <v>5</v>
      </c>
      <c r="F227" s="35">
        <f>'condition3etape0 (3)'!F227+2</f>
        <v>13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(3)'!B228+2</f>
        <v>11</v>
      </c>
      <c r="C228" s="35">
        <f>'condition3etape0 (3)'!C228+2</f>
        <v>17</v>
      </c>
      <c r="D228" s="35">
        <f>'condition3etape0 (3)'!D228+2</f>
        <v>16</v>
      </c>
      <c r="E228" s="35">
        <f>'condition3etape0 (3)'!E228+2</f>
        <v>4</v>
      </c>
      <c r="F228" s="35">
        <f>'condition3etape0 (3)'!F228+2</f>
        <v>13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(3)'!B229+2</f>
        <v>10</v>
      </c>
      <c r="C229" s="35">
        <f>'condition3etape0 (3)'!C229+2</f>
        <v>12</v>
      </c>
      <c r="D229" s="35">
        <f>'condition3etape0 (3)'!D229+2</f>
        <v>13</v>
      </c>
      <c r="E229" s="35">
        <f>'condition3etape0 (3)'!E229+2</f>
        <v>11</v>
      </c>
      <c r="F229" s="35">
        <f>'condition3etape0 (3)'!F229+2</f>
        <v>17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(3)'!B230+2</f>
        <v>12</v>
      </c>
      <c r="C230" s="35">
        <f>'condition3etape0 (3)'!C230+2</f>
        <v>5</v>
      </c>
      <c r="D230" s="35">
        <f>'condition3etape0 (3)'!D230+2</f>
        <v>4</v>
      </c>
      <c r="E230" s="35">
        <f>'condition3etape0 (3)'!E230+2</f>
        <v>6</v>
      </c>
      <c r="F230" s="35">
        <f>'condition3etape0 (3)'!F230+2</f>
        <v>17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(3)'!B231+2</f>
        <v>11</v>
      </c>
      <c r="C231" s="35">
        <f>'condition3etape0 (3)'!C231+2</f>
        <v>13</v>
      </c>
      <c r="D231" s="35">
        <f>'condition3etape0 (3)'!D231+2</f>
        <v>5</v>
      </c>
      <c r="E231" s="35">
        <f>'condition3etape0 (3)'!E231+2</f>
        <v>17</v>
      </c>
      <c r="F231" s="35">
        <f>'condition3etape0 (3)'!F231+2</f>
        <v>4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(3)'!B232+2</f>
        <v>5</v>
      </c>
      <c r="C232" s="35">
        <f>'condition3etape0 (3)'!C232+2</f>
        <v>4</v>
      </c>
      <c r="D232" s="35">
        <f>'condition3etape0 (3)'!D232+2</f>
        <v>13</v>
      </c>
      <c r="E232" s="35">
        <f>'condition3etape0 (3)'!E232+2</f>
        <v>8</v>
      </c>
      <c r="F232" s="35">
        <f>'condition3etape0 (3)'!F232+2</f>
        <v>17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(3)'!B233+2</f>
        <v>11</v>
      </c>
      <c r="C233" s="35">
        <f>'condition3etape0 (3)'!C233+2</f>
        <v>17</v>
      </c>
      <c r="D233" s="35">
        <f>'condition3etape0 (3)'!D233+2</f>
        <v>5</v>
      </c>
      <c r="E233" s="35">
        <f>'condition3etape0 (3)'!E233+2</f>
        <v>13</v>
      </c>
      <c r="F233" s="35">
        <f>'condition3etape0 (3)'!F233+2</f>
        <v>4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(3)'!B234+2</f>
        <v>4</v>
      </c>
      <c r="C234" s="35">
        <f>'condition3etape0 (3)'!C234+2</f>
        <v>11</v>
      </c>
      <c r="D234" s="35">
        <f>'condition3etape0 (3)'!D234+2</f>
        <v>5</v>
      </c>
      <c r="E234" s="35">
        <f>'condition3etape0 (3)'!E234+2</f>
        <v>17</v>
      </c>
      <c r="F234" s="35">
        <f>'condition3etape0 (3)'!F234+2</f>
        <v>13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(3)'!B235+2</f>
        <v>13</v>
      </c>
      <c r="C235" s="35">
        <f>'condition3etape0 (3)'!C235+2</f>
        <v>17</v>
      </c>
      <c r="D235" s="35">
        <f>'condition3etape0 (3)'!D235+2</f>
        <v>8</v>
      </c>
      <c r="E235" s="35">
        <f>'condition3etape0 (3)'!E235+2</f>
        <v>11</v>
      </c>
      <c r="F235" s="35">
        <f>'condition3etape0 (3)'!F235+2</f>
        <v>4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(3)'!B236+2</f>
        <v>4</v>
      </c>
      <c r="C236" s="35">
        <f>'condition3etape0 (3)'!C236+2</f>
        <v>10</v>
      </c>
      <c r="D236" s="35">
        <f>'condition3etape0 (3)'!D236+2</f>
        <v>12</v>
      </c>
      <c r="E236" s="35">
        <f>'condition3etape0 (3)'!E236+2</f>
        <v>5</v>
      </c>
      <c r="F236" s="35">
        <f>'condition3etape0 (3)'!F236+2</f>
        <v>17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(3)'!B237+2</f>
        <v>12</v>
      </c>
      <c r="C237" s="35">
        <f>'condition3etape0 (3)'!C237+2</f>
        <v>4</v>
      </c>
      <c r="D237" s="35">
        <f>'condition3etape0 (3)'!D237+2</f>
        <v>17</v>
      </c>
      <c r="E237" s="35">
        <f>'condition3etape0 (3)'!E237+2</f>
        <v>11</v>
      </c>
      <c r="F237" s="35">
        <f>'condition3etape0 (3)'!F237+2</f>
        <v>15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(3)'!B238+2</f>
        <v>13</v>
      </c>
      <c r="C238" s="35">
        <f>'condition3etape0 (3)'!C238+2</f>
        <v>8</v>
      </c>
      <c r="D238" s="35">
        <f>'condition3etape0 (3)'!D238+2</f>
        <v>4</v>
      </c>
      <c r="E238" s="35">
        <f>'condition3etape0 (3)'!E238+2</f>
        <v>17</v>
      </c>
      <c r="F238" s="35">
        <f>'condition3etape0 (3)'!F238+2</f>
        <v>15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(3)'!B239+2</f>
        <v>13</v>
      </c>
      <c r="C239" s="35">
        <f>'condition3etape0 (3)'!C239+2</f>
        <v>9</v>
      </c>
      <c r="D239" s="35">
        <f>'condition3etape0 (3)'!D239+2</f>
        <v>17</v>
      </c>
      <c r="E239" s="35">
        <f>'condition3etape0 (3)'!E239+2</f>
        <v>8</v>
      </c>
      <c r="F239" s="35">
        <f>'condition3etape0 (3)'!F239+2</f>
        <v>15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(3)'!B240+2</f>
        <v>5</v>
      </c>
      <c r="C240" s="35">
        <f>'condition3etape0 (3)'!C240+2</f>
        <v>4</v>
      </c>
      <c r="D240" s="35">
        <f>'condition3etape0 (3)'!D240+2</f>
        <v>13</v>
      </c>
      <c r="E240" s="35">
        <f>'condition3etape0 (3)'!E240+2</f>
        <v>16</v>
      </c>
      <c r="F240" s="35">
        <f>'condition3etape0 (3)'!F240+2</f>
        <v>15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(3)'!B241+2</f>
        <v>10</v>
      </c>
      <c r="C241" s="35">
        <f>'condition3etape0 (3)'!C241+2</f>
        <v>17</v>
      </c>
      <c r="D241" s="35">
        <f>'condition3etape0 (3)'!D241+2</f>
        <v>5</v>
      </c>
      <c r="E241" s="35">
        <f>'condition3etape0 (3)'!E241+2</f>
        <v>11</v>
      </c>
      <c r="F241" s="35">
        <f>'condition3etape0 (3)'!F241+2</f>
        <v>15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(3)'!B242+2</f>
        <v>7</v>
      </c>
      <c r="C242" s="35">
        <f>'condition3etape0 (3)'!C242+2</f>
        <v>6</v>
      </c>
      <c r="D242" s="35">
        <f>'condition3etape0 (3)'!D242+2</f>
        <v>8</v>
      </c>
      <c r="E242" s="35">
        <f>'condition3etape0 (3)'!E242+2</f>
        <v>19</v>
      </c>
      <c r="F242" s="35">
        <f>'condition3etape0 (3)'!F242+2</f>
        <v>9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(3)'!B243+2</f>
        <v>13</v>
      </c>
      <c r="C243" s="35">
        <f>'condition3etape0 (3)'!C243+2</f>
        <v>4</v>
      </c>
      <c r="D243" s="35">
        <f>'condition3etape0 (3)'!D243+2</f>
        <v>17</v>
      </c>
      <c r="E243" s="35">
        <f>'condition3etape0 (3)'!E243+2</f>
        <v>11</v>
      </c>
      <c r="F243" s="35">
        <f>'condition3etape0 (3)'!F243+2</f>
        <v>19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(3)'!B244+2</f>
        <v>12</v>
      </c>
      <c r="C244" s="35">
        <f>'condition3etape0 (3)'!C244+2</f>
        <v>11</v>
      </c>
      <c r="D244" s="35">
        <f>'condition3etape0 (3)'!D244+2</f>
        <v>7</v>
      </c>
      <c r="E244" s="35">
        <f>'condition3etape0 (3)'!E244+2</f>
        <v>17</v>
      </c>
      <c r="F244" s="35">
        <f>'condition3etape0 (3)'!F244+2</f>
        <v>19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(3)'!B245+2</f>
        <v>13</v>
      </c>
      <c r="C245" s="35">
        <f>'condition3etape0 (3)'!C245+2</f>
        <v>10</v>
      </c>
      <c r="D245" s="35">
        <f>'condition3etape0 (3)'!D245+2</f>
        <v>11</v>
      </c>
      <c r="E245" s="35">
        <f>'condition3etape0 (3)'!E245+2</f>
        <v>17</v>
      </c>
      <c r="F245" s="35">
        <f>'condition3etape0 (3)'!F245+2</f>
        <v>19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(3)'!B246+2</f>
        <v>10</v>
      </c>
      <c r="C246" s="35">
        <f>'condition3etape0 (3)'!C246+2</f>
        <v>12</v>
      </c>
      <c r="D246" s="35">
        <f>'condition3etape0 (3)'!D246+2</f>
        <v>13</v>
      </c>
      <c r="E246" s="35">
        <f>'condition3etape0 (3)'!E246+2</f>
        <v>11</v>
      </c>
      <c r="F246" s="35">
        <f>'condition3etape0 (3)'!F246+2</f>
        <v>17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(3)'!B247+2</f>
        <v>4</v>
      </c>
      <c r="C247" s="35">
        <f>'condition3etape0 (3)'!C247+2</f>
        <v>12</v>
      </c>
      <c r="D247" s="35">
        <f>'condition3etape0 (3)'!D247+2</f>
        <v>5</v>
      </c>
      <c r="E247" s="35">
        <f>'condition3etape0 (3)'!E247+2</f>
        <v>6</v>
      </c>
      <c r="F247" s="35">
        <f>'condition3etape0 (3)'!F247+2</f>
        <v>11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(3)'!B248+2</f>
        <v>12</v>
      </c>
      <c r="C248" s="35">
        <f>'condition3etape0 (3)'!C248+2</f>
        <v>7</v>
      </c>
      <c r="D248" s="35">
        <f>'condition3etape0 (3)'!D248+2</f>
        <v>4</v>
      </c>
      <c r="E248" s="35">
        <f>'condition3etape0 (3)'!E248+2</f>
        <v>17</v>
      </c>
      <c r="F248" s="35">
        <f>'condition3etape0 (3)'!F248+2</f>
        <v>11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(3)'!B249+2</f>
        <v>9</v>
      </c>
      <c r="C249" s="35">
        <f>'condition3etape0 (3)'!C249+2</f>
        <v>17</v>
      </c>
      <c r="D249" s="35">
        <f>'condition3etape0 (3)'!D249+2</f>
        <v>5</v>
      </c>
      <c r="E249" s="35">
        <f>'condition3etape0 (3)'!E249+2</f>
        <v>12</v>
      </c>
      <c r="F249" s="35">
        <f>'condition3etape0 (3)'!F249+2</f>
        <v>11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(3)'!B250+2</f>
        <v>4</v>
      </c>
      <c r="C250" s="35">
        <f>'condition3etape0 (3)'!C250+2</f>
        <v>11</v>
      </c>
      <c r="D250" s="35">
        <f>'condition3etape0 (3)'!D250+2</f>
        <v>8</v>
      </c>
      <c r="E250" s="35">
        <f>'condition3etape0 (3)'!E250+2</f>
        <v>12</v>
      </c>
      <c r="F250" s="35">
        <f>'condition3etape0 (3)'!F250+2</f>
        <v>17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(3)'!B251+2</f>
        <v>13</v>
      </c>
      <c r="C251" s="35">
        <f>'condition3etape0 (3)'!C251+2</f>
        <v>4</v>
      </c>
      <c r="D251" s="35">
        <f>'condition3etape0 (3)'!D251+2</f>
        <v>11</v>
      </c>
      <c r="E251" s="35">
        <f>'condition3etape0 (3)'!E251+2</f>
        <v>17</v>
      </c>
      <c r="F251" s="35">
        <f>'condition3etape0 (3)'!F251+2</f>
        <v>5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(3)'!B252+2</f>
        <v>9</v>
      </c>
      <c r="C252" s="35">
        <f>'condition3etape0 (3)'!C252+2</f>
        <v>13</v>
      </c>
      <c r="D252" s="35">
        <f>'condition3etape0 (3)'!D252+2</f>
        <v>14</v>
      </c>
      <c r="E252" s="35">
        <f>'condition3etape0 (3)'!E252+2</f>
        <v>10</v>
      </c>
      <c r="F252" s="35">
        <f>'condition3etape0 (3)'!F252+2</f>
        <v>15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(3)'!B253+2</f>
        <v>4</v>
      </c>
      <c r="C253" s="35">
        <f>'condition3etape0 (3)'!C253+2</f>
        <v>5</v>
      </c>
      <c r="D253" s="35">
        <f>'condition3etape0 (3)'!D253+2</f>
        <v>6</v>
      </c>
      <c r="E253" s="35">
        <f>'condition3etape0 (3)'!E253+2</f>
        <v>13</v>
      </c>
      <c r="F253" s="35">
        <f>'condition3etape0 (3)'!F253+2</f>
        <v>10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(3)'!B254+2</f>
        <v>12</v>
      </c>
      <c r="C254" s="35">
        <f>'condition3etape0 (3)'!C254+2</f>
        <v>13</v>
      </c>
      <c r="D254" s="35">
        <f>'condition3etape0 (3)'!D254+2</f>
        <v>17</v>
      </c>
      <c r="E254" s="35">
        <f>'condition3etape0 (3)'!E254+2</f>
        <v>14</v>
      </c>
      <c r="F254" s="35">
        <f>'condition3etape0 (3)'!F254+2</f>
        <v>5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(3)'!B255+2</f>
        <v>9</v>
      </c>
      <c r="C255" s="35">
        <f>'condition3etape0 (3)'!C255+2</f>
        <v>4</v>
      </c>
      <c r="D255" s="35">
        <f>'condition3etape0 (3)'!D255+2</f>
        <v>7</v>
      </c>
      <c r="E255" s="35">
        <f>'condition3etape0 (3)'!E255+2</f>
        <v>12</v>
      </c>
      <c r="F255" s="35">
        <f>'condition3etape0 (3)'!F255+2</f>
        <v>15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(3)'!B256+2</f>
        <v>9</v>
      </c>
      <c r="C256" s="35">
        <f>'condition3etape0 (3)'!C256+2</f>
        <v>15</v>
      </c>
      <c r="D256" s="35">
        <f>'condition3etape0 (3)'!D256+2</f>
        <v>11</v>
      </c>
      <c r="E256" s="35">
        <f>'condition3etape0 (3)'!E256+2</f>
        <v>14</v>
      </c>
      <c r="F256" s="35">
        <f>'condition3etape0 (3)'!F256+2</f>
        <v>10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(3)'!B257+2</f>
        <v>11</v>
      </c>
      <c r="C257" s="35">
        <f>'condition3etape0 (3)'!C257+2</f>
        <v>17</v>
      </c>
      <c r="D257" s="35">
        <f>'condition3etape0 (3)'!D257+2</f>
        <v>4</v>
      </c>
      <c r="E257" s="35">
        <f>'condition3etape0 (3)'!E257+2</f>
        <v>7</v>
      </c>
      <c r="F257" s="35">
        <f>'condition3etape0 (3)'!F257+2</f>
        <v>13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(3)'!B258+2</f>
        <v>11</v>
      </c>
      <c r="C258" s="35">
        <f>'condition3etape0 (3)'!C258+2</f>
        <v>4</v>
      </c>
      <c r="D258" s="35">
        <f>'condition3etape0 (3)'!D258+2</f>
        <v>10</v>
      </c>
      <c r="E258" s="35">
        <f>'condition3etape0 (3)'!E258+2</f>
        <v>9</v>
      </c>
      <c r="F258" s="35">
        <f>'condition3etape0 (3)'!F258+2</f>
        <v>15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(3)'!B259+2</f>
        <v>12</v>
      </c>
      <c r="C259" s="35">
        <f>'condition3etape0 (3)'!C259+2</f>
        <v>19</v>
      </c>
      <c r="D259" s="35">
        <f>'condition3etape0 (3)'!D259+2</f>
        <v>11</v>
      </c>
      <c r="E259" s="35">
        <f>'condition3etape0 (3)'!E259+2</f>
        <v>16</v>
      </c>
      <c r="F259" s="35">
        <f>'condition3etape0 (3)'!F259+2</f>
        <v>6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(3)'!B260+2</f>
        <v>12</v>
      </c>
      <c r="C260" s="35">
        <f>'condition3etape0 (3)'!C260+2</f>
        <v>19</v>
      </c>
      <c r="D260" s="35">
        <f>'condition3etape0 (3)'!D260+2</f>
        <v>16</v>
      </c>
      <c r="E260" s="35">
        <f>'condition3etape0 (3)'!E260+2</f>
        <v>7</v>
      </c>
      <c r="F260" s="35">
        <f>'condition3etape0 (3)'!F260+2</f>
        <v>18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(3)'!B261+2</f>
        <v>15</v>
      </c>
      <c r="C261" s="35">
        <f>'condition3etape0 (3)'!C261+2</f>
        <v>14</v>
      </c>
      <c r="D261" s="35">
        <f>'condition3etape0 (3)'!D261+2</f>
        <v>13</v>
      </c>
      <c r="E261" s="35">
        <f>'condition3etape0 (3)'!E261+2</f>
        <v>12</v>
      </c>
      <c r="F261" s="35">
        <f>'condition3etape0 (3)'!F261+2</f>
        <v>11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(3)'!B262+2</f>
        <v>7</v>
      </c>
      <c r="C262" s="35">
        <f>'condition3etape0 (3)'!C262+2</f>
        <v>6</v>
      </c>
      <c r="D262" s="35">
        <f>'condition3etape0 (3)'!D262+2</f>
        <v>8</v>
      </c>
      <c r="E262" s="35">
        <f>'condition3etape0 (3)'!E262+2</f>
        <v>20</v>
      </c>
      <c r="F262" s="35">
        <f>'condition3etape0 (3)'!F262+2</f>
        <v>12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(3)'!B263+2</f>
        <v>12</v>
      </c>
      <c r="C263" s="35">
        <f>'condition3etape0 (3)'!C263+2</f>
        <v>9</v>
      </c>
      <c r="D263" s="35">
        <f>'condition3etape0 (3)'!D263+2</f>
        <v>15</v>
      </c>
      <c r="E263" s="35">
        <f>'condition3etape0 (3)'!E263+2</f>
        <v>11</v>
      </c>
      <c r="F263" s="35">
        <f>'condition3etape0 (3)'!F263+2</f>
        <v>6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(3)'!B264+2</f>
        <v>11</v>
      </c>
      <c r="C264" s="35">
        <f>'condition3etape0 (3)'!C264+2</f>
        <v>12</v>
      </c>
      <c r="D264" s="35">
        <f>'condition3etape0 (3)'!D264+2</f>
        <v>16</v>
      </c>
      <c r="E264" s="35">
        <f>'condition3etape0 (3)'!E264+2</f>
        <v>18</v>
      </c>
      <c r="F264" s="35">
        <f>'condition3etape0 (3)'!F264+2</f>
        <v>20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(3)'!B265+2</f>
        <v>12</v>
      </c>
      <c r="C265" s="35">
        <f>'condition3etape0 (3)'!C265+2</f>
        <v>18</v>
      </c>
      <c r="D265" s="35">
        <f>'condition3etape0 (3)'!D265+2</f>
        <v>11</v>
      </c>
      <c r="E265" s="35">
        <f>'condition3etape0 (3)'!E265+2</f>
        <v>7</v>
      </c>
      <c r="F265" s="35">
        <f>'condition3etape0 (3)'!F265+2</f>
        <v>19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(3)'!B266+2</f>
        <v>12</v>
      </c>
      <c r="C266" s="35">
        <f>'condition3etape0 (3)'!C266+2</f>
        <v>11</v>
      </c>
      <c r="D266" s="35">
        <f>'condition3etape0 (3)'!D266+2</f>
        <v>8</v>
      </c>
      <c r="E266" s="35">
        <f>'condition3etape0 (3)'!E266+2</f>
        <v>13</v>
      </c>
      <c r="F266" s="35">
        <f>'condition3etape0 (3)'!F266+2</f>
        <v>5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(3)'!B267+2</f>
        <v>10</v>
      </c>
      <c r="C267" s="35">
        <f>'condition3etape0 (3)'!C267+2</f>
        <v>13</v>
      </c>
      <c r="D267" s="35">
        <f>'condition3etape0 (3)'!D267+2</f>
        <v>19</v>
      </c>
      <c r="E267" s="35">
        <f>'condition3etape0 (3)'!E267+2</f>
        <v>11</v>
      </c>
      <c r="F267" s="35">
        <f>'condition3etape0 (3)'!F267+2</f>
        <v>15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(3)'!B268+2</f>
        <v>10</v>
      </c>
      <c r="C268" s="35">
        <f>'condition3etape0 (3)'!C268+2</f>
        <v>13</v>
      </c>
      <c r="D268" s="35">
        <f>'condition3etape0 (3)'!D268+2</f>
        <v>11</v>
      </c>
      <c r="E268" s="35">
        <f>'condition3etape0 (3)'!E268+2</f>
        <v>19</v>
      </c>
      <c r="F268" s="35">
        <f>'condition3etape0 (3)'!F268+2</f>
        <v>5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(3)'!B269+2</f>
        <v>4</v>
      </c>
      <c r="C269" s="35">
        <f>'condition3etape0 (3)'!C269+2</f>
        <v>13</v>
      </c>
      <c r="D269" s="35">
        <f>'condition3etape0 (3)'!D269+2</f>
        <v>6</v>
      </c>
      <c r="E269" s="35">
        <f>'condition3etape0 (3)'!E269+2</f>
        <v>5</v>
      </c>
      <c r="F269" s="35">
        <f>'condition3etape0 (3)'!F269+2</f>
        <v>11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(3)'!B270+2</f>
        <v>4</v>
      </c>
      <c r="C270" s="35">
        <f>'condition3etape0 (3)'!C270+2</f>
        <v>13</v>
      </c>
      <c r="D270" s="35">
        <f>'condition3etape0 (3)'!D270+2</f>
        <v>6</v>
      </c>
      <c r="E270" s="35">
        <f>'condition3etape0 (3)'!E270+2</f>
        <v>5</v>
      </c>
      <c r="F270" s="35">
        <f>'condition3etape0 (3)'!F270+2</f>
        <v>11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(3)'!B271+2</f>
        <v>19</v>
      </c>
      <c r="C271" s="35">
        <f>'condition3etape0 (3)'!C271+2</f>
        <v>16</v>
      </c>
      <c r="D271" s="35">
        <f>'condition3etape0 (3)'!D271+2</f>
        <v>13</v>
      </c>
      <c r="E271" s="35">
        <f>'condition3etape0 (3)'!E271+2</f>
        <v>17</v>
      </c>
      <c r="F271" s="35">
        <f>'condition3etape0 (3)'!F271+2</f>
        <v>10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(3)'!B272+2</f>
        <v>6</v>
      </c>
      <c r="C272" s="35">
        <f>'condition3etape0 (3)'!C272+2</f>
        <v>12</v>
      </c>
      <c r="D272" s="35">
        <f>'condition3etape0 (3)'!D272+2</f>
        <v>16</v>
      </c>
      <c r="E272" s="35">
        <f>'condition3etape0 (3)'!E272+2</f>
        <v>17</v>
      </c>
      <c r="F272" s="35">
        <f>'condition3etape0 (3)'!F272+2</f>
        <v>11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(3)'!B273+2</f>
        <v>5</v>
      </c>
      <c r="C273" s="35">
        <f>'condition3etape0 (3)'!C273+2</f>
        <v>8</v>
      </c>
      <c r="D273" s="35">
        <f>'condition3etape0 (3)'!D273+2</f>
        <v>13</v>
      </c>
      <c r="E273" s="35">
        <f>'condition3etape0 (3)'!E273+2</f>
        <v>17</v>
      </c>
      <c r="F273" s="35">
        <f>'condition3etape0 (3)'!F273+2</f>
        <v>11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(3)'!B274+2</f>
        <v>13</v>
      </c>
      <c r="C274" s="35">
        <f>'condition3etape0 (3)'!C274+2</f>
        <v>8</v>
      </c>
      <c r="D274" s="35">
        <f>'condition3etape0 (3)'!D274+2</f>
        <v>17</v>
      </c>
      <c r="E274" s="35">
        <f>'condition3etape0 (3)'!E274+2</f>
        <v>11</v>
      </c>
      <c r="F274" s="35">
        <f>'condition3etape0 (3)'!F274+2</f>
        <v>5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(3)'!B275+2</f>
        <v>5</v>
      </c>
      <c r="C275" s="35">
        <f>'condition3etape0 (3)'!C275+2</f>
        <v>17</v>
      </c>
      <c r="D275" s="35">
        <f>'condition3etape0 (3)'!D275+2</f>
        <v>11</v>
      </c>
      <c r="E275" s="35">
        <f>'condition3etape0 (3)'!E275+2</f>
        <v>4</v>
      </c>
      <c r="F275" s="35">
        <f>'condition3etape0 (3)'!F275+2</f>
        <v>8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(3)'!B276+2</f>
        <v>17</v>
      </c>
      <c r="C276" s="35">
        <f>'condition3etape0 (3)'!C276+2</f>
        <v>11</v>
      </c>
      <c r="D276" s="35">
        <f>'condition3etape0 (3)'!D276+2</f>
        <v>12</v>
      </c>
      <c r="E276" s="35">
        <f>'condition3etape0 (3)'!E276+2</f>
        <v>8</v>
      </c>
      <c r="F276" s="35">
        <f>'condition3etape0 (3)'!F276+2</f>
        <v>5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(3)'!B277+2</f>
        <v>12</v>
      </c>
      <c r="C277" s="35">
        <f>'condition3etape0 (3)'!C277+2</f>
        <v>17</v>
      </c>
      <c r="D277" s="35">
        <f>'condition3etape0 (3)'!D277+2</f>
        <v>5</v>
      </c>
      <c r="E277" s="35">
        <f>'condition3etape0 (3)'!E277+2</f>
        <v>13</v>
      </c>
      <c r="F277" s="35">
        <f>'condition3etape0 (3)'!F277+2</f>
        <v>6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(3)'!B278+2</f>
        <v>17</v>
      </c>
      <c r="C278" s="35">
        <f>'condition3etape0 (3)'!C278+2</f>
        <v>16</v>
      </c>
      <c r="D278" s="35">
        <f>'condition3etape0 (3)'!D278+2</f>
        <v>4</v>
      </c>
      <c r="E278" s="35">
        <f>'condition3etape0 (3)'!E278+2</f>
        <v>13</v>
      </c>
      <c r="F278" s="35">
        <f>'condition3etape0 (3)'!F278+2</f>
        <v>6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(3)'!B279+2</f>
        <v>12</v>
      </c>
      <c r="C279" s="35">
        <f>'condition3etape0 (3)'!C279+2</f>
        <v>13</v>
      </c>
      <c r="D279" s="35">
        <f>'condition3etape0 (3)'!D279+2</f>
        <v>11</v>
      </c>
      <c r="E279" s="35">
        <f>'condition3etape0 (3)'!E279+2</f>
        <v>17</v>
      </c>
      <c r="F279" s="35">
        <f>'condition3etape0 (3)'!F279+2</f>
        <v>6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(3)'!B280+2</f>
        <v>5</v>
      </c>
      <c r="C280" s="35">
        <f>'condition3etape0 (3)'!C280+2</f>
        <v>4</v>
      </c>
      <c r="D280" s="35">
        <f>'condition3etape0 (3)'!D280+2</f>
        <v>6</v>
      </c>
      <c r="E280" s="35">
        <f>'condition3etape0 (3)'!E280+2</f>
        <v>17</v>
      </c>
      <c r="F280" s="35">
        <f>'condition3etape0 (3)'!F280+2</f>
        <v>11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(3)'!B281+2</f>
        <v>13</v>
      </c>
      <c r="C281" s="35">
        <f>'condition3etape0 (3)'!C281+2</f>
        <v>5</v>
      </c>
      <c r="D281" s="35">
        <f>'condition3etape0 (3)'!D281+2</f>
        <v>17</v>
      </c>
      <c r="E281" s="35">
        <f>'condition3etape0 (3)'!E281+2</f>
        <v>4</v>
      </c>
      <c r="F281" s="35">
        <f>'condition3etape0 (3)'!F281+2</f>
        <v>6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(3)'!B282+2</f>
        <v>4</v>
      </c>
      <c r="C282" s="35">
        <f>'condition3etape0 (3)'!C282+2</f>
        <v>13</v>
      </c>
      <c r="D282" s="35">
        <f>'condition3etape0 (3)'!D282+2</f>
        <v>8</v>
      </c>
      <c r="E282" s="35">
        <f>'condition3etape0 (3)'!E282+2</f>
        <v>17</v>
      </c>
      <c r="F282" s="35">
        <f>'condition3etape0 (3)'!F282+2</f>
        <v>19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(3)'!B283+2</f>
        <v>17</v>
      </c>
      <c r="C283" s="35">
        <f>'condition3etape0 (3)'!C283+2</f>
        <v>5</v>
      </c>
      <c r="D283" s="35">
        <f>'condition3etape0 (3)'!D283+2</f>
        <v>13</v>
      </c>
      <c r="E283" s="35">
        <f>'condition3etape0 (3)'!E283+2</f>
        <v>4</v>
      </c>
      <c r="F283" s="35">
        <f>'condition3etape0 (3)'!F283+2</f>
        <v>19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(3)'!B284+2</f>
        <v>11</v>
      </c>
      <c r="C284" s="35">
        <f>'condition3etape0 (3)'!C284+2</f>
        <v>5</v>
      </c>
      <c r="D284" s="35">
        <f>'condition3etape0 (3)'!D284+2</f>
        <v>17</v>
      </c>
      <c r="E284" s="35">
        <f>'condition3etape0 (3)'!E284+2</f>
        <v>13</v>
      </c>
      <c r="F284" s="35">
        <f>'condition3etape0 (3)'!F284+2</f>
        <v>19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(3)'!B285+2</f>
        <v>17</v>
      </c>
      <c r="C285" s="35">
        <f>'condition3etape0 (3)'!C285+2</f>
        <v>8</v>
      </c>
      <c r="D285" s="35">
        <f>'condition3etape0 (3)'!D285+2</f>
        <v>11</v>
      </c>
      <c r="E285" s="35">
        <f>'condition3etape0 (3)'!E285+2</f>
        <v>4</v>
      </c>
      <c r="F285" s="35">
        <f>'condition3etape0 (3)'!F285+2</f>
        <v>19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(3)'!B286+2</f>
        <v>10</v>
      </c>
      <c r="C286" s="35">
        <f>'condition3etape0 (3)'!C286+2</f>
        <v>12</v>
      </c>
      <c r="D286" s="35">
        <f>'condition3etape0 (3)'!D286+2</f>
        <v>5</v>
      </c>
      <c r="E286" s="35">
        <f>'condition3etape0 (3)'!E286+2</f>
        <v>17</v>
      </c>
      <c r="F286" s="35">
        <f>'condition3etape0 (3)'!F286+2</f>
        <v>19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(3)'!B287+2</f>
        <v>4</v>
      </c>
      <c r="C287" s="35">
        <f>'condition3etape0 (3)'!C287+2</f>
        <v>17</v>
      </c>
      <c r="D287" s="35">
        <f>'condition3etape0 (3)'!D287+2</f>
        <v>11</v>
      </c>
      <c r="E287" s="35">
        <f>'condition3etape0 (3)'!E287+2</f>
        <v>15</v>
      </c>
      <c r="F287" s="35">
        <f>'condition3etape0 (3)'!F287+2</f>
        <v>8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(3)'!B288+2</f>
        <v>8</v>
      </c>
      <c r="C288" s="35">
        <f>'condition3etape0 (3)'!C288+2</f>
        <v>4</v>
      </c>
      <c r="D288" s="35">
        <f>'condition3etape0 (3)'!D288+2</f>
        <v>17</v>
      </c>
      <c r="E288" s="35">
        <f>'condition3etape0 (3)'!E288+2</f>
        <v>15</v>
      </c>
      <c r="F288" s="35">
        <f>'condition3etape0 (3)'!F288+2</f>
        <v>19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(3)'!B289+2</f>
        <v>9</v>
      </c>
      <c r="C289" s="35">
        <f>'condition3etape0 (3)'!C289+2</f>
        <v>17</v>
      </c>
      <c r="D289" s="35">
        <f>'condition3etape0 (3)'!D289+2</f>
        <v>8</v>
      </c>
      <c r="E289" s="35">
        <f>'condition3etape0 (3)'!E289+2</f>
        <v>15</v>
      </c>
      <c r="F289" s="35">
        <f>'condition3etape0 (3)'!F289+2</f>
        <v>4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(3)'!B290+2</f>
        <v>4</v>
      </c>
      <c r="C290" s="35">
        <f>'condition3etape0 (3)'!C290+2</f>
        <v>13</v>
      </c>
      <c r="D290" s="35">
        <f>'condition3etape0 (3)'!D290+2</f>
        <v>16</v>
      </c>
      <c r="E290" s="35">
        <f>'condition3etape0 (3)'!E290+2</f>
        <v>15</v>
      </c>
      <c r="F290" s="35">
        <f>'condition3etape0 (3)'!F290+2</f>
        <v>8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(3)'!B291+2</f>
        <v>17</v>
      </c>
      <c r="C291" s="35">
        <f>'condition3etape0 (3)'!C291+2</f>
        <v>5</v>
      </c>
      <c r="D291" s="35">
        <f>'condition3etape0 (3)'!D291+2</f>
        <v>11</v>
      </c>
      <c r="E291" s="35">
        <f>'condition3etape0 (3)'!E291+2</f>
        <v>15</v>
      </c>
      <c r="F291" s="35">
        <f>'condition3etape0 (3)'!F291+2</f>
        <v>4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(3)'!B292+2</f>
        <v>6</v>
      </c>
      <c r="C292" s="35">
        <f>'condition3etape0 (3)'!C292+2</f>
        <v>8</v>
      </c>
      <c r="D292" s="35">
        <f>'condition3etape0 (3)'!D292+2</f>
        <v>19</v>
      </c>
      <c r="E292" s="35">
        <f>'condition3etape0 (3)'!E292+2</f>
        <v>9</v>
      </c>
      <c r="F292" s="35">
        <f>'condition3etape0 (3)'!F292+2</f>
        <v>12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(3)'!B293+2</f>
        <v>4</v>
      </c>
      <c r="C293" s="35">
        <f>'condition3etape0 (3)'!C293+2</f>
        <v>17</v>
      </c>
      <c r="D293" s="35">
        <f>'condition3etape0 (3)'!D293+2</f>
        <v>11</v>
      </c>
      <c r="E293" s="35">
        <f>'condition3etape0 (3)'!E293+2</f>
        <v>19</v>
      </c>
      <c r="F293" s="35">
        <f>'condition3etape0 (3)'!F293+2</f>
        <v>15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(3)'!B294+2</f>
        <v>11</v>
      </c>
      <c r="C294" s="35">
        <f>'condition3etape0 (3)'!C294+2</f>
        <v>7</v>
      </c>
      <c r="D294" s="35">
        <f>'condition3etape0 (3)'!D294+2</f>
        <v>17</v>
      </c>
      <c r="E294" s="35">
        <f>'condition3etape0 (3)'!E294+2</f>
        <v>19</v>
      </c>
      <c r="F294" s="35">
        <f>'condition3etape0 (3)'!F294+2</f>
        <v>15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(3)'!B295+2</f>
        <v>10</v>
      </c>
      <c r="C295" s="35">
        <f>'condition3etape0 (3)'!C295+2</f>
        <v>11</v>
      </c>
      <c r="D295" s="35">
        <f>'condition3etape0 (3)'!D295+2</f>
        <v>17</v>
      </c>
      <c r="E295" s="35">
        <f>'condition3etape0 (3)'!E295+2</f>
        <v>19</v>
      </c>
      <c r="F295" s="35">
        <f>'condition3etape0 (3)'!F295+2</f>
        <v>15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(3)'!B296+2</f>
        <v>12</v>
      </c>
      <c r="C296" s="35">
        <f>'condition3etape0 (3)'!C296+2</f>
        <v>13</v>
      </c>
      <c r="D296" s="35">
        <f>'condition3etape0 (3)'!D296+2</f>
        <v>11</v>
      </c>
      <c r="E296" s="35">
        <f>'condition3etape0 (3)'!E296+2</f>
        <v>17</v>
      </c>
      <c r="F296" s="35">
        <f>'condition3etape0 (3)'!F296+2</f>
        <v>19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(3)'!B297+2</f>
        <v>12</v>
      </c>
      <c r="C297" s="35">
        <f>'condition3etape0 (3)'!C297+2</f>
        <v>5</v>
      </c>
      <c r="D297" s="35">
        <f>'condition3etape0 (3)'!D297+2</f>
        <v>6</v>
      </c>
      <c r="E297" s="35">
        <f>'condition3etape0 (3)'!E297+2</f>
        <v>11</v>
      </c>
      <c r="F297" s="35">
        <f>'condition3etape0 (3)'!F297+2</f>
        <v>17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(3)'!B298+2</f>
        <v>7</v>
      </c>
      <c r="C298" s="35">
        <f>'condition3etape0 (3)'!C298+2</f>
        <v>4</v>
      </c>
      <c r="D298" s="35">
        <f>'condition3etape0 (3)'!D298+2</f>
        <v>17</v>
      </c>
      <c r="E298" s="35">
        <f>'condition3etape0 (3)'!E298+2</f>
        <v>11</v>
      </c>
      <c r="F298" s="35">
        <f>'condition3etape0 (3)'!F298+2</f>
        <v>5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(3)'!B299+2</f>
        <v>17</v>
      </c>
      <c r="C299" s="35">
        <f>'condition3etape0 (3)'!C299+2</f>
        <v>5</v>
      </c>
      <c r="D299" s="35">
        <f>'condition3etape0 (3)'!D299+2</f>
        <v>12</v>
      </c>
      <c r="E299" s="35">
        <f>'condition3etape0 (3)'!E299+2</f>
        <v>11</v>
      </c>
      <c r="F299" s="35">
        <f>'condition3etape0 (3)'!F299+2</f>
        <v>8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(3)'!B300+2</f>
        <v>11</v>
      </c>
      <c r="C300" s="35">
        <f>'condition3etape0 (3)'!C300+2</f>
        <v>8</v>
      </c>
      <c r="D300" s="35">
        <f>'condition3etape0 (3)'!D300+2</f>
        <v>12</v>
      </c>
      <c r="E300" s="35">
        <f>'condition3etape0 (3)'!E300+2</f>
        <v>17</v>
      </c>
      <c r="F300" s="35">
        <f>'condition3etape0 (3)'!F300+2</f>
        <v>5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(3)'!B301+2</f>
        <v>4</v>
      </c>
      <c r="C301" s="35">
        <f>'condition3etape0 (3)'!C301+2</f>
        <v>11</v>
      </c>
      <c r="D301" s="35">
        <f>'condition3etape0 (3)'!D301+2</f>
        <v>17</v>
      </c>
      <c r="E301" s="35">
        <f>'condition3etape0 (3)'!E301+2</f>
        <v>5</v>
      </c>
      <c r="F301" s="35">
        <f>'condition3etape0 (3)'!F301+2</f>
        <v>8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(3)'!B302+2</f>
        <v>13</v>
      </c>
      <c r="C302" s="35">
        <f>'condition3etape0 (3)'!C302+2</f>
        <v>14</v>
      </c>
      <c r="D302" s="35">
        <f>'condition3etape0 (3)'!D302+2</f>
        <v>10</v>
      </c>
      <c r="E302" s="35">
        <f>'condition3etape0 (3)'!E302+2</f>
        <v>15</v>
      </c>
      <c r="F302" s="35">
        <f>'condition3etape0 (3)'!F302+2</f>
        <v>16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(3)'!B303+2</f>
        <v>5</v>
      </c>
      <c r="C303" s="35">
        <f>'condition3etape0 (3)'!C303+2</f>
        <v>6</v>
      </c>
      <c r="D303" s="35">
        <f>'condition3etape0 (3)'!D303+2</f>
        <v>13</v>
      </c>
      <c r="E303" s="35">
        <f>'condition3etape0 (3)'!E303+2</f>
        <v>10</v>
      </c>
      <c r="F303" s="35">
        <f>'condition3etape0 (3)'!F303+2</f>
        <v>15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(3)'!B304+2</f>
        <v>13</v>
      </c>
      <c r="C304" s="35">
        <f>'condition3etape0 (3)'!C304+2</f>
        <v>17</v>
      </c>
      <c r="D304" s="35">
        <f>'condition3etape0 (3)'!D304+2</f>
        <v>14</v>
      </c>
      <c r="E304" s="35">
        <f>'condition3etape0 (3)'!E304+2</f>
        <v>5</v>
      </c>
      <c r="F304" s="35">
        <f>'condition3etape0 (3)'!F304+2</f>
        <v>4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(3)'!B305+2</f>
        <v>4</v>
      </c>
      <c r="C305" s="35">
        <f>'condition3etape0 (3)'!C305+2</f>
        <v>7</v>
      </c>
      <c r="D305" s="35">
        <f>'condition3etape0 (3)'!D305+2</f>
        <v>12</v>
      </c>
      <c r="E305" s="35">
        <f>'condition3etape0 (3)'!E305+2</f>
        <v>15</v>
      </c>
      <c r="F305" s="35">
        <f>'condition3etape0 (3)'!F305+2</f>
        <v>10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(3)'!B306+2</f>
        <v>15</v>
      </c>
      <c r="C306" s="35">
        <f>'condition3etape0 (3)'!C306+2</f>
        <v>11</v>
      </c>
      <c r="D306" s="35">
        <f>'condition3etape0 (3)'!D306+2</f>
        <v>14</v>
      </c>
      <c r="E306" s="35">
        <f>'condition3etape0 (3)'!E306+2</f>
        <v>10</v>
      </c>
      <c r="F306" s="35">
        <f>'condition3etape0 (3)'!F306+2</f>
        <v>18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(3)'!B307+2</f>
        <v>17</v>
      </c>
      <c r="C307" s="35">
        <f>'condition3etape0 (3)'!C307+2</f>
        <v>4</v>
      </c>
      <c r="D307" s="35">
        <f>'condition3etape0 (3)'!D307+2</f>
        <v>7</v>
      </c>
      <c r="E307" s="35">
        <f>'condition3etape0 (3)'!E307+2</f>
        <v>13</v>
      </c>
      <c r="F307" s="35">
        <f>'condition3etape0 (3)'!F307+2</f>
        <v>5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(3)'!B308+2</f>
        <v>4</v>
      </c>
      <c r="C308" s="35">
        <f>'condition3etape0 (3)'!C308+2</f>
        <v>10</v>
      </c>
      <c r="D308" s="35">
        <f>'condition3etape0 (3)'!D308+2</f>
        <v>9</v>
      </c>
      <c r="E308" s="35">
        <f>'condition3etape0 (3)'!E308+2</f>
        <v>15</v>
      </c>
      <c r="F308" s="35">
        <f>'condition3etape0 (3)'!F308+2</f>
        <v>12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(3)'!B309+2</f>
        <v>19</v>
      </c>
      <c r="C309" s="35">
        <f>'condition3etape0 (3)'!C309+2</f>
        <v>11</v>
      </c>
      <c r="D309" s="35">
        <f>'condition3etape0 (3)'!D309+2</f>
        <v>16</v>
      </c>
      <c r="E309" s="35">
        <f>'condition3etape0 (3)'!E309+2</f>
        <v>6</v>
      </c>
      <c r="F309" s="35">
        <f>'condition3etape0 (3)'!F309+2</f>
        <v>7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(3)'!B310+2</f>
        <v>19</v>
      </c>
      <c r="C310" s="35">
        <f>'condition3etape0 (3)'!C310+2</f>
        <v>16</v>
      </c>
      <c r="D310" s="35">
        <f>'condition3etape0 (3)'!D310+2</f>
        <v>7</v>
      </c>
      <c r="E310" s="35">
        <f>'condition3etape0 (3)'!E310+2</f>
        <v>18</v>
      </c>
      <c r="F310" s="35">
        <f>'condition3etape0 (3)'!F310+2</f>
        <v>20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(3)'!B311+2</f>
        <v>14</v>
      </c>
      <c r="C311" s="35">
        <f>'condition3etape0 (3)'!C311+2</f>
        <v>13</v>
      </c>
      <c r="D311" s="35">
        <f>'condition3etape0 (3)'!D311+2</f>
        <v>12</v>
      </c>
      <c r="E311" s="35">
        <f>'condition3etape0 (3)'!E311+2</f>
        <v>11</v>
      </c>
      <c r="F311" s="35">
        <f>'condition3etape0 (3)'!F311+2</f>
        <v>10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(3)'!B312+2</f>
        <v>6</v>
      </c>
      <c r="C312" s="35">
        <f>'condition3etape0 (3)'!C312+2</f>
        <v>8</v>
      </c>
      <c r="D312" s="35">
        <f>'condition3etape0 (3)'!D312+2</f>
        <v>20</v>
      </c>
      <c r="E312" s="35">
        <f>'condition3etape0 (3)'!E312+2</f>
        <v>12</v>
      </c>
      <c r="F312" s="35">
        <f>'condition3etape0 (3)'!F312+2</f>
        <v>15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(3)'!B313+2</f>
        <v>9</v>
      </c>
      <c r="C313" s="35">
        <f>'condition3etape0 (3)'!C313+2</f>
        <v>15</v>
      </c>
      <c r="D313" s="35">
        <f>'condition3etape0 (3)'!D313+2</f>
        <v>11</v>
      </c>
      <c r="E313" s="35">
        <f>'condition3etape0 (3)'!E313+2</f>
        <v>6</v>
      </c>
      <c r="F313" s="35">
        <f>'condition3etape0 (3)'!F313+2</f>
        <v>7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(3)'!B314+2</f>
        <v>12</v>
      </c>
      <c r="C314" s="35">
        <f>'condition3etape0 (3)'!C314+2</f>
        <v>16</v>
      </c>
      <c r="D314" s="35">
        <f>'condition3etape0 (3)'!D314+2</f>
        <v>18</v>
      </c>
      <c r="E314" s="35">
        <f>'condition3etape0 (3)'!E314+2</f>
        <v>20</v>
      </c>
      <c r="F314" s="35">
        <f>'condition3etape0 (3)'!F314+2</f>
        <v>7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(3)'!B315+2</f>
        <v>18</v>
      </c>
      <c r="C315" s="35">
        <f>'condition3etape0 (3)'!C315+2</f>
        <v>11</v>
      </c>
      <c r="D315" s="35">
        <f>'condition3etape0 (3)'!D315+2</f>
        <v>7</v>
      </c>
      <c r="E315" s="35">
        <f>'condition3etape0 (3)'!E315+2</f>
        <v>19</v>
      </c>
      <c r="F315" s="35">
        <f>'condition3etape0 (3)'!F315+2</f>
        <v>6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(3)'!B316+2</f>
        <v>11</v>
      </c>
      <c r="C316" s="35">
        <f>'condition3etape0 (3)'!C316+2</f>
        <v>8</v>
      </c>
      <c r="D316" s="35">
        <f>'condition3etape0 (3)'!D316+2</f>
        <v>13</v>
      </c>
      <c r="E316" s="35">
        <f>'condition3etape0 (3)'!E316+2</f>
        <v>5</v>
      </c>
      <c r="F316" s="35">
        <f>'condition3etape0 (3)'!F316+2</f>
        <v>15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(3)'!B317+2</f>
        <v>13</v>
      </c>
      <c r="C317" s="35">
        <f>'condition3etape0 (3)'!C317+2</f>
        <v>19</v>
      </c>
      <c r="D317" s="35">
        <f>'condition3etape0 (3)'!D317+2</f>
        <v>11</v>
      </c>
      <c r="E317" s="35">
        <f>'condition3etape0 (3)'!E317+2</f>
        <v>15</v>
      </c>
      <c r="F317" s="35">
        <f>'condition3etape0 (3)'!F317+2</f>
        <v>5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(3)'!B318+2</f>
        <v>13</v>
      </c>
      <c r="C318" s="35">
        <f>'condition3etape0 (3)'!C318+2</f>
        <v>11</v>
      </c>
      <c r="D318" s="35">
        <f>'condition3etape0 (3)'!D318+2</f>
        <v>19</v>
      </c>
      <c r="E318" s="35">
        <f>'condition3etape0 (3)'!E318+2</f>
        <v>5</v>
      </c>
      <c r="F318" s="35">
        <f>'condition3etape0 (3)'!F318+2</f>
        <v>6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(3)'!B319+2</f>
        <v>13</v>
      </c>
      <c r="C319" s="35">
        <f>'condition3etape0 (3)'!C319+2</f>
        <v>6</v>
      </c>
      <c r="D319" s="35">
        <f>'condition3etape0 (3)'!D319+2</f>
        <v>5</v>
      </c>
      <c r="E319" s="35">
        <f>'condition3etape0 (3)'!E319+2</f>
        <v>11</v>
      </c>
      <c r="F319" s="35">
        <f>'condition3etape0 (3)'!F319+2</f>
        <v>16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(3)'!B320+2</f>
        <v>13</v>
      </c>
      <c r="C320" s="35">
        <f>'condition3etape0 (3)'!C320+2</f>
        <v>6</v>
      </c>
      <c r="D320" s="35">
        <f>'condition3etape0 (3)'!D320+2</f>
        <v>5</v>
      </c>
      <c r="E320" s="35">
        <f>'condition3etape0 (3)'!E320+2</f>
        <v>11</v>
      </c>
      <c r="F320" s="35">
        <f>'condition3etape0 (3)'!F320+2</f>
        <v>16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(3)'!B321+2</f>
        <v>16</v>
      </c>
      <c r="C321" s="35">
        <f>'condition3etape0 (3)'!C321+2</f>
        <v>13</v>
      </c>
      <c r="D321" s="35">
        <f>'condition3etape0 (3)'!D321+2</f>
        <v>17</v>
      </c>
      <c r="E321" s="35">
        <f>'condition3etape0 (3)'!E321+2</f>
        <v>10</v>
      </c>
      <c r="F321" s="35">
        <f>'condition3etape0 (3)'!F321+2</f>
        <v>7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(3)'!B322+2</f>
        <v>12</v>
      </c>
      <c r="C322" s="35">
        <f>'condition3etape0 (3)'!C322+2</f>
        <v>16</v>
      </c>
      <c r="D322" s="35">
        <f>'condition3etape0 (3)'!D322+2</f>
        <v>17</v>
      </c>
      <c r="E322" s="35">
        <f>'condition3etape0 (3)'!E322+2</f>
        <v>11</v>
      </c>
      <c r="F322" s="35">
        <f>'condition3etape0 (3)'!F322+2</f>
        <v>8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(3)'!B323+2</f>
        <v>8</v>
      </c>
      <c r="C323" s="35">
        <f>'condition3etape0 (3)'!C323+2</f>
        <v>13</v>
      </c>
      <c r="D323" s="35">
        <f>'condition3etape0 (3)'!D323+2</f>
        <v>17</v>
      </c>
      <c r="E323" s="35">
        <f>'condition3etape0 (3)'!E323+2</f>
        <v>11</v>
      </c>
      <c r="F323" s="35">
        <f>'condition3etape0 (3)'!F323+2</f>
        <v>15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(3)'!B324+2</f>
        <v>8</v>
      </c>
      <c r="C324" s="35">
        <f>'condition3etape0 (3)'!C324+2</f>
        <v>17</v>
      </c>
      <c r="D324" s="35">
        <f>'condition3etape0 (3)'!D324+2</f>
        <v>11</v>
      </c>
      <c r="E324" s="35">
        <f>'condition3etape0 (3)'!E324+2</f>
        <v>5</v>
      </c>
      <c r="F324" s="35">
        <f>'condition3etape0 (3)'!F324+2</f>
        <v>15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(3)'!B325+2</f>
        <v>17</v>
      </c>
      <c r="C325" s="35">
        <f>'condition3etape0 (3)'!C325+2</f>
        <v>11</v>
      </c>
      <c r="D325" s="35">
        <f>'condition3etape0 (3)'!D325+2</f>
        <v>4</v>
      </c>
      <c r="E325" s="35">
        <f>'condition3etape0 (3)'!E325+2</f>
        <v>8</v>
      </c>
      <c r="F325" s="35">
        <f>'condition3etape0 (3)'!F325+2</f>
        <v>15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(3)'!B326+2</f>
        <v>11</v>
      </c>
      <c r="C326" s="35">
        <f>'condition3etape0 (3)'!C326+2</f>
        <v>12</v>
      </c>
      <c r="D326" s="35">
        <f>'condition3etape0 (3)'!D326+2</f>
        <v>8</v>
      </c>
      <c r="E326" s="35">
        <f>'condition3etape0 (3)'!E326+2</f>
        <v>5</v>
      </c>
      <c r="F326" s="35">
        <f>'condition3etape0 (3)'!F326+2</f>
        <v>15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(3)'!B327+2</f>
        <v>17</v>
      </c>
      <c r="C327" s="35">
        <f>'condition3etape0 (3)'!C327+2</f>
        <v>5</v>
      </c>
      <c r="D327" s="35">
        <f>'condition3etape0 (3)'!D327+2</f>
        <v>13</v>
      </c>
      <c r="E327" s="35">
        <f>'condition3etape0 (3)'!E327+2</f>
        <v>6</v>
      </c>
      <c r="F327" s="35">
        <f>'condition3etape0 (3)'!F327+2</f>
        <v>16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(3)'!B328+2</f>
        <v>16</v>
      </c>
      <c r="C328" s="35">
        <f>'condition3etape0 (3)'!C328+2</f>
        <v>4</v>
      </c>
      <c r="D328" s="35">
        <f>'condition3etape0 (3)'!D328+2</f>
        <v>13</v>
      </c>
      <c r="E328" s="35">
        <f>'condition3etape0 (3)'!E328+2</f>
        <v>6</v>
      </c>
      <c r="F328" s="35">
        <f>'condition3etape0 (3)'!F328+2</f>
        <v>5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(3)'!B329+2</f>
        <v>13</v>
      </c>
      <c r="C329" s="35">
        <f>'condition3etape0 (3)'!C329+2</f>
        <v>11</v>
      </c>
      <c r="D329" s="35">
        <f>'condition3etape0 (3)'!D329+2</f>
        <v>17</v>
      </c>
      <c r="E329" s="35">
        <f>'condition3etape0 (3)'!E329+2</f>
        <v>6</v>
      </c>
      <c r="F329" s="35">
        <f>'condition3etape0 (3)'!F329+2</f>
        <v>5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(3)'!B330+2</f>
        <v>4</v>
      </c>
      <c r="C330" s="35">
        <f>'condition3etape0 (3)'!C330+2</f>
        <v>6</v>
      </c>
      <c r="D330" s="35">
        <f>'condition3etape0 (3)'!D330+2</f>
        <v>17</v>
      </c>
      <c r="E330" s="35">
        <f>'condition3etape0 (3)'!E330+2</f>
        <v>11</v>
      </c>
      <c r="F330" s="35">
        <f>'condition3etape0 (3)'!F330+2</f>
        <v>16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(3)'!B331+2</f>
        <v>5</v>
      </c>
      <c r="C331" s="35">
        <f>'condition3etape0 (3)'!C331+2</f>
        <v>17</v>
      </c>
      <c r="D331" s="35">
        <f>'condition3etape0 (3)'!D331+2</f>
        <v>4</v>
      </c>
      <c r="E331" s="35">
        <f>'condition3etape0 (3)'!E331+2</f>
        <v>6</v>
      </c>
      <c r="F331" s="35">
        <f>'condition3etape0 (3)'!F331+2</f>
        <v>16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(3)'!B332+2</f>
        <v>13</v>
      </c>
      <c r="C332" s="35">
        <f>'condition3etape0 (3)'!C332+2</f>
        <v>8</v>
      </c>
      <c r="D332" s="35">
        <f>'condition3etape0 (3)'!D332+2</f>
        <v>17</v>
      </c>
      <c r="E332" s="35">
        <f>'condition3etape0 (3)'!E332+2</f>
        <v>19</v>
      </c>
      <c r="F332" s="35">
        <f>'condition3etape0 (3)'!F332+2</f>
        <v>11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(3)'!B333+2</f>
        <v>5</v>
      </c>
      <c r="C333" s="35">
        <f>'condition3etape0 (3)'!C333+2</f>
        <v>13</v>
      </c>
      <c r="D333" s="35">
        <f>'condition3etape0 (3)'!D333+2</f>
        <v>4</v>
      </c>
      <c r="E333" s="35">
        <f>'condition3etape0 (3)'!E333+2</f>
        <v>19</v>
      </c>
      <c r="F333" s="35">
        <f>'condition3etape0 (3)'!F333+2</f>
        <v>15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(3)'!B334+2</f>
        <v>5</v>
      </c>
      <c r="C334" s="35">
        <f>'condition3etape0 (3)'!C334+2</f>
        <v>17</v>
      </c>
      <c r="D334" s="35">
        <f>'condition3etape0 (3)'!D334+2</f>
        <v>13</v>
      </c>
      <c r="E334" s="35">
        <f>'condition3etape0 (3)'!E334+2</f>
        <v>19</v>
      </c>
      <c r="F334" s="35">
        <f>'condition3etape0 (3)'!F334+2</f>
        <v>15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(3)'!B335+2</f>
        <v>8</v>
      </c>
      <c r="C335" s="35">
        <f>'condition3etape0 (3)'!C335+2</f>
        <v>11</v>
      </c>
      <c r="D335" s="35">
        <f>'condition3etape0 (3)'!D335+2</f>
        <v>4</v>
      </c>
      <c r="E335" s="35">
        <f>'condition3etape0 (3)'!E335+2</f>
        <v>19</v>
      </c>
      <c r="F335" s="35">
        <f>'condition3etape0 (3)'!F335+2</f>
        <v>15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(3)'!B336+2</f>
        <v>12</v>
      </c>
      <c r="C336" s="35">
        <f>'condition3etape0 (3)'!C336+2</f>
        <v>5</v>
      </c>
      <c r="D336" s="35">
        <f>'condition3etape0 (3)'!D336+2</f>
        <v>17</v>
      </c>
      <c r="E336" s="35">
        <f>'condition3etape0 (3)'!E336+2</f>
        <v>19</v>
      </c>
      <c r="F336" s="35">
        <f>'condition3etape0 (3)'!F336+2</f>
        <v>15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(3)'!B337+2</f>
        <v>17</v>
      </c>
      <c r="C337" s="35">
        <f>'condition3etape0 (3)'!C337+2</f>
        <v>11</v>
      </c>
      <c r="D337" s="35">
        <f>'condition3etape0 (3)'!D337+2</f>
        <v>15</v>
      </c>
      <c r="E337" s="35">
        <f>'condition3etape0 (3)'!E337+2</f>
        <v>8</v>
      </c>
      <c r="F337" s="35">
        <f>'condition3etape0 (3)'!F337+2</f>
        <v>19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(3)'!B338+2</f>
        <v>4</v>
      </c>
      <c r="C338" s="35">
        <f>'condition3etape0 (3)'!C338+2</f>
        <v>17</v>
      </c>
      <c r="D338" s="35">
        <f>'condition3etape0 (3)'!D338+2</f>
        <v>15</v>
      </c>
      <c r="E338" s="35">
        <f>'condition3etape0 (3)'!E338+2</f>
        <v>19</v>
      </c>
      <c r="F338" s="35">
        <f>'condition3etape0 (3)'!F338+2</f>
        <v>16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(3)'!B339+2</f>
        <v>17</v>
      </c>
      <c r="C339" s="35">
        <f>'condition3etape0 (3)'!C339+2</f>
        <v>8</v>
      </c>
      <c r="D339" s="35">
        <f>'condition3etape0 (3)'!D339+2</f>
        <v>15</v>
      </c>
      <c r="E339" s="35">
        <f>'condition3etape0 (3)'!E339+2</f>
        <v>4</v>
      </c>
      <c r="F339" s="35">
        <f>'condition3etape0 (3)'!F339+2</f>
        <v>19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(3)'!B340+2</f>
        <v>13</v>
      </c>
      <c r="C340" s="35">
        <f>'condition3etape0 (3)'!C340+2</f>
        <v>16</v>
      </c>
      <c r="D340" s="35">
        <f>'condition3etape0 (3)'!D340+2</f>
        <v>15</v>
      </c>
      <c r="E340" s="35">
        <f>'condition3etape0 (3)'!E340+2</f>
        <v>8</v>
      </c>
      <c r="F340" s="35">
        <f>'condition3etape0 (3)'!F340+2</f>
        <v>19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(3)'!B341+2</f>
        <v>5</v>
      </c>
      <c r="C341" s="35">
        <f>'condition3etape0 (3)'!C341+2</f>
        <v>11</v>
      </c>
      <c r="D341" s="35">
        <f>'condition3etape0 (3)'!D341+2</f>
        <v>15</v>
      </c>
      <c r="E341" s="35">
        <f>'condition3etape0 (3)'!E341+2</f>
        <v>4</v>
      </c>
      <c r="F341" s="35">
        <f>'condition3etape0 (3)'!F341+2</f>
        <v>8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(3)'!B342+2</f>
        <v>8</v>
      </c>
      <c r="C342" s="35">
        <f>'condition3etape0 (3)'!C342+2</f>
        <v>19</v>
      </c>
      <c r="D342" s="35">
        <f>'condition3etape0 (3)'!D342+2</f>
        <v>9</v>
      </c>
      <c r="E342" s="35">
        <f>'condition3etape0 (3)'!E342+2</f>
        <v>12</v>
      </c>
      <c r="F342" s="35">
        <f>'condition3etape0 (3)'!F342+2</f>
        <v>17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(3)'!B343+2</f>
        <v>17</v>
      </c>
      <c r="C343" s="35">
        <f>'condition3etape0 (3)'!C343+2</f>
        <v>11</v>
      </c>
      <c r="D343" s="35">
        <f>'condition3etape0 (3)'!D343+2</f>
        <v>19</v>
      </c>
      <c r="E343" s="35">
        <f>'condition3etape0 (3)'!E343+2</f>
        <v>15</v>
      </c>
      <c r="F343" s="35">
        <f>'condition3etape0 (3)'!F343+2</f>
        <v>5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(3)'!B344+2</f>
        <v>7</v>
      </c>
      <c r="C344" s="35">
        <f>'condition3etape0 (3)'!C344+2</f>
        <v>17</v>
      </c>
      <c r="D344" s="35">
        <f>'condition3etape0 (3)'!D344+2</f>
        <v>19</v>
      </c>
      <c r="E344" s="35">
        <f>'condition3etape0 (3)'!E344+2</f>
        <v>15</v>
      </c>
      <c r="F344" s="35">
        <f>'condition3etape0 (3)'!F344+2</f>
        <v>5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(3)'!B345+2</f>
        <v>11</v>
      </c>
      <c r="C345" s="35">
        <f>'condition3etape0 (3)'!C345+2</f>
        <v>17</v>
      </c>
      <c r="D345" s="35">
        <f>'condition3etape0 (3)'!D345+2</f>
        <v>19</v>
      </c>
      <c r="E345" s="35">
        <f>'condition3etape0 (3)'!E345+2</f>
        <v>15</v>
      </c>
      <c r="F345" s="35">
        <f>'condition3etape0 (3)'!F345+2</f>
        <v>5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(3)'!B346+2</f>
        <v>13</v>
      </c>
      <c r="C346" s="35">
        <f>'condition3etape0 (3)'!C346+2</f>
        <v>11</v>
      </c>
      <c r="D346" s="35">
        <f>'condition3etape0 (3)'!D346+2</f>
        <v>17</v>
      </c>
      <c r="E346" s="35">
        <f>'condition3etape0 (3)'!E346+2</f>
        <v>19</v>
      </c>
      <c r="F346" s="35">
        <f>'condition3etape0 (3)'!F346+2</f>
        <v>15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(3)'!B347+2</f>
        <v>5</v>
      </c>
      <c r="C347" s="35">
        <f>'condition3etape0 (3)'!C347+2</f>
        <v>6</v>
      </c>
      <c r="D347" s="35">
        <f>'condition3etape0 (3)'!D347+2</f>
        <v>11</v>
      </c>
      <c r="E347" s="35">
        <f>'condition3etape0 (3)'!E347+2</f>
        <v>17</v>
      </c>
      <c r="F347" s="35">
        <f>'condition3etape0 (3)'!F347+2</f>
        <v>8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(3)'!B348+2</f>
        <v>4</v>
      </c>
      <c r="C348" s="35">
        <f>'condition3etape0 (3)'!C348+2</f>
        <v>17</v>
      </c>
      <c r="D348" s="35">
        <f>'condition3etape0 (3)'!D348+2</f>
        <v>11</v>
      </c>
      <c r="E348" s="35">
        <f>'condition3etape0 (3)'!E348+2</f>
        <v>5</v>
      </c>
      <c r="F348" s="35">
        <f>'condition3etape0 (3)'!F348+2</f>
        <v>6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(3)'!B349+2</f>
        <v>5</v>
      </c>
      <c r="C349" s="35">
        <f>'condition3etape0 (3)'!C349+2</f>
        <v>12</v>
      </c>
      <c r="D349" s="35">
        <f>'condition3etape0 (3)'!D349+2</f>
        <v>11</v>
      </c>
      <c r="E349" s="35">
        <f>'condition3etape0 (3)'!E349+2</f>
        <v>8</v>
      </c>
      <c r="F349" s="35">
        <f>'condition3etape0 (3)'!F349+2</f>
        <v>6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(3)'!B350+2</f>
        <v>8</v>
      </c>
      <c r="C350" s="35">
        <f>'condition3etape0 (3)'!C350+2</f>
        <v>12</v>
      </c>
      <c r="D350" s="35">
        <f>'condition3etape0 (3)'!D350+2</f>
        <v>17</v>
      </c>
      <c r="E350" s="35">
        <f>'condition3etape0 (3)'!E350+2</f>
        <v>5</v>
      </c>
      <c r="F350" s="35">
        <f>'condition3etape0 (3)'!F350+2</f>
        <v>6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(3)'!B351+2</f>
        <v>11</v>
      </c>
      <c r="C351" s="35">
        <f>'condition3etape0 (3)'!C351+2</f>
        <v>17</v>
      </c>
      <c r="D351" s="35">
        <f>'condition3etape0 (3)'!D351+2</f>
        <v>5</v>
      </c>
      <c r="E351" s="35">
        <f>'condition3etape0 (3)'!E351+2</f>
        <v>8</v>
      </c>
      <c r="F351" s="35">
        <f>'condition3etape0 (3)'!F351+2</f>
        <v>6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(3)'!B352+2</f>
        <v>14</v>
      </c>
      <c r="C352" s="35">
        <f>'condition3etape0 (3)'!C352+2</f>
        <v>10</v>
      </c>
      <c r="D352" s="35">
        <f>'condition3etape0 (3)'!D352+2</f>
        <v>15</v>
      </c>
      <c r="E352" s="35">
        <f>'condition3etape0 (3)'!E352+2</f>
        <v>16</v>
      </c>
      <c r="F352" s="35">
        <f>'condition3etape0 (3)'!F352+2</f>
        <v>18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(3)'!B353+2</f>
        <v>6</v>
      </c>
      <c r="C353" s="35">
        <f>'condition3etape0 (3)'!C353+2</f>
        <v>13</v>
      </c>
      <c r="D353" s="35">
        <f>'condition3etape0 (3)'!D353+2</f>
        <v>10</v>
      </c>
      <c r="E353" s="35">
        <f>'condition3etape0 (3)'!E353+2</f>
        <v>15</v>
      </c>
      <c r="F353" s="35">
        <f>'condition3etape0 (3)'!F353+2</f>
        <v>17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(3)'!B354+2</f>
        <v>17</v>
      </c>
      <c r="C354" s="35">
        <f>'condition3etape0 (3)'!C354+2</f>
        <v>14</v>
      </c>
      <c r="D354" s="35">
        <f>'condition3etape0 (3)'!D354+2</f>
        <v>5</v>
      </c>
      <c r="E354" s="35">
        <f>'condition3etape0 (3)'!E354+2</f>
        <v>4</v>
      </c>
      <c r="F354" s="35">
        <f>'condition3etape0 (3)'!F354+2</f>
        <v>16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(3)'!B355+2</f>
        <v>7</v>
      </c>
      <c r="C355" s="35">
        <f>'condition3etape0 (3)'!C355+2</f>
        <v>12</v>
      </c>
      <c r="D355" s="35">
        <f>'condition3etape0 (3)'!D355+2</f>
        <v>15</v>
      </c>
      <c r="E355" s="35">
        <f>'condition3etape0 (3)'!E355+2</f>
        <v>10</v>
      </c>
      <c r="F355" s="35">
        <f>'condition3etape0 (3)'!F355+2</f>
        <v>16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(3)'!B356+2</f>
        <v>11</v>
      </c>
      <c r="C356" s="35">
        <f>'condition3etape0 (3)'!C356+2</f>
        <v>14</v>
      </c>
      <c r="D356" s="35">
        <f>'condition3etape0 (3)'!D356+2</f>
        <v>10</v>
      </c>
      <c r="E356" s="35">
        <f>'condition3etape0 (3)'!E356+2</f>
        <v>18</v>
      </c>
      <c r="F356" s="35">
        <f>'condition3etape0 (3)'!F356+2</f>
        <v>17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(3)'!B357+2</f>
        <v>4</v>
      </c>
      <c r="C357" s="35">
        <f>'condition3etape0 (3)'!C357+2</f>
        <v>7</v>
      </c>
      <c r="D357" s="35">
        <f>'condition3etape0 (3)'!D357+2</f>
        <v>13</v>
      </c>
      <c r="E357" s="35">
        <f>'condition3etape0 (3)'!E357+2</f>
        <v>5</v>
      </c>
      <c r="F357" s="35">
        <f>'condition3etape0 (3)'!F357+2</f>
        <v>16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(3)'!B358+2</f>
        <v>10</v>
      </c>
      <c r="C358" s="35">
        <f>'condition3etape0 (3)'!C358+2</f>
        <v>9</v>
      </c>
      <c r="D358" s="35">
        <f>'condition3etape0 (3)'!D358+2</f>
        <v>15</v>
      </c>
      <c r="E358" s="35">
        <f>'condition3etape0 (3)'!E358+2</f>
        <v>12</v>
      </c>
      <c r="F358" s="35">
        <f>'condition3etape0 (3)'!F358+2</f>
        <v>14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(3)'!B359+2</f>
        <v>11</v>
      </c>
      <c r="C359" s="35">
        <f>'condition3etape0 (3)'!C359+2</f>
        <v>16</v>
      </c>
      <c r="D359" s="35">
        <f>'condition3etape0 (3)'!D359+2</f>
        <v>6</v>
      </c>
      <c r="E359" s="35">
        <f>'condition3etape0 (3)'!E359+2</f>
        <v>7</v>
      </c>
      <c r="F359" s="35">
        <f>'condition3etape0 (3)'!F359+2</f>
        <v>5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(3)'!B360+2</f>
        <v>16</v>
      </c>
      <c r="C360" s="35">
        <f>'condition3etape0 (3)'!C360+2</f>
        <v>7</v>
      </c>
      <c r="D360" s="35">
        <f>'condition3etape0 (3)'!D360+2</f>
        <v>18</v>
      </c>
      <c r="E360" s="35">
        <f>'condition3etape0 (3)'!E360+2</f>
        <v>20</v>
      </c>
      <c r="F360" s="35">
        <f>'condition3etape0 (3)'!F360+2</f>
        <v>5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(3)'!B361+2</f>
        <v>13</v>
      </c>
      <c r="C361" s="35">
        <f>'condition3etape0 (3)'!C361+2</f>
        <v>12</v>
      </c>
      <c r="D361" s="35">
        <f>'condition3etape0 (3)'!D361+2</f>
        <v>11</v>
      </c>
      <c r="E361" s="35">
        <f>'condition3etape0 (3)'!E361+2</f>
        <v>10</v>
      </c>
      <c r="F361" s="35">
        <f>'condition3etape0 (3)'!F361+2</f>
        <v>9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(3)'!B362+2</f>
        <v>8</v>
      </c>
      <c r="C362" s="35">
        <f>'condition3etape0 (3)'!C362+2</f>
        <v>20</v>
      </c>
      <c r="D362" s="35">
        <f>'condition3etape0 (3)'!D362+2</f>
        <v>12</v>
      </c>
      <c r="E362" s="35">
        <f>'condition3etape0 (3)'!E362+2</f>
        <v>15</v>
      </c>
      <c r="F362" s="35">
        <f>'condition3etape0 (3)'!F362+2</f>
        <v>13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(3)'!B363+2</f>
        <v>15</v>
      </c>
      <c r="C363" s="35">
        <f>'condition3etape0 (3)'!C363+2</f>
        <v>11</v>
      </c>
      <c r="D363" s="35">
        <f>'condition3etape0 (3)'!D363+2</f>
        <v>6</v>
      </c>
      <c r="E363" s="35">
        <f>'condition3etape0 (3)'!E363+2</f>
        <v>7</v>
      </c>
      <c r="F363" s="35">
        <f>'condition3etape0 (3)'!F363+2</f>
        <v>10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(3)'!B364+2</f>
        <v>16</v>
      </c>
      <c r="C364" s="35">
        <f>'condition3etape0 (3)'!C364+2</f>
        <v>18</v>
      </c>
      <c r="D364" s="35">
        <f>'condition3etape0 (3)'!D364+2</f>
        <v>20</v>
      </c>
      <c r="E364" s="35">
        <f>'condition3etape0 (3)'!E364+2</f>
        <v>7</v>
      </c>
      <c r="F364" s="35">
        <f>'condition3etape0 (3)'!F364+2</f>
        <v>5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(3)'!B365+2</f>
        <v>11</v>
      </c>
      <c r="C365" s="35">
        <f>'condition3etape0 (3)'!C365+2</f>
        <v>7</v>
      </c>
      <c r="D365" s="35">
        <f>'condition3etape0 (3)'!D365+2</f>
        <v>19</v>
      </c>
      <c r="E365" s="35">
        <f>'condition3etape0 (3)'!E365+2</f>
        <v>6</v>
      </c>
      <c r="F365" s="35">
        <f>'condition3etape0 (3)'!F365+2</f>
        <v>5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(3)'!B366+2</f>
        <v>8</v>
      </c>
      <c r="C366" s="35">
        <f>'condition3etape0 (3)'!C366+2</f>
        <v>13</v>
      </c>
      <c r="D366" s="35">
        <f>'condition3etape0 (3)'!D366+2</f>
        <v>5</v>
      </c>
      <c r="E366" s="35">
        <f>'condition3etape0 (3)'!E366+2</f>
        <v>15</v>
      </c>
      <c r="F366" s="35">
        <f>'condition3etape0 (3)'!F366+2</f>
        <v>6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(3)'!B367+2</f>
        <v>19</v>
      </c>
      <c r="C367" s="35">
        <f>'condition3etape0 (3)'!C367+2</f>
        <v>11</v>
      </c>
      <c r="D367" s="35">
        <f>'condition3etape0 (3)'!D367+2</f>
        <v>15</v>
      </c>
      <c r="E367" s="35">
        <f>'condition3etape0 (3)'!E367+2</f>
        <v>5</v>
      </c>
      <c r="F367" s="35">
        <f>'condition3etape0 (3)'!F367+2</f>
        <v>6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(3)'!B368+2</f>
        <v>11</v>
      </c>
      <c r="C368" s="35">
        <f>'condition3etape0 (3)'!C368+2</f>
        <v>19</v>
      </c>
      <c r="D368" s="35">
        <f>'condition3etape0 (3)'!D368+2</f>
        <v>5</v>
      </c>
      <c r="E368" s="35">
        <f>'condition3etape0 (3)'!E368+2</f>
        <v>6</v>
      </c>
      <c r="F368" s="35">
        <f>'condition3etape0 (3)'!F368+2</f>
        <v>15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(3)'!B369+2</f>
        <v>6</v>
      </c>
      <c r="C369" s="35">
        <f>'condition3etape0 (3)'!C369+2</f>
        <v>5</v>
      </c>
      <c r="D369" s="35">
        <f>'condition3etape0 (3)'!D369+2</f>
        <v>11</v>
      </c>
      <c r="E369" s="35">
        <f>'condition3etape0 (3)'!E369+2</f>
        <v>16</v>
      </c>
      <c r="F369" s="35">
        <f>'condition3etape0 (3)'!F369+2</f>
        <v>19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(3)'!B370+2</f>
        <v>6</v>
      </c>
      <c r="C370" s="35">
        <f>'condition3etape0 (3)'!C370+2</f>
        <v>5</v>
      </c>
      <c r="D370" s="35">
        <f>'condition3etape0 (3)'!D370+2</f>
        <v>11</v>
      </c>
      <c r="E370" s="35">
        <f>'condition3etape0 (3)'!E370+2</f>
        <v>16</v>
      </c>
      <c r="F370" s="35">
        <f>'condition3etape0 (3)'!F370+2</f>
        <v>19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(3)'!B371+2</f>
        <v>13</v>
      </c>
      <c r="C371" s="35">
        <f>'condition3etape0 (3)'!C371+2</f>
        <v>17</v>
      </c>
      <c r="D371" s="35">
        <f>'condition3etape0 (3)'!D371+2</f>
        <v>10</v>
      </c>
      <c r="E371" s="35">
        <f>'condition3etape0 (3)'!E371+2</f>
        <v>7</v>
      </c>
      <c r="F371" s="35">
        <f>'condition3etape0 (3)'!F371+2</f>
        <v>11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(3)'!B372+2</f>
        <v>16</v>
      </c>
      <c r="C372" s="35">
        <f>'condition3etape0 (3)'!C372+2</f>
        <v>17</v>
      </c>
      <c r="D372" s="35">
        <f>'condition3etape0 (3)'!D372+2</f>
        <v>11</v>
      </c>
      <c r="E372" s="35">
        <f>'condition3etape0 (3)'!E372+2</f>
        <v>8</v>
      </c>
      <c r="F372" s="35">
        <f>'condition3etape0 (3)'!F372+2</f>
        <v>5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(3)'!B373+2</f>
        <v>13</v>
      </c>
      <c r="C373" s="35">
        <f>'condition3etape0 (3)'!C373+2</f>
        <v>17</v>
      </c>
      <c r="D373" s="35">
        <f>'condition3etape0 (3)'!D373+2</f>
        <v>11</v>
      </c>
      <c r="E373" s="35">
        <f>'condition3etape0 (3)'!E373+2</f>
        <v>15</v>
      </c>
      <c r="F373" s="35">
        <f>'condition3etape0 (3)'!F373+2</f>
        <v>6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(3)'!B374+2</f>
        <v>17</v>
      </c>
      <c r="C374" s="35">
        <f>'condition3etape0 (3)'!C374+2</f>
        <v>11</v>
      </c>
      <c r="D374" s="35">
        <f>'condition3etape0 (3)'!D374+2</f>
        <v>5</v>
      </c>
      <c r="E374" s="35">
        <f>'condition3etape0 (3)'!E374+2</f>
        <v>15</v>
      </c>
      <c r="F374" s="35">
        <f>'condition3etape0 (3)'!F374+2</f>
        <v>6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(3)'!B375+2</f>
        <v>11</v>
      </c>
      <c r="C375" s="35">
        <f>'condition3etape0 (3)'!C375+2</f>
        <v>4</v>
      </c>
      <c r="D375" s="35">
        <f>'condition3etape0 (3)'!D375+2</f>
        <v>8</v>
      </c>
      <c r="E375" s="35">
        <f>'condition3etape0 (3)'!E375+2</f>
        <v>15</v>
      </c>
      <c r="F375" s="35">
        <f>'condition3etape0 (3)'!F375+2</f>
        <v>6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(3)'!B376+2</f>
        <v>12</v>
      </c>
      <c r="C376" s="35">
        <f>'condition3etape0 (3)'!C376+2</f>
        <v>8</v>
      </c>
      <c r="D376" s="35">
        <f>'condition3etape0 (3)'!D376+2</f>
        <v>5</v>
      </c>
      <c r="E376" s="35">
        <f>'condition3etape0 (3)'!E376+2</f>
        <v>15</v>
      </c>
      <c r="F376" s="35">
        <f>'condition3etape0 (3)'!F376+2</f>
        <v>6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(3)'!B377+2</f>
        <v>5</v>
      </c>
      <c r="C377" s="35">
        <f>'condition3etape0 (3)'!C377+2</f>
        <v>13</v>
      </c>
      <c r="D377" s="35">
        <f>'condition3etape0 (3)'!D377+2</f>
        <v>6</v>
      </c>
      <c r="E377" s="35">
        <f>'condition3etape0 (3)'!E377+2</f>
        <v>16</v>
      </c>
      <c r="F377" s="35">
        <f>'condition3etape0 (3)'!F377+2</f>
        <v>19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(3)'!B378+2</f>
        <v>4</v>
      </c>
      <c r="C378" s="35">
        <f>'condition3etape0 (3)'!C378+2</f>
        <v>13</v>
      </c>
      <c r="D378" s="35">
        <f>'condition3etape0 (3)'!D378+2</f>
        <v>6</v>
      </c>
      <c r="E378" s="35">
        <f>'condition3etape0 (3)'!E378+2</f>
        <v>5</v>
      </c>
      <c r="F378" s="35">
        <f>'condition3etape0 (3)'!F378+2</f>
        <v>19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(3)'!B379+2</f>
        <v>11</v>
      </c>
      <c r="C379" s="35">
        <f>'condition3etape0 (3)'!C379+2</f>
        <v>17</v>
      </c>
      <c r="D379" s="35">
        <f>'condition3etape0 (3)'!D379+2</f>
        <v>6</v>
      </c>
      <c r="E379" s="35">
        <f>'condition3etape0 (3)'!E379+2</f>
        <v>5</v>
      </c>
      <c r="F379" s="35">
        <f>'condition3etape0 (3)'!F379+2</f>
        <v>16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(3)'!B380+2</f>
        <v>6</v>
      </c>
      <c r="C380" s="35">
        <f>'condition3etape0 (3)'!C380+2</f>
        <v>17</v>
      </c>
      <c r="D380" s="35">
        <f>'condition3etape0 (3)'!D380+2</f>
        <v>11</v>
      </c>
      <c r="E380" s="35">
        <f>'condition3etape0 (3)'!E380+2</f>
        <v>16</v>
      </c>
      <c r="F380" s="35">
        <f>'condition3etape0 (3)'!F380+2</f>
        <v>19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(3)'!B381+2</f>
        <v>17</v>
      </c>
      <c r="C381" s="35">
        <f>'condition3etape0 (3)'!C381+2</f>
        <v>4</v>
      </c>
      <c r="D381" s="35">
        <f>'condition3etape0 (3)'!D381+2</f>
        <v>6</v>
      </c>
      <c r="E381" s="35">
        <f>'condition3etape0 (3)'!E381+2</f>
        <v>16</v>
      </c>
      <c r="F381" s="35">
        <f>'condition3etape0 (3)'!F381+2</f>
        <v>19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(3)'!B382+2</f>
        <v>8</v>
      </c>
      <c r="C382" s="35">
        <f>'condition3etape0 (3)'!C382+2</f>
        <v>17</v>
      </c>
      <c r="D382" s="35">
        <f>'condition3etape0 (3)'!D382+2</f>
        <v>19</v>
      </c>
      <c r="E382" s="35">
        <f>'condition3etape0 (3)'!E382+2</f>
        <v>11</v>
      </c>
      <c r="F382" s="35">
        <f>'condition3etape0 (3)'!F382+2</f>
        <v>15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(3)'!B383+2</f>
        <v>13</v>
      </c>
      <c r="C383" s="35">
        <f>'condition3etape0 (3)'!C383+2</f>
        <v>4</v>
      </c>
      <c r="D383" s="35">
        <f>'condition3etape0 (3)'!D383+2</f>
        <v>19</v>
      </c>
      <c r="E383" s="35">
        <f>'condition3etape0 (3)'!E383+2</f>
        <v>15</v>
      </c>
      <c r="F383" s="35">
        <f>'condition3etape0 (3)'!F383+2</f>
        <v>6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(3)'!B384+2</f>
        <v>17</v>
      </c>
      <c r="C384" s="35">
        <f>'condition3etape0 (3)'!C384+2</f>
        <v>13</v>
      </c>
      <c r="D384" s="35">
        <f>'condition3etape0 (3)'!D384+2</f>
        <v>19</v>
      </c>
      <c r="E384" s="35">
        <f>'condition3etape0 (3)'!E384+2</f>
        <v>15</v>
      </c>
      <c r="F384" s="35">
        <f>'condition3etape0 (3)'!F384+2</f>
        <v>6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(3)'!B385+2</f>
        <v>11</v>
      </c>
      <c r="C385" s="35">
        <f>'condition3etape0 (3)'!C385+2</f>
        <v>4</v>
      </c>
      <c r="D385" s="35">
        <f>'condition3etape0 (3)'!D385+2</f>
        <v>19</v>
      </c>
      <c r="E385" s="35">
        <f>'condition3etape0 (3)'!E385+2</f>
        <v>15</v>
      </c>
      <c r="F385" s="35">
        <f>'condition3etape0 (3)'!F385+2</f>
        <v>5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(3)'!B386+2</f>
        <v>5</v>
      </c>
      <c r="C386" s="35">
        <f>'condition3etape0 (3)'!C386+2</f>
        <v>17</v>
      </c>
      <c r="D386" s="35">
        <f>'condition3etape0 (3)'!D386+2</f>
        <v>19</v>
      </c>
      <c r="E386" s="35">
        <f>'condition3etape0 (3)'!E386+2</f>
        <v>15</v>
      </c>
      <c r="F386" s="35">
        <f>'condition3etape0 (3)'!F386+2</f>
        <v>6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(3)'!B387+2</f>
        <v>11</v>
      </c>
      <c r="C387" s="35">
        <f>'condition3etape0 (3)'!C387+2</f>
        <v>15</v>
      </c>
      <c r="D387" s="35">
        <f>'condition3etape0 (3)'!D387+2</f>
        <v>8</v>
      </c>
      <c r="E387" s="35">
        <f>'condition3etape0 (3)'!E387+2</f>
        <v>19</v>
      </c>
      <c r="F387" s="35">
        <f>'condition3etape0 (3)'!F387+2</f>
        <v>16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(3)'!B388+2</f>
        <v>17</v>
      </c>
      <c r="C388" s="35">
        <f>'condition3etape0 (3)'!C388+2</f>
        <v>15</v>
      </c>
      <c r="D388" s="35">
        <f>'condition3etape0 (3)'!D388+2</f>
        <v>19</v>
      </c>
      <c r="E388" s="35">
        <f>'condition3etape0 (3)'!E388+2</f>
        <v>16</v>
      </c>
      <c r="F388" s="35">
        <f>'condition3etape0 (3)'!F388+2</f>
        <v>11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(3)'!B389+2</f>
        <v>8</v>
      </c>
      <c r="C389" s="35">
        <f>'condition3etape0 (3)'!C389+2</f>
        <v>15</v>
      </c>
      <c r="D389" s="35">
        <f>'condition3etape0 (3)'!D389+2</f>
        <v>4</v>
      </c>
      <c r="E389" s="35">
        <f>'condition3etape0 (3)'!E389+2</f>
        <v>19</v>
      </c>
      <c r="F389" s="35">
        <f>'condition3etape0 (3)'!F389+2</f>
        <v>16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(3)'!B390+2</f>
        <v>16</v>
      </c>
      <c r="C390" s="35">
        <f>'condition3etape0 (3)'!C390+2</f>
        <v>15</v>
      </c>
      <c r="D390" s="35">
        <f>'condition3etape0 (3)'!D390+2</f>
        <v>8</v>
      </c>
      <c r="E390" s="35">
        <f>'condition3etape0 (3)'!E390+2</f>
        <v>19</v>
      </c>
      <c r="F390" s="35">
        <f>'condition3etape0 (3)'!F390+2</f>
        <v>17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(3)'!B391+2</f>
        <v>11</v>
      </c>
      <c r="C391" s="35">
        <f>'condition3etape0 (3)'!C391+2</f>
        <v>15</v>
      </c>
      <c r="D391" s="35">
        <f>'condition3etape0 (3)'!D391+2</f>
        <v>4</v>
      </c>
      <c r="E391" s="35">
        <f>'condition3etape0 (3)'!E391+2</f>
        <v>8</v>
      </c>
      <c r="F391" s="35">
        <f>'condition3etape0 (3)'!F391+2</f>
        <v>19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(3)'!B392+2</f>
        <v>19</v>
      </c>
      <c r="C392" s="35">
        <f>'condition3etape0 (3)'!C392+2</f>
        <v>9</v>
      </c>
      <c r="D392" s="35">
        <f>'condition3etape0 (3)'!D392+2</f>
        <v>12</v>
      </c>
      <c r="E392" s="35">
        <f>'condition3etape0 (3)'!E392+2</f>
        <v>17</v>
      </c>
      <c r="F392" s="35">
        <f>'condition3etape0 (3)'!F392+2</f>
        <v>13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(3)'!B393+2</f>
        <v>11</v>
      </c>
      <c r="C393" s="35">
        <f>'condition3etape0 (3)'!C393+2</f>
        <v>19</v>
      </c>
      <c r="D393" s="35">
        <f>'condition3etape0 (3)'!D393+2</f>
        <v>15</v>
      </c>
      <c r="E393" s="35">
        <f>'condition3etape0 (3)'!E393+2</f>
        <v>5</v>
      </c>
      <c r="F393" s="35">
        <f>'condition3etape0 (3)'!F393+2</f>
        <v>6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(3)'!B394+2</f>
        <v>17</v>
      </c>
      <c r="C394" s="35">
        <f>'condition3etape0 (3)'!C394+2</f>
        <v>19</v>
      </c>
      <c r="D394" s="35">
        <f>'condition3etape0 (3)'!D394+2</f>
        <v>15</v>
      </c>
      <c r="E394" s="35">
        <f>'condition3etape0 (3)'!E394+2</f>
        <v>5</v>
      </c>
      <c r="F394" s="35">
        <f>'condition3etape0 (3)'!F394+2</f>
        <v>6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(3)'!B395+2</f>
        <v>17</v>
      </c>
      <c r="C395" s="35">
        <f>'condition3etape0 (3)'!C395+2</f>
        <v>19</v>
      </c>
      <c r="D395" s="35">
        <f>'condition3etape0 (3)'!D395+2</f>
        <v>15</v>
      </c>
      <c r="E395" s="35">
        <f>'condition3etape0 (3)'!E395+2</f>
        <v>5</v>
      </c>
      <c r="F395" s="35">
        <f>'condition3etape0 (3)'!F395+2</f>
        <v>6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(3)'!B396+2</f>
        <v>11</v>
      </c>
      <c r="C396" s="35">
        <f>'condition3etape0 (3)'!C396+2</f>
        <v>17</v>
      </c>
      <c r="D396" s="35">
        <f>'condition3etape0 (3)'!D396+2</f>
        <v>19</v>
      </c>
      <c r="E396" s="35">
        <f>'condition3etape0 (3)'!E396+2</f>
        <v>15</v>
      </c>
      <c r="F396" s="35">
        <f>'condition3etape0 (3)'!F396+2</f>
        <v>5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(3)'!B397+2</f>
        <v>6</v>
      </c>
      <c r="C397" s="35">
        <f>'condition3etape0 (3)'!C397+2</f>
        <v>11</v>
      </c>
      <c r="D397" s="35">
        <f>'condition3etape0 (3)'!D397+2</f>
        <v>17</v>
      </c>
      <c r="E397" s="35">
        <f>'condition3etape0 (3)'!E397+2</f>
        <v>8</v>
      </c>
      <c r="F397" s="35">
        <f>'condition3etape0 (3)'!F397+2</f>
        <v>16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(3)'!B398+2</f>
        <v>17</v>
      </c>
      <c r="C398" s="35">
        <f>'condition3etape0 (3)'!C398+2</f>
        <v>11</v>
      </c>
      <c r="D398" s="35">
        <f>'condition3etape0 (3)'!D398+2</f>
        <v>5</v>
      </c>
      <c r="E398" s="35">
        <f>'condition3etape0 (3)'!E398+2</f>
        <v>6</v>
      </c>
      <c r="F398" s="35">
        <f>'condition3etape0 (3)'!F398+2</f>
        <v>16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(3)'!B399+2</f>
        <v>12</v>
      </c>
      <c r="C399" s="35">
        <f>'condition3etape0 (3)'!C399+2</f>
        <v>11</v>
      </c>
      <c r="D399" s="35">
        <f>'condition3etape0 (3)'!D399+2</f>
        <v>8</v>
      </c>
      <c r="E399" s="35">
        <f>'condition3etape0 (3)'!E399+2</f>
        <v>6</v>
      </c>
      <c r="F399" s="35">
        <f>'condition3etape0 (3)'!F399+2</f>
        <v>16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(3)'!B400+2</f>
        <v>12</v>
      </c>
      <c r="C400" s="35">
        <f>'condition3etape0 (3)'!C400+2</f>
        <v>17</v>
      </c>
      <c r="D400" s="35">
        <f>'condition3etape0 (3)'!D400+2</f>
        <v>5</v>
      </c>
      <c r="E400" s="35">
        <f>'condition3etape0 (3)'!E400+2</f>
        <v>6</v>
      </c>
      <c r="F400" s="35">
        <f>'condition3etape0 (3)'!F400+2</f>
        <v>16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(3)'!B401+2</f>
        <v>17</v>
      </c>
      <c r="C401" s="35">
        <f>'condition3etape0 (3)'!C401+2</f>
        <v>5</v>
      </c>
      <c r="D401" s="35">
        <f>'condition3etape0 (3)'!D401+2</f>
        <v>8</v>
      </c>
      <c r="E401" s="35">
        <f>'condition3etape0 (3)'!E401+2</f>
        <v>6</v>
      </c>
      <c r="F401" s="35">
        <f>'condition3etape0 (3)'!F401+2</f>
        <v>16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(3)'!B402+2</f>
        <v>10</v>
      </c>
      <c r="C402" s="35">
        <f>'condition3etape0 (3)'!C402+2</f>
        <v>15</v>
      </c>
      <c r="D402" s="35">
        <f>'condition3etape0 (3)'!D402+2</f>
        <v>16</v>
      </c>
      <c r="E402" s="35">
        <f>'condition3etape0 (3)'!E402+2</f>
        <v>18</v>
      </c>
      <c r="F402" s="35">
        <f>'condition3etape0 (3)'!F402+2</f>
        <v>11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(3)'!B403+2</f>
        <v>13</v>
      </c>
      <c r="C403" s="35">
        <f>'condition3etape0 (3)'!C403+2</f>
        <v>10</v>
      </c>
      <c r="D403" s="35">
        <f>'condition3etape0 (3)'!D403+2</f>
        <v>15</v>
      </c>
      <c r="E403" s="35">
        <f>'condition3etape0 (3)'!E403+2</f>
        <v>17</v>
      </c>
      <c r="F403" s="35">
        <f>'condition3etape0 (3)'!F403+2</f>
        <v>14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(3)'!B404+2</f>
        <v>14</v>
      </c>
      <c r="C404" s="35">
        <f>'condition3etape0 (3)'!C404+2</f>
        <v>5</v>
      </c>
      <c r="D404" s="35">
        <f>'condition3etape0 (3)'!D404+2</f>
        <v>4</v>
      </c>
      <c r="E404" s="35">
        <f>'condition3etape0 (3)'!E404+2</f>
        <v>16</v>
      </c>
      <c r="F404" s="35">
        <f>'condition3etape0 (3)'!F404+2</f>
        <v>11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(3)'!B405+2</f>
        <v>12</v>
      </c>
      <c r="C405" s="35">
        <f>'condition3etape0 (3)'!C405+2</f>
        <v>15</v>
      </c>
      <c r="D405" s="35">
        <f>'condition3etape0 (3)'!D405+2</f>
        <v>10</v>
      </c>
      <c r="E405" s="35">
        <f>'condition3etape0 (3)'!E405+2</f>
        <v>16</v>
      </c>
      <c r="F405" s="35">
        <f>'condition3etape0 (3)'!F405+2</f>
        <v>17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(3)'!B406+2</f>
        <v>14</v>
      </c>
      <c r="C406" s="35">
        <f>'condition3etape0 (3)'!C406+2</f>
        <v>10</v>
      </c>
      <c r="D406" s="35">
        <f>'condition3etape0 (3)'!D406+2</f>
        <v>18</v>
      </c>
      <c r="E406" s="35">
        <f>'condition3etape0 (3)'!E406+2</f>
        <v>17</v>
      </c>
      <c r="F406" s="35">
        <f>'condition3etape0 (3)'!F406+2</f>
        <v>12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(3)'!B407+2</f>
        <v>7</v>
      </c>
      <c r="C407" s="35">
        <f>'condition3etape0 (3)'!C407+2</f>
        <v>13</v>
      </c>
      <c r="D407" s="35">
        <f>'condition3etape0 (3)'!D407+2</f>
        <v>5</v>
      </c>
      <c r="E407" s="35">
        <f>'condition3etape0 (3)'!E407+2</f>
        <v>16</v>
      </c>
      <c r="F407" s="35">
        <f>'condition3etape0 (3)'!F407+2</f>
        <v>9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(3)'!B408+2</f>
        <v>9</v>
      </c>
      <c r="C408" s="35">
        <f>'condition3etape0 (3)'!C408+2</f>
        <v>15</v>
      </c>
      <c r="D408" s="35">
        <f>'condition3etape0 (3)'!D408+2</f>
        <v>12</v>
      </c>
      <c r="E408" s="35">
        <f>'condition3etape0 (3)'!E408+2</f>
        <v>14</v>
      </c>
      <c r="F408" s="35">
        <f>'condition3etape0 (3)'!F408+2</f>
        <v>18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(3)'!B409+2</f>
        <v>16</v>
      </c>
      <c r="C409" s="35">
        <f>'condition3etape0 (3)'!C409+2</f>
        <v>6</v>
      </c>
      <c r="D409" s="35">
        <f>'condition3etape0 (3)'!D409+2</f>
        <v>7</v>
      </c>
      <c r="E409" s="35">
        <f>'condition3etape0 (3)'!E409+2</f>
        <v>5</v>
      </c>
      <c r="F409" s="35">
        <f>'condition3etape0 (3)'!F409+2</f>
        <v>10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(3)'!B410+2</f>
        <v>7</v>
      </c>
      <c r="C410" s="35">
        <f>'condition3etape0 (3)'!C410+2</f>
        <v>18</v>
      </c>
      <c r="D410" s="35">
        <f>'condition3etape0 (3)'!D410+2</f>
        <v>20</v>
      </c>
      <c r="E410" s="35">
        <f>'condition3etape0 (3)'!E410+2</f>
        <v>5</v>
      </c>
      <c r="F410" s="35">
        <f>'condition3etape0 (3)'!F410+2</f>
        <v>6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(3)'!B411+2</f>
        <v>12</v>
      </c>
      <c r="C411" s="35">
        <f>'condition3etape0 (3)'!C411+2</f>
        <v>11</v>
      </c>
      <c r="D411" s="35">
        <f>'condition3etape0 (3)'!D411+2</f>
        <v>10</v>
      </c>
      <c r="E411" s="35">
        <f>'condition3etape0 (3)'!E411+2</f>
        <v>9</v>
      </c>
      <c r="F411" s="35">
        <f>'condition3etape0 (3)'!F411+2</f>
        <v>8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(3)'!B412+2</f>
        <v>20</v>
      </c>
      <c r="C412" s="35">
        <f>'condition3etape0 (3)'!C412+2</f>
        <v>12</v>
      </c>
      <c r="D412" s="35">
        <f>'condition3etape0 (3)'!D412+2</f>
        <v>15</v>
      </c>
      <c r="E412" s="35">
        <f>'condition3etape0 (3)'!E412+2</f>
        <v>13</v>
      </c>
      <c r="F412" s="35">
        <f>'condition3etape0 (3)'!F412+2</f>
        <v>5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(3)'!B413+2</f>
        <v>11</v>
      </c>
      <c r="C413" s="35">
        <f>'condition3etape0 (3)'!C413+2</f>
        <v>6</v>
      </c>
      <c r="D413" s="35">
        <f>'condition3etape0 (3)'!D413+2</f>
        <v>7</v>
      </c>
      <c r="E413" s="35">
        <f>'condition3etape0 (3)'!E413+2</f>
        <v>10</v>
      </c>
      <c r="F413" s="35">
        <f>'condition3etape0 (3)'!F413+2</f>
        <v>5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(3)'!B414+2</f>
        <v>18</v>
      </c>
      <c r="C414" s="35">
        <f>'condition3etape0 (3)'!C414+2</f>
        <v>20</v>
      </c>
      <c r="D414" s="35">
        <f>'condition3etape0 (3)'!D414+2</f>
        <v>7</v>
      </c>
      <c r="E414" s="35">
        <f>'condition3etape0 (3)'!E414+2</f>
        <v>5</v>
      </c>
      <c r="F414" s="35">
        <f>'condition3etape0 (3)'!F414+2</f>
        <v>6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(3)'!B415+2</f>
        <v>7</v>
      </c>
      <c r="C415" s="35">
        <f>'condition3etape0 (3)'!C415+2</f>
        <v>19</v>
      </c>
      <c r="D415" s="35">
        <f>'condition3etape0 (3)'!D415+2</f>
        <v>6</v>
      </c>
      <c r="E415" s="35">
        <f>'condition3etape0 (3)'!E415+2</f>
        <v>5</v>
      </c>
      <c r="F415" s="35">
        <f>'condition3etape0 (3)'!F415+2</f>
        <v>10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(3)'!B416+2</f>
        <v>13</v>
      </c>
      <c r="C416" s="35">
        <f>'condition3etape0 (3)'!C416+2</f>
        <v>5</v>
      </c>
      <c r="D416" s="35">
        <f>'condition3etape0 (3)'!D416+2</f>
        <v>15</v>
      </c>
      <c r="E416" s="35">
        <f>'condition3etape0 (3)'!E416+2</f>
        <v>6</v>
      </c>
      <c r="F416" s="35">
        <f>'condition3etape0 (3)'!F416+2</f>
        <v>19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(3)'!B417+2</f>
        <v>11</v>
      </c>
      <c r="C417" s="35">
        <f>'condition3etape0 (3)'!C417+2</f>
        <v>15</v>
      </c>
      <c r="D417" s="35">
        <f>'condition3etape0 (3)'!D417+2</f>
        <v>5</v>
      </c>
      <c r="E417" s="35">
        <f>'condition3etape0 (3)'!E417+2</f>
        <v>6</v>
      </c>
      <c r="F417" s="35">
        <f>'condition3etape0 (3)'!F417+2</f>
        <v>8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(3)'!B418+2</f>
        <v>19</v>
      </c>
      <c r="C418" s="35">
        <f>'condition3etape0 (3)'!C418+2</f>
        <v>5</v>
      </c>
      <c r="D418" s="35">
        <f>'condition3etape0 (3)'!D418+2</f>
        <v>6</v>
      </c>
      <c r="E418" s="35">
        <f>'condition3etape0 (3)'!E418+2</f>
        <v>15</v>
      </c>
      <c r="F418" s="35">
        <f>'condition3etape0 (3)'!F418+2</f>
        <v>8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(3)'!B419+2</f>
        <v>5</v>
      </c>
      <c r="C419" s="35">
        <f>'condition3etape0 (3)'!C419+2</f>
        <v>11</v>
      </c>
      <c r="D419" s="35">
        <f>'condition3etape0 (3)'!D419+2</f>
        <v>16</v>
      </c>
      <c r="E419" s="35">
        <f>'condition3etape0 (3)'!E419+2</f>
        <v>19</v>
      </c>
      <c r="F419" s="35">
        <f>'condition3etape0 (3)'!F419+2</f>
        <v>15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(3)'!B420+2</f>
        <v>5</v>
      </c>
      <c r="C420" s="35">
        <f>'condition3etape0 (3)'!C420+2</f>
        <v>11</v>
      </c>
      <c r="D420" s="35">
        <f>'condition3etape0 (3)'!D420+2</f>
        <v>16</v>
      </c>
      <c r="E420" s="35">
        <f>'condition3etape0 (3)'!E420+2</f>
        <v>19</v>
      </c>
      <c r="F420" s="35">
        <f>'condition3etape0 (3)'!F420+2</f>
        <v>15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(3)'!B421+2</f>
        <v>17</v>
      </c>
      <c r="C421" s="35">
        <f>'condition3etape0 (3)'!C421+2</f>
        <v>10</v>
      </c>
      <c r="D421" s="35">
        <f>'condition3etape0 (3)'!D421+2</f>
        <v>7</v>
      </c>
      <c r="E421" s="35">
        <f>'condition3etape0 (3)'!E421+2</f>
        <v>11</v>
      </c>
      <c r="F421" s="35">
        <f>'condition3etape0 (3)'!F421+2</f>
        <v>5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(3)'!B422+2</f>
        <v>17</v>
      </c>
      <c r="C422" s="35">
        <f>'condition3etape0 (3)'!C422+2</f>
        <v>11</v>
      </c>
      <c r="D422" s="35">
        <f>'condition3etape0 (3)'!D422+2</f>
        <v>8</v>
      </c>
      <c r="E422" s="35">
        <f>'condition3etape0 (3)'!E422+2</f>
        <v>5</v>
      </c>
      <c r="F422" s="35">
        <f>'condition3etape0 (3)'!F422+2</f>
        <v>15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(3)'!B423+2</f>
        <v>17</v>
      </c>
      <c r="C423" s="35">
        <f>'condition3etape0 (3)'!C423+2</f>
        <v>11</v>
      </c>
      <c r="D423" s="35">
        <f>'condition3etape0 (3)'!D423+2</f>
        <v>15</v>
      </c>
      <c r="E423" s="35">
        <f>'condition3etape0 (3)'!E423+2</f>
        <v>6</v>
      </c>
      <c r="F423" s="35">
        <f>'condition3etape0 (3)'!F423+2</f>
        <v>19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(3)'!B424+2</f>
        <v>11</v>
      </c>
      <c r="C424" s="35">
        <f>'condition3etape0 (3)'!C424+2</f>
        <v>5</v>
      </c>
      <c r="D424" s="35">
        <f>'condition3etape0 (3)'!D424+2</f>
        <v>15</v>
      </c>
      <c r="E424" s="35">
        <f>'condition3etape0 (3)'!E424+2</f>
        <v>6</v>
      </c>
      <c r="F424" s="35">
        <f>'condition3etape0 (3)'!F424+2</f>
        <v>19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(3)'!B425+2</f>
        <v>4</v>
      </c>
      <c r="C425" s="35">
        <f>'condition3etape0 (3)'!C425+2</f>
        <v>8</v>
      </c>
      <c r="D425" s="35">
        <f>'condition3etape0 (3)'!D425+2</f>
        <v>15</v>
      </c>
      <c r="E425" s="35">
        <f>'condition3etape0 (3)'!E425+2</f>
        <v>6</v>
      </c>
      <c r="F425" s="35">
        <f>'condition3etape0 (3)'!F425+2</f>
        <v>19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(3)'!B426+2</f>
        <v>8</v>
      </c>
      <c r="C426" s="35">
        <f>'condition3etape0 (3)'!C426+2</f>
        <v>5</v>
      </c>
      <c r="D426" s="35">
        <f>'condition3etape0 (3)'!D426+2</f>
        <v>15</v>
      </c>
      <c r="E426" s="35">
        <f>'condition3etape0 (3)'!E426+2</f>
        <v>6</v>
      </c>
      <c r="F426" s="35">
        <f>'condition3etape0 (3)'!F426+2</f>
        <v>19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(3)'!B427+2</f>
        <v>13</v>
      </c>
      <c r="C427" s="35">
        <f>'condition3etape0 (3)'!C427+2</f>
        <v>6</v>
      </c>
      <c r="D427" s="35">
        <f>'condition3etape0 (3)'!D427+2</f>
        <v>16</v>
      </c>
      <c r="E427" s="35">
        <f>'condition3etape0 (3)'!E427+2</f>
        <v>19</v>
      </c>
      <c r="F427" s="35">
        <f>'condition3etape0 (3)'!F427+2</f>
        <v>15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(3)'!B428+2</f>
        <v>13</v>
      </c>
      <c r="C428" s="35">
        <f>'condition3etape0 (3)'!C428+2</f>
        <v>6</v>
      </c>
      <c r="D428" s="35">
        <f>'condition3etape0 (3)'!D428+2</f>
        <v>5</v>
      </c>
      <c r="E428" s="35">
        <f>'condition3etape0 (3)'!E428+2</f>
        <v>19</v>
      </c>
      <c r="F428" s="35">
        <f>'condition3etape0 (3)'!F428+2</f>
        <v>15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(3)'!B429+2</f>
        <v>17</v>
      </c>
      <c r="C429" s="35">
        <f>'condition3etape0 (3)'!C429+2</f>
        <v>6</v>
      </c>
      <c r="D429" s="35">
        <f>'condition3etape0 (3)'!D429+2</f>
        <v>5</v>
      </c>
      <c r="E429" s="35">
        <f>'condition3etape0 (3)'!E429+2</f>
        <v>16</v>
      </c>
      <c r="F429" s="35">
        <f>'condition3etape0 (3)'!F429+2</f>
        <v>19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(3)'!B430+2</f>
        <v>17</v>
      </c>
      <c r="C430" s="35">
        <f>'condition3etape0 (3)'!C430+2</f>
        <v>11</v>
      </c>
      <c r="D430" s="35">
        <f>'condition3etape0 (3)'!D430+2</f>
        <v>16</v>
      </c>
      <c r="E430" s="35">
        <f>'condition3etape0 (3)'!E430+2</f>
        <v>19</v>
      </c>
      <c r="F430" s="35">
        <f>'condition3etape0 (3)'!F430+2</f>
        <v>15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(3)'!B431+2</f>
        <v>4</v>
      </c>
      <c r="C431" s="35">
        <f>'condition3etape0 (3)'!C431+2</f>
        <v>6</v>
      </c>
      <c r="D431" s="35">
        <f>'condition3etape0 (3)'!D431+2</f>
        <v>16</v>
      </c>
      <c r="E431" s="35">
        <f>'condition3etape0 (3)'!E431+2</f>
        <v>19</v>
      </c>
      <c r="F431" s="35">
        <f>'condition3etape0 (3)'!F431+2</f>
        <v>15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(3)'!B432+2</f>
        <v>17</v>
      </c>
      <c r="C432" s="35">
        <f>'condition3etape0 (3)'!C432+2</f>
        <v>19</v>
      </c>
      <c r="D432" s="35">
        <f>'condition3etape0 (3)'!D432+2</f>
        <v>11</v>
      </c>
      <c r="E432" s="35">
        <f>'condition3etape0 (3)'!E432+2</f>
        <v>15</v>
      </c>
      <c r="F432" s="35">
        <f>'condition3etape0 (3)'!F432+2</f>
        <v>6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(3)'!B433+2</f>
        <v>4</v>
      </c>
      <c r="C433" s="35">
        <f>'condition3etape0 (3)'!C433+2</f>
        <v>19</v>
      </c>
      <c r="D433" s="35">
        <f>'condition3etape0 (3)'!D433+2</f>
        <v>15</v>
      </c>
      <c r="E433" s="35">
        <f>'condition3etape0 (3)'!E433+2</f>
        <v>6</v>
      </c>
      <c r="F433" s="35">
        <f>'condition3etape0 (3)'!F433+2</f>
        <v>8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(3)'!B434+2</f>
        <v>13</v>
      </c>
      <c r="C434" s="35">
        <f>'condition3etape0 (3)'!C434+2</f>
        <v>19</v>
      </c>
      <c r="D434" s="35">
        <f>'condition3etape0 (3)'!D434+2</f>
        <v>15</v>
      </c>
      <c r="E434" s="35">
        <f>'condition3etape0 (3)'!E434+2</f>
        <v>6</v>
      </c>
      <c r="F434" s="35">
        <f>'condition3etape0 (3)'!F434+2</f>
        <v>8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(3)'!B435+2</f>
        <v>4</v>
      </c>
      <c r="C435" s="35">
        <f>'condition3etape0 (3)'!C435+2</f>
        <v>19</v>
      </c>
      <c r="D435" s="35">
        <f>'condition3etape0 (3)'!D435+2</f>
        <v>15</v>
      </c>
      <c r="E435" s="35">
        <f>'condition3etape0 (3)'!E435+2</f>
        <v>5</v>
      </c>
      <c r="F435" s="35">
        <f>'condition3etape0 (3)'!F435+2</f>
        <v>6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(3)'!B436+2</f>
        <v>17</v>
      </c>
      <c r="C436" s="35">
        <f>'condition3etape0 (3)'!C436+2</f>
        <v>19</v>
      </c>
      <c r="D436" s="35">
        <f>'condition3etape0 (3)'!D436+2</f>
        <v>15</v>
      </c>
      <c r="E436" s="35">
        <f>'condition3etape0 (3)'!E436+2</f>
        <v>6</v>
      </c>
      <c r="F436" s="35">
        <f>'condition3etape0 (3)'!F436+2</f>
        <v>8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(3)'!B437+2</f>
        <v>15</v>
      </c>
      <c r="C437" s="35">
        <f>'condition3etape0 (3)'!C437+2</f>
        <v>8</v>
      </c>
      <c r="D437" s="35">
        <f>'condition3etape0 (3)'!D437+2</f>
        <v>19</v>
      </c>
      <c r="E437" s="35">
        <f>'condition3etape0 (3)'!E437+2</f>
        <v>16</v>
      </c>
      <c r="F437" s="35">
        <f>'condition3etape0 (3)'!F437+2</f>
        <v>5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(3)'!B438+2</f>
        <v>15</v>
      </c>
      <c r="C438" s="35">
        <f>'condition3etape0 (3)'!C438+2</f>
        <v>19</v>
      </c>
      <c r="D438" s="35">
        <f>'condition3etape0 (3)'!D438+2</f>
        <v>16</v>
      </c>
      <c r="E438" s="35">
        <f>'condition3etape0 (3)'!E438+2</f>
        <v>11</v>
      </c>
      <c r="F438" s="35">
        <f>'condition3etape0 (3)'!F438+2</f>
        <v>5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(3)'!B439+2</f>
        <v>15</v>
      </c>
      <c r="C439" s="35">
        <f>'condition3etape0 (3)'!C439+2</f>
        <v>4</v>
      </c>
      <c r="D439" s="35">
        <f>'condition3etape0 (3)'!D439+2</f>
        <v>19</v>
      </c>
      <c r="E439" s="35">
        <f>'condition3etape0 (3)'!E439+2</f>
        <v>16</v>
      </c>
      <c r="F439" s="35">
        <f>'condition3etape0 (3)'!F439+2</f>
        <v>5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(3)'!B440+2</f>
        <v>15</v>
      </c>
      <c r="C440" s="35">
        <f>'condition3etape0 (3)'!C440+2</f>
        <v>8</v>
      </c>
      <c r="D440" s="35">
        <f>'condition3etape0 (3)'!D440+2</f>
        <v>19</v>
      </c>
      <c r="E440" s="35">
        <f>'condition3etape0 (3)'!E440+2</f>
        <v>17</v>
      </c>
      <c r="F440" s="35">
        <f>'condition3etape0 (3)'!F440+2</f>
        <v>11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(3)'!B441+2</f>
        <v>15</v>
      </c>
      <c r="C441" s="35">
        <f>'condition3etape0 (3)'!C441+2</f>
        <v>4</v>
      </c>
      <c r="D441" s="35">
        <f>'condition3etape0 (3)'!D441+2</f>
        <v>8</v>
      </c>
      <c r="E441" s="35">
        <f>'condition3etape0 (3)'!E441+2</f>
        <v>19</v>
      </c>
      <c r="F441" s="35">
        <f>'condition3etape0 (3)'!F441+2</f>
        <v>16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(3)'!B442+2</f>
        <v>9</v>
      </c>
      <c r="C442" s="35">
        <f>'condition3etape0 (3)'!C442+2</f>
        <v>12</v>
      </c>
      <c r="D442" s="35">
        <f>'condition3etape0 (3)'!D442+2</f>
        <v>17</v>
      </c>
      <c r="E442" s="35">
        <f>'condition3etape0 (3)'!E442+2</f>
        <v>13</v>
      </c>
      <c r="F442" s="35">
        <f>'condition3etape0 (3)'!F442+2</f>
        <v>15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(3)'!B443+2</f>
        <v>19</v>
      </c>
      <c r="C443" s="35">
        <f>'condition3etape0 (3)'!C443+2</f>
        <v>15</v>
      </c>
      <c r="D443" s="35">
        <f>'condition3etape0 (3)'!D443+2</f>
        <v>5</v>
      </c>
      <c r="E443" s="35">
        <f>'condition3etape0 (3)'!E443+2</f>
        <v>6</v>
      </c>
      <c r="F443" s="35">
        <f>'condition3etape0 (3)'!F443+2</f>
        <v>8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(3)'!B444+2</f>
        <v>19</v>
      </c>
      <c r="C444" s="35">
        <f>'condition3etape0 (3)'!C444+2</f>
        <v>15</v>
      </c>
      <c r="D444" s="35">
        <f>'condition3etape0 (3)'!D444+2</f>
        <v>5</v>
      </c>
      <c r="E444" s="35">
        <f>'condition3etape0 (3)'!E444+2</f>
        <v>6</v>
      </c>
      <c r="F444" s="35">
        <f>'condition3etape0 (3)'!F444+2</f>
        <v>8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(3)'!B445+2</f>
        <v>19</v>
      </c>
      <c r="C445" s="35">
        <f>'condition3etape0 (3)'!C445+2</f>
        <v>15</v>
      </c>
      <c r="D445" s="35">
        <f>'condition3etape0 (3)'!D445+2</f>
        <v>5</v>
      </c>
      <c r="E445" s="35">
        <f>'condition3etape0 (3)'!E445+2</f>
        <v>6</v>
      </c>
      <c r="F445" s="35">
        <f>'condition3etape0 (3)'!F445+2</f>
        <v>8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(3)'!B446+2</f>
        <v>17</v>
      </c>
      <c r="C446" s="35">
        <f>'condition3etape0 (3)'!C446+2</f>
        <v>19</v>
      </c>
      <c r="D446" s="35">
        <f>'condition3etape0 (3)'!D446+2</f>
        <v>15</v>
      </c>
      <c r="E446" s="35">
        <f>'condition3etape0 (3)'!E446+2</f>
        <v>5</v>
      </c>
      <c r="F446" s="35">
        <f>'condition3etape0 (3)'!F446+2</f>
        <v>6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(3)'!B447+2</f>
        <v>11</v>
      </c>
      <c r="C447" s="35">
        <f>'condition3etape0 (3)'!C447+2</f>
        <v>17</v>
      </c>
      <c r="D447" s="35">
        <f>'condition3etape0 (3)'!D447+2</f>
        <v>8</v>
      </c>
      <c r="E447" s="35">
        <f>'condition3etape0 (3)'!E447+2</f>
        <v>16</v>
      </c>
      <c r="F447" s="35">
        <f>'condition3etape0 (3)'!F447+2</f>
        <v>19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(3)'!B448+2</f>
        <v>11</v>
      </c>
      <c r="C448" s="35">
        <f>'condition3etape0 (3)'!C448+2</f>
        <v>5</v>
      </c>
      <c r="D448" s="35">
        <f>'condition3etape0 (3)'!D448+2</f>
        <v>6</v>
      </c>
      <c r="E448" s="35">
        <f>'condition3etape0 (3)'!E448+2</f>
        <v>16</v>
      </c>
      <c r="F448" s="35">
        <f>'condition3etape0 (3)'!F448+2</f>
        <v>19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(3)'!B449+2</f>
        <v>11</v>
      </c>
      <c r="C449" s="35">
        <f>'condition3etape0 (3)'!C449+2</f>
        <v>8</v>
      </c>
      <c r="D449" s="35">
        <f>'condition3etape0 (3)'!D449+2</f>
        <v>6</v>
      </c>
      <c r="E449" s="35">
        <f>'condition3etape0 (3)'!E449+2</f>
        <v>16</v>
      </c>
      <c r="F449" s="35">
        <f>'condition3etape0 (3)'!F449+2</f>
        <v>19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(3)'!B450+2</f>
        <v>17</v>
      </c>
      <c r="C450" s="35">
        <f>'condition3etape0 (3)'!C450+2</f>
        <v>5</v>
      </c>
      <c r="D450" s="35">
        <f>'condition3etape0 (3)'!D450+2</f>
        <v>6</v>
      </c>
      <c r="E450" s="35">
        <f>'condition3etape0 (3)'!E450+2</f>
        <v>16</v>
      </c>
      <c r="F450" s="35">
        <f>'condition3etape0 (3)'!F450+2</f>
        <v>19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(3)'!B451+2</f>
        <v>5</v>
      </c>
      <c r="C451" s="35">
        <f>'condition3etape0 (3)'!C451+2</f>
        <v>8</v>
      </c>
      <c r="D451" s="35">
        <f>'condition3etape0 (3)'!D451+2</f>
        <v>6</v>
      </c>
      <c r="E451" s="35">
        <f>'condition3etape0 (3)'!E451+2</f>
        <v>16</v>
      </c>
      <c r="F451" s="35">
        <f>'condition3etape0 (3)'!F451+2</f>
        <v>19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(3)'!B452+2</f>
        <v>15</v>
      </c>
      <c r="C452" s="35">
        <f>'condition3etape0 (3)'!C452+2</f>
        <v>16</v>
      </c>
      <c r="D452" s="35">
        <f>'condition3etape0 (3)'!D452+2</f>
        <v>18</v>
      </c>
      <c r="E452" s="35">
        <f>'condition3etape0 (3)'!E452+2</f>
        <v>11</v>
      </c>
      <c r="F452" s="35">
        <f>'condition3etape0 (3)'!F452+2</f>
        <v>17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(3)'!B453+2</f>
        <v>10</v>
      </c>
      <c r="C453" s="35">
        <f>'condition3etape0 (3)'!C453+2</f>
        <v>15</v>
      </c>
      <c r="D453" s="35">
        <f>'condition3etape0 (3)'!D453+2</f>
        <v>17</v>
      </c>
      <c r="E453" s="35">
        <f>'condition3etape0 (3)'!E453+2</f>
        <v>14</v>
      </c>
      <c r="F453" s="35">
        <f>'condition3etape0 (3)'!F453+2</f>
        <v>12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(3)'!B454+2</f>
        <v>5</v>
      </c>
      <c r="C454" s="35">
        <f>'condition3etape0 (3)'!C454+2</f>
        <v>4</v>
      </c>
      <c r="D454" s="35">
        <f>'condition3etape0 (3)'!D454+2</f>
        <v>16</v>
      </c>
      <c r="E454" s="35">
        <f>'condition3etape0 (3)'!E454+2</f>
        <v>11</v>
      </c>
      <c r="F454" s="35">
        <f>'condition3etape0 (3)'!F454+2</f>
        <v>15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(3)'!B455+2</f>
        <v>15</v>
      </c>
      <c r="C455" s="35">
        <f>'condition3etape0 (3)'!C455+2</f>
        <v>10</v>
      </c>
      <c r="D455" s="35">
        <f>'condition3etape0 (3)'!D455+2</f>
        <v>16</v>
      </c>
      <c r="E455" s="35">
        <f>'condition3etape0 (3)'!E455+2</f>
        <v>17</v>
      </c>
      <c r="F455" s="35">
        <f>'condition3etape0 (3)'!F455+2</f>
        <v>18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(3)'!B456+2</f>
        <v>10</v>
      </c>
      <c r="C456" s="35">
        <f>'condition3etape0 (3)'!C456+2</f>
        <v>18</v>
      </c>
      <c r="D456" s="35">
        <f>'condition3etape0 (3)'!D456+2</f>
        <v>17</v>
      </c>
      <c r="E456" s="35">
        <f>'condition3etape0 (3)'!E456+2</f>
        <v>12</v>
      </c>
      <c r="F456" s="35">
        <f>'condition3etape0 (3)'!F456+2</f>
        <v>13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(3)'!B457+2</f>
        <v>13</v>
      </c>
      <c r="C457" s="35">
        <f>'condition3etape0 (3)'!C457+2</f>
        <v>5</v>
      </c>
      <c r="D457" s="35">
        <f>'condition3etape0 (3)'!D457+2</f>
        <v>16</v>
      </c>
      <c r="E457" s="35">
        <f>'condition3etape0 (3)'!E457+2</f>
        <v>9</v>
      </c>
      <c r="F457" s="35">
        <f>'condition3etape0 (3)'!F457+2</f>
        <v>8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(3)'!B458+2</f>
        <v>15</v>
      </c>
      <c r="C458" s="35">
        <f>'condition3etape0 (3)'!C458+2</f>
        <v>12</v>
      </c>
      <c r="D458" s="35">
        <f>'condition3etape0 (3)'!D458+2</f>
        <v>14</v>
      </c>
      <c r="E458" s="35">
        <f>'condition3etape0 (3)'!E458+2</f>
        <v>18</v>
      </c>
      <c r="F458" s="35">
        <f>'condition3etape0 (3)'!F458+2</f>
        <v>16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(3)'!B459+2</f>
        <v>6</v>
      </c>
      <c r="C459" s="35">
        <f>'condition3etape0 (3)'!C459+2</f>
        <v>7</v>
      </c>
      <c r="D459" s="35">
        <f>'condition3etape0 (3)'!D459+2</f>
        <v>5</v>
      </c>
      <c r="E459" s="35">
        <f>'condition3etape0 (3)'!E459+2</f>
        <v>10</v>
      </c>
      <c r="F459" s="35">
        <f>'condition3etape0 (3)'!F459+2</f>
        <v>20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(3)'!B460+2</f>
        <v>18</v>
      </c>
      <c r="C460" s="35">
        <f>'condition3etape0 (3)'!C460+2</f>
        <v>20</v>
      </c>
      <c r="D460" s="35">
        <f>'condition3etape0 (3)'!D460+2</f>
        <v>5</v>
      </c>
      <c r="E460" s="35">
        <f>'condition3etape0 (3)'!E460+2</f>
        <v>6</v>
      </c>
      <c r="F460" s="35">
        <f>'condition3etape0 (3)'!F460+2</f>
        <v>4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(3)'!B461+2</f>
        <v>11</v>
      </c>
      <c r="C461" s="35">
        <f>'condition3etape0 (3)'!C461+2</f>
        <v>10</v>
      </c>
      <c r="D461" s="35">
        <f>'condition3etape0 (3)'!D461+2</f>
        <v>9</v>
      </c>
      <c r="E461" s="35">
        <f>'condition3etape0 (3)'!E461+2</f>
        <v>8</v>
      </c>
      <c r="F461" s="35">
        <f>'condition3etape0 (3)'!F461+2</f>
        <v>7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(3)'!B462+2</f>
        <v>12</v>
      </c>
      <c r="C462" s="35">
        <f>'condition3etape0 (3)'!C462+2</f>
        <v>15</v>
      </c>
      <c r="D462" s="35">
        <f>'condition3etape0 (3)'!D462+2</f>
        <v>13</v>
      </c>
      <c r="E462" s="35">
        <f>'condition3etape0 (3)'!E462+2</f>
        <v>5</v>
      </c>
      <c r="F462" s="35">
        <f>'condition3etape0 (3)'!F462+2</f>
        <v>4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(3)'!B463+2</f>
        <v>6</v>
      </c>
      <c r="C463" s="35">
        <f>'condition3etape0 (3)'!C463+2</f>
        <v>7</v>
      </c>
      <c r="D463" s="35">
        <f>'condition3etape0 (3)'!D463+2</f>
        <v>10</v>
      </c>
      <c r="E463" s="35">
        <f>'condition3etape0 (3)'!E463+2</f>
        <v>5</v>
      </c>
      <c r="F463" s="35">
        <f>'condition3etape0 (3)'!F463+2</f>
        <v>19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(3)'!B464+2</f>
        <v>20</v>
      </c>
      <c r="C464" s="35">
        <f>'condition3etape0 (3)'!C464+2</f>
        <v>7</v>
      </c>
      <c r="D464" s="35">
        <f>'condition3etape0 (3)'!D464+2</f>
        <v>5</v>
      </c>
      <c r="E464" s="35">
        <f>'condition3etape0 (3)'!E464+2</f>
        <v>6</v>
      </c>
      <c r="F464" s="35">
        <f>'condition3etape0 (3)'!F464+2</f>
        <v>10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(3)'!B465+2</f>
        <v>19</v>
      </c>
      <c r="C465" s="35">
        <f>'condition3etape0 (3)'!C465+2</f>
        <v>6</v>
      </c>
      <c r="D465" s="35">
        <f>'condition3etape0 (3)'!D465+2</f>
        <v>5</v>
      </c>
      <c r="E465" s="35">
        <f>'condition3etape0 (3)'!E465+2</f>
        <v>10</v>
      </c>
      <c r="F465" s="35">
        <f>'condition3etape0 (3)'!F465+2</f>
        <v>15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(3)'!B466+2</f>
        <v>5</v>
      </c>
      <c r="C466" s="35">
        <f>'condition3etape0 (3)'!C466+2</f>
        <v>15</v>
      </c>
      <c r="D466" s="35">
        <f>'condition3etape0 (3)'!D466+2</f>
        <v>6</v>
      </c>
      <c r="E466" s="35">
        <f>'condition3etape0 (3)'!E466+2</f>
        <v>19</v>
      </c>
      <c r="F466" s="35">
        <f>'condition3etape0 (3)'!F466+2</f>
        <v>18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(3)'!B467+2</f>
        <v>15</v>
      </c>
      <c r="C467" s="35">
        <f>'condition3etape0 (3)'!C467+2</f>
        <v>5</v>
      </c>
      <c r="D467" s="35">
        <f>'condition3etape0 (3)'!D467+2</f>
        <v>6</v>
      </c>
      <c r="E467" s="35">
        <f>'condition3etape0 (3)'!E467+2</f>
        <v>8</v>
      </c>
      <c r="F467" s="35">
        <f>'condition3etape0 (3)'!F467+2</f>
        <v>16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(3)'!B468+2</f>
        <v>5</v>
      </c>
      <c r="C468" s="35">
        <f>'condition3etape0 (3)'!C468+2</f>
        <v>6</v>
      </c>
      <c r="D468" s="35">
        <f>'condition3etape0 (3)'!D468+2</f>
        <v>15</v>
      </c>
      <c r="E468" s="35">
        <f>'condition3etape0 (3)'!E468+2</f>
        <v>8</v>
      </c>
      <c r="F468" s="35">
        <f>'condition3etape0 (3)'!F468+2</f>
        <v>16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(3)'!B469+2</f>
        <v>11</v>
      </c>
      <c r="C469" s="35">
        <f>'condition3etape0 (3)'!C469+2</f>
        <v>16</v>
      </c>
      <c r="D469" s="35">
        <f>'condition3etape0 (3)'!D469+2</f>
        <v>19</v>
      </c>
      <c r="E469" s="35">
        <f>'condition3etape0 (3)'!E469+2</f>
        <v>15</v>
      </c>
      <c r="F469" s="35">
        <f>'condition3etape0 (3)'!F469+2</f>
        <v>8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(3)'!B470+2</f>
        <v>11</v>
      </c>
      <c r="C470" s="35">
        <f>'condition3etape0 (3)'!C470+2</f>
        <v>16</v>
      </c>
      <c r="D470" s="35">
        <f>'condition3etape0 (3)'!D470+2</f>
        <v>19</v>
      </c>
      <c r="E470" s="35">
        <f>'condition3etape0 (3)'!E470+2</f>
        <v>15</v>
      </c>
      <c r="F470" s="35">
        <f>'condition3etape0 (3)'!F470+2</f>
        <v>8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(3)'!B471+2</f>
        <v>10</v>
      </c>
      <c r="C471" s="35">
        <f>'condition3etape0 (3)'!C471+2</f>
        <v>7</v>
      </c>
      <c r="D471" s="35">
        <f>'condition3etape0 (3)'!D471+2</f>
        <v>11</v>
      </c>
      <c r="E471" s="35">
        <f>'condition3etape0 (3)'!E471+2</f>
        <v>5</v>
      </c>
      <c r="F471" s="35">
        <f>'condition3etape0 (3)'!F471+2</f>
        <v>6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(3)'!B472+2</f>
        <v>11</v>
      </c>
      <c r="C472" s="35">
        <f>'condition3etape0 (3)'!C472+2</f>
        <v>8</v>
      </c>
      <c r="D472" s="35">
        <f>'condition3etape0 (3)'!D472+2</f>
        <v>5</v>
      </c>
      <c r="E472" s="35">
        <f>'condition3etape0 (3)'!E472+2</f>
        <v>15</v>
      </c>
      <c r="F472" s="35">
        <f>'condition3etape0 (3)'!F472+2</f>
        <v>19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(3)'!B473+2</f>
        <v>11</v>
      </c>
      <c r="C473" s="35">
        <f>'condition3etape0 (3)'!C473+2</f>
        <v>15</v>
      </c>
      <c r="D473" s="35">
        <f>'condition3etape0 (3)'!D473+2</f>
        <v>6</v>
      </c>
      <c r="E473" s="35">
        <f>'condition3etape0 (3)'!E473+2</f>
        <v>19</v>
      </c>
      <c r="F473" s="35">
        <f>'condition3etape0 (3)'!F473+2</f>
        <v>18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(3)'!B474+2</f>
        <v>5</v>
      </c>
      <c r="C474" s="35">
        <f>'condition3etape0 (3)'!C474+2</f>
        <v>15</v>
      </c>
      <c r="D474" s="35">
        <f>'condition3etape0 (3)'!D474+2</f>
        <v>6</v>
      </c>
      <c r="E474" s="35">
        <f>'condition3etape0 (3)'!E474+2</f>
        <v>19</v>
      </c>
      <c r="F474" s="35">
        <f>'condition3etape0 (3)'!F474+2</f>
        <v>18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(3)'!B475+2</f>
        <v>8</v>
      </c>
      <c r="C475" s="35">
        <f>'condition3etape0 (3)'!C475+2</f>
        <v>15</v>
      </c>
      <c r="D475" s="35">
        <f>'condition3etape0 (3)'!D475+2</f>
        <v>6</v>
      </c>
      <c r="E475" s="35">
        <f>'condition3etape0 (3)'!E475+2</f>
        <v>19</v>
      </c>
      <c r="F475" s="35">
        <f>'condition3etape0 (3)'!F475+2</f>
        <v>18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(3)'!B476+2</f>
        <v>5</v>
      </c>
      <c r="C476" s="35">
        <f>'condition3etape0 (3)'!C476+2</f>
        <v>15</v>
      </c>
      <c r="D476" s="35">
        <f>'condition3etape0 (3)'!D476+2</f>
        <v>6</v>
      </c>
      <c r="E476" s="35">
        <f>'condition3etape0 (3)'!E476+2</f>
        <v>19</v>
      </c>
      <c r="F476" s="35">
        <f>'condition3etape0 (3)'!F476+2</f>
        <v>18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(3)'!B477+2</f>
        <v>6</v>
      </c>
      <c r="C477" s="35">
        <f>'condition3etape0 (3)'!C477+2</f>
        <v>16</v>
      </c>
      <c r="D477" s="35">
        <f>'condition3etape0 (3)'!D477+2</f>
        <v>19</v>
      </c>
      <c r="E477" s="35">
        <f>'condition3etape0 (3)'!E477+2</f>
        <v>15</v>
      </c>
      <c r="F477" s="35">
        <f>'condition3etape0 (3)'!F477+2</f>
        <v>8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(3)'!B478+2</f>
        <v>6</v>
      </c>
      <c r="C478" s="35">
        <f>'condition3etape0 (3)'!C478+2</f>
        <v>5</v>
      </c>
      <c r="D478" s="35">
        <f>'condition3etape0 (3)'!D478+2</f>
        <v>19</v>
      </c>
      <c r="E478" s="35">
        <f>'condition3etape0 (3)'!E478+2</f>
        <v>15</v>
      </c>
      <c r="F478" s="35">
        <f>'condition3etape0 (3)'!F478+2</f>
        <v>8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(3)'!B479+2</f>
        <v>6</v>
      </c>
      <c r="C479" s="35">
        <f>'condition3etape0 (3)'!C479+2</f>
        <v>5</v>
      </c>
      <c r="D479" s="35">
        <f>'condition3etape0 (3)'!D479+2</f>
        <v>16</v>
      </c>
      <c r="E479" s="35">
        <f>'condition3etape0 (3)'!E479+2</f>
        <v>19</v>
      </c>
      <c r="F479" s="35">
        <f>'condition3etape0 (3)'!F479+2</f>
        <v>15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(3)'!B480+2</f>
        <v>11</v>
      </c>
      <c r="C480" s="35">
        <f>'condition3etape0 (3)'!C480+2</f>
        <v>16</v>
      </c>
      <c r="D480" s="35">
        <f>'condition3etape0 (3)'!D480+2</f>
        <v>19</v>
      </c>
      <c r="E480" s="35">
        <f>'condition3etape0 (3)'!E480+2</f>
        <v>15</v>
      </c>
      <c r="F480" s="35">
        <f>'condition3etape0 (3)'!F480+2</f>
        <v>8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(3)'!B481+2</f>
        <v>6</v>
      </c>
      <c r="C481" s="35">
        <f>'condition3etape0 (3)'!C481+2</f>
        <v>16</v>
      </c>
      <c r="D481" s="35">
        <f>'condition3etape0 (3)'!D481+2</f>
        <v>19</v>
      </c>
      <c r="E481" s="35">
        <f>'condition3etape0 (3)'!E481+2</f>
        <v>15</v>
      </c>
      <c r="F481" s="35">
        <f>'condition3etape0 (3)'!F481+2</f>
        <v>8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(3)'!B482+2</f>
        <v>19</v>
      </c>
      <c r="C482" s="35">
        <f>'condition3etape0 (3)'!C482+2</f>
        <v>11</v>
      </c>
      <c r="D482" s="35">
        <f>'condition3etape0 (3)'!D482+2</f>
        <v>15</v>
      </c>
      <c r="E482" s="35">
        <f>'condition3etape0 (3)'!E482+2</f>
        <v>6</v>
      </c>
      <c r="F482" s="35">
        <f>'condition3etape0 (3)'!F482+2</f>
        <v>16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(3)'!B483+2</f>
        <v>19</v>
      </c>
      <c r="C483" s="35">
        <f>'condition3etape0 (3)'!C483+2</f>
        <v>15</v>
      </c>
      <c r="D483" s="35">
        <f>'condition3etape0 (3)'!D483+2</f>
        <v>6</v>
      </c>
      <c r="E483" s="35">
        <f>'condition3etape0 (3)'!E483+2</f>
        <v>8</v>
      </c>
      <c r="F483" s="35">
        <f>'condition3etape0 (3)'!F483+2</f>
        <v>16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(3)'!B484+2</f>
        <v>19</v>
      </c>
      <c r="C484" s="35">
        <f>'condition3etape0 (3)'!C484+2</f>
        <v>15</v>
      </c>
      <c r="D484" s="35">
        <f>'condition3etape0 (3)'!D484+2</f>
        <v>6</v>
      </c>
      <c r="E484" s="35">
        <f>'condition3etape0 (3)'!E484+2</f>
        <v>8</v>
      </c>
      <c r="F484" s="35">
        <f>'condition3etape0 (3)'!F484+2</f>
        <v>16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(3)'!B485+2</f>
        <v>19</v>
      </c>
      <c r="C485" s="35">
        <f>'condition3etape0 (3)'!C485+2</f>
        <v>15</v>
      </c>
      <c r="D485" s="35">
        <f>'condition3etape0 (3)'!D485+2</f>
        <v>5</v>
      </c>
      <c r="E485" s="35">
        <f>'condition3etape0 (3)'!E485+2</f>
        <v>6</v>
      </c>
      <c r="F485" s="35">
        <f>'condition3etape0 (3)'!F485+2</f>
        <v>16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(3)'!B486+2</f>
        <v>19</v>
      </c>
      <c r="C486" s="35">
        <f>'condition3etape0 (3)'!C486+2</f>
        <v>15</v>
      </c>
      <c r="D486" s="35">
        <f>'condition3etape0 (3)'!D486+2</f>
        <v>6</v>
      </c>
      <c r="E486" s="35">
        <f>'condition3etape0 (3)'!E486+2</f>
        <v>8</v>
      </c>
      <c r="F486" s="35">
        <f>'condition3etape0 (3)'!F486+2</f>
        <v>16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(3)'!B487+2</f>
        <v>8</v>
      </c>
      <c r="C487" s="35">
        <f>'condition3etape0 (3)'!C487+2</f>
        <v>19</v>
      </c>
      <c r="D487" s="35">
        <f>'condition3etape0 (3)'!D487+2</f>
        <v>16</v>
      </c>
      <c r="E487" s="35">
        <f>'condition3etape0 (3)'!E487+2</f>
        <v>5</v>
      </c>
      <c r="F487" s="35">
        <f>'condition3etape0 (3)'!F487+2</f>
        <v>6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(3)'!B488+2</f>
        <v>19</v>
      </c>
      <c r="C488" s="35">
        <f>'condition3etape0 (3)'!C488+2</f>
        <v>16</v>
      </c>
      <c r="D488" s="35">
        <f>'condition3etape0 (3)'!D488+2</f>
        <v>11</v>
      </c>
      <c r="E488" s="35">
        <f>'condition3etape0 (3)'!E488+2</f>
        <v>5</v>
      </c>
      <c r="F488" s="35">
        <f>'condition3etape0 (3)'!F488+2</f>
        <v>6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(3)'!B489+2</f>
        <v>4</v>
      </c>
      <c r="C489" s="35">
        <f>'condition3etape0 (3)'!C489+2</f>
        <v>19</v>
      </c>
      <c r="D489" s="35">
        <f>'condition3etape0 (3)'!D489+2</f>
        <v>16</v>
      </c>
      <c r="E489" s="35">
        <f>'condition3etape0 (3)'!E489+2</f>
        <v>5</v>
      </c>
      <c r="F489" s="35">
        <f>'condition3etape0 (3)'!F489+2</f>
        <v>6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(3)'!B490+2</f>
        <v>8</v>
      </c>
      <c r="C490" s="35">
        <f>'condition3etape0 (3)'!C490+2</f>
        <v>19</v>
      </c>
      <c r="D490" s="35">
        <f>'condition3etape0 (3)'!D490+2</f>
        <v>17</v>
      </c>
      <c r="E490" s="35">
        <f>'condition3etape0 (3)'!E490+2</f>
        <v>11</v>
      </c>
      <c r="F490" s="35">
        <f>'condition3etape0 (3)'!F490+2</f>
        <v>6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(3)'!B491+2</f>
        <v>4</v>
      </c>
      <c r="C491" s="35">
        <f>'condition3etape0 (3)'!C491+2</f>
        <v>8</v>
      </c>
      <c r="D491" s="35">
        <f>'condition3etape0 (3)'!D491+2</f>
        <v>19</v>
      </c>
      <c r="E491" s="35">
        <f>'condition3etape0 (3)'!E491+2</f>
        <v>16</v>
      </c>
      <c r="F491" s="35">
        <f>'condition3etape0 (3)'!F491+2</f>
        <v>6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(3)'!B492+2</f>
        <v>12</v>
      </c>
      <c r="C492" s="35">
        <f>'condition3etape0 (3)'!C492+2</f>
        <v>17</v>
      </c>
      <c r="D492" s="35">
        <f>'condition3etape0 (3)'!D492+2</f>
        <v>13</v>
      </c>
      <c r="E492" s="35">
        <f>'condition3etape0 (3)'!E492+2</f>
        <v>15</v>
      </c>
      <c r="F492" s="35">
        <f>'condition3etape0 (3)'!F492+2</f>
        <v>16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(3)'!B493+2</f>
        <v>15</v>
      </c>
      <c r="C493" s="35">
        <f>'condition3etape0 (3)'!C493+2</f>
        <v>5</v>
      </c>
      <c r="D493" s="35">
        <f>'condition3etape0 (3)'!D493+2</f>
        <v>6</v>
      </c>
      <c r="E493" s="35">
        <f>'condition3etape0 (3)'!E493+2</f>
        <v>8</v>
      </c>
      <c r="F493" s="35">
        <f>'condition3etape0 (3)'!F493+2</f>
        <v>16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(3)'!B494+2</f>
        <v>15</v>
      </c>
      <c r="C494" s="35">
        <f>'condition3etape0 (3)'!C494+2</f>
        <v>5</v>
      </c>
      <c r="D494" s="35">
        <f>'condition3etape0 (3)'!D494+2</f>
        <v>6</v>
      </c>
      <c r="E494" s="35">
        <f>'condition3etape0 (3)'!E494+2</f>
        <v>8</v>
      </c>
      <c r="F494" s="35">
        <f>'condition3etape0 (3)'!F494+2</f>
        <v>16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(3)'!B495+2</f>
        <v>15</v>
      </c>
      <c r="C495" s="35">
        <f>'condition3etape0 (3)'!C495+2</f>
        <v>5</v>
      </c>
      <c r="D495" s="35">
        <f>'condition3etape0 (3)'!D495+2</f>
        <v>6</v>
      </c>
      <c r="E495" s="35">
        <f>'condition3etape0 (3)'!E495+2</f>
        <v>8</v>
      </c>
      <c r="F495" s="35">
        <f>'condition3etape0 (3)'!F495+2</f>
        <v>16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(3)'!B496+2</f>
        <v>19</v>
      </c>
      <c r="C496" s="35">
        <f>'condition3etape0 (3)'!C496+2</f>
        <v>15</v>
      </c>
      <c r="D496" s="35">
        <f>'condition3etape0 (3)'!D496+2</f>
        <v>5</v>
      </c>
      <c r="E496" s="35">
        <f>'condition3etape0 (3)'!E496+2</f>
        <v>6</v>
      </c>
      <c r="F496" s="35">
        <f>'condition3etape0 (3)'!F496+2</f>
        <v>16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(3)'!B497+2</f>
        <v>17</v>
      </c>
      <c r="C497" s="35">
        <f>'condition3etape0 (3)'!C497+2</f>
        <v>8</v>
      </c>
      <c r="D497" s="35">
        <f>'condition3etape0 (3)'!D497+2</f>
        <v>16</v>
      </c>
      <c r="E497" s="35">
        <f>'condition3etape0 (3)'!E497+2</f>
        <v>19</v>
      </c>
      <c r="F497" s="35">
        <f>'condition3etape0 (3)'!F497+2</f>
        <v>14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(3)'!B498+2</f>
        <v>5</v>
      </c>
      <c r="C498" s="35">
        <f>'condition3etape0 (3)'!C498+2</f>
        <v>6</v>
      </c>
      <c r="D498" s="35">
        <f>'condition3etape0 (3)'!D498+2</f>
        <v>16</v>
      </c>
      <c r="E498" s="35">
        <f>'condition3etape0 (3)'!E498+2</f>
        <v>19</v>
      </c>
      <c r="F498" s="35">
        <f>'condition3etape0 (3)'!F498+2</f>
        <v>14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(3)'!B499+2</f>
        <v>8</v>
      </c>
      <c r="C499" s="35">
        <f>'condition3etape0 (3)'!C499+2</f>
        <v>6</v>
      </c>
      <c r="D499" s="35">
        <f>'condition3etape0 (3)'!D499+2</f>
        <v>16</v>
      </c>
      <c r="E499" s="35">
        <f>'condition3etape0 (3)'!E499+2</f>
        <v>19</v>
      </c>
      <c r="F499" s="35">
        <f>'condition3etape0 (3)'!F499+2</f>
        <v>14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(3)'!B500+2</f>
        <v>5</v>
      </c>
      <c r="C500" s="35">
        <f>'condition3etape0 (3)'!C500+2</f>
        <v>6</v>
      </c>
      <c r="D500" s="35">
        <f>'condition3etape0 (3)'!D500+2</f>
        <v>16</v>
      </c>
      <c r="E500" s="35">
        <f>'condition3etape0 (3)'!E500+2</f>
        <v>19</v>
      </c>
      <c r="F500" s="35">
        <f>'condition3etape0 (3)'!F500+2</f>
        <v>14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(3)'!B501+2</f>
        <v>8</v>
      </c>
      <c r="C501" s="35">
        <f>'condition3etape0 (3)'!C501+2</f>
        <v>6</v>
      </c>
      <c r="D501" s="35">
        <f>'condition3etape0 (3)'!D501+2</f>
        <v>16</v>
      </c>
      <c r="E501" s="35">
        <f>'condition3etape0 (3)'!E501+2</f>
        <v>19</v>
      </c>
      <c r="F501" s="35">
        <f>'condition3etape0 (3)'!F501+2</f>
        <v>14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(3)'!B502+2</f>
        <v>16</v>
      </c>
      <c r="C502" s="35">
        <f>'condition3etape0 (3)'!C502+2</f>
        <v>18</v>
      </c>
      <c r="D502" s="35">
        <f>'condition3etape0 (3)'!D502+2</f>
        <v>11</v>
      </c>
      <c r="E502" s="35">
        <f>'condition3etape0 (3)'!E502+2</f>
        <v>17</v>
      </c>
      <c r="F502" s="35">
        <f>'condition3etape0 (3)'!F502+2</f>
        <v>4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(3)'!B503+2</f>
        <v>15</v>
      </c>
      <c r="C503" s="35">
        <f>'condition3etape0 (3)'!C503+2</f>
        <v>17</v>
      </c>
      <c r="D503" s="35">
        <f>'condition3etape0 (3)'!D503+2</f>
        <v>14</v>
      </c>
      <c r="E503" s="35">
        <f>'condition3etape0 (3)'!E503+2</f>
        <v>12</v>
      </c>
      <c r="F503" s="35">
        <f>'condition3etape0 (3)'!F503+2</f>
        <v>18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(3)'!B504+2</f>
        <v>4</v>
      </c>
      <c r="C504" s="35">
        <f>'condition3etape0 (3)'!C504+2</f>
        <v>16</v>
      </c>
      <c r="D504" s="35">
        <f>'condition3etape0 (3)'!D504+2</f>
        <v>11</v>
      </c>
      <c r="E504" s="35">
        <f>'condition3etape0 (3)'!E504+2</f>
        <v>15</v>
      </c>
      <c r="F504" s="35">
        <f>'condition3etape0 (3)'!F504+2</f>
        <v>18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(3)'!B505+2</f>
        <v>10</v>
      </c>
      <c r="C505" s="35">
        <f>'condition3etape0 (3)'!C505+2</f>
        <v>16</v>
      </c>
      <c r="D505" s="35">
        <f>'condition3etape0 (3)'!D505+2</f>
        <v>17</v>
      </c>
      <c r="E505" s="35">
        <f>'condition3etape0 (3)'!E505+2</f>
        <v>18</v>
      </c>
      <c r="F505" s="35">
        <f>'condition3etape0 (3)'!F505+2</f>
        <v>20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(3)'!B506+2</f>
        <v>18</v>
      </c>
      <c r="C506" s="35">
        <f>'condition3etape0 (3)'!C506+2</f>
        <v>17</v>
      </c>
      <c r="D506" s="35">
        <f>'condition3etape0 (3)'!D506+2</f>
        <v>12</v>
      </c>
      <c r="E506" s="35">
        <f>'condition3etape0 (3)'!E506+2</f>
        <v>13</v>
      </c>
      <c r="F506" s="35">
        <f>'condition3etape0 (3)'!F506+2</f>
        <v>16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(3)'!B507+2</f>
        <v>5</v>
      </c>
      <c r="C507" s="35">
        <f>'condition3etape0 (3)'!C507+2</f>
        <v>16</v>
      </c>
      <c r="D507" s="35">
        <f>'condition3etape0 (3)'!D507+2</f>
        <v>9</v>
      </c>
      <c r="E507" s="35">
        <f>'condition3etape0 (3)'!E507+2</f>
        <v>8</v>
      </c>
      <c r="F507" s="35">
        <f>'condition3etape0 (3)'!F507+2</f>
        <v>19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(3)'!B508+2</f>
        <v>12</v>
      </c>
      <c r="C508" s="35">
        <f>'condition3etape0 (3)'!C508+2</f>
        <v>14</v>
      </c>
      <c r="D508" s="35">
        <f>'condition3etape0 (3)'!D508+2</f>
        <v>18</v>
      </c>
      <c r="E508" s="35">
        <f>'condition3etape0 (3)'!E508+2</f>
        <v>16</v>
      </c>
      <c r="F508" s="35">
        <f>'condition3etape0 (3)'!F508+2</f>
        <v>17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(3)'!B509+2</f>
        <v>7</v>
      </c>
      <c r="C509" s="35">
        <f>'condition3etape0 (3)'!C509+2</f>
        <v>5</v>
      </c>
      <c r="D509" s="35">
        <f>'condition3etape0 (3)'!D509+2</f>
        <v>10</v>
      </c>
      <c r="E509" s="35">
        <f>'condition3etape0 (3)'!E509+2</f>
        <v>20</v>
      </c>
      <c r="F509" s="35">
        <f>'condition3etape0 (3)'!F509+2</f>
        <v>14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(3)'!B510+2</f>
        <v>20</v>
      </c>
      <c r="C510" s="35">
        <f>'condition3etape0 (3)'!C510+2</f>
        <v>5</v>
      </c>
      <c r="D510" s="35">
        <f>'condition3etape0 (3)'!D510+2</f>
        <v>6</v>
      </c>
      <c r="E510" s="35">
        <f>'condition3etape0 (3)'!E510+2</f>
        <v>4</v>
      </c>
      <c r="F510" s="35">
        <f>'condition3etape0 (3)'!F510+2</f>
        <v>10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(3)'!B511+2</f>
        <v>10</v>
      </c>
      <c r="C511" s="35">
        <f>'condition3etape0 (3)'!C511+2</f>
        <v>9</v>
      </c>
      <c r="D511" s="35">
        <f>'condition3etape0 (3)'!D511+2</f>
        <v>8</v>
      </c>
      <c r="E511" s="35">
        <f>'condition3etape0 (3)'!E511+2</f>
        <v>7</v>
      </c>
      <c r="F511" s="35">
        <f>'condition3etape0 (3)'!F511+2</f>
        <v>6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(3)'!B512+2</f>
        <v>15</v>
      </c>
      <c r="C512" s="35">
        <f>'condition3etape0 (3)'!C512+2</f>
        <v>13</v>
      </c>
      <c r="D512" s="35">
        <f>'condition3etape0 (3)'!D512+2</f>
        <v>5</v>
      </c>
      <c r="E512" s="35">
        <f>'condition3etape0 (3)'!E512+2</f>
        <v>4</v>
      </c>
      <c r="F512" s="35">
        <f>'condition3etape0 (3)'!F512+2</f>
        <v>19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(3)'!B513+2</f>
        <v>7</v>
      </c>
      <c r="C513" s="35">
        <f>'condition3etape0 (3)'!C513+2</f>
        <v>10</v>
      </c>
      <c r="D513" s="35">
        <f>'condition3etape0 (3)'!D513+2</f>
        <v>5</v>
      </c>
      <c r="E513" s="35">
        <f>'condition3etape0 (3)'!E513+2</f>
        <v>19</v>
      </c>
      <c r="F513" s="35">
        <f>'condition3etape0 (3)'!F513+2</f>
        <v>14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(3)'!B514+2</f>
        <v>7</v>
      </c>
      <c r="C514" s="35">
        <f>'condition3etape0 (3)'!C514+2</f>
        <v>5</v>
      </c>
      <c r="D514" s="35">
        <f>'condition3etape0 (3)'!D514+2</f>
        <v>6</v>
      </c>
      <c r="E514" s="35">
        <f>'condition3etape0 (3)'!E514+2</f>
        <v>10</v>
      </c>
      <c r="F514" s="35">
        <f>'condition3etape0 (3)'!F514+2</f>
        <v>4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(3)'!B515+2</f>
        <v>6</v>
      </c>
      <c r="C515" s="35">
        <f>'condition3etape0 (3)'!C515+2</f>
        <v>5</v>
      </c>
      <c r="D515" s="35">
        <f>'condition3etape0 (3)'!D515+2</f>
        <v>10</v>
      </c>
      <c r="E515" s="35">
        <f>'condition3etape0 (3)'!E515+2</f>
        <v>15</v>
      </c>
      <c r="F515" s="35">
        <f>'condition3etape0 (3)'!F515+2</f>
        <v>4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(3)'!B516+2</f>
        <v>15</v>
      </c>
      <c r="C516" s="35">
        <f>'condition3etape0 (3)'!C516+2</f>
        <v>6</v>
      </c>
      <c r="D516" s="35">
        <f>'condition3etape0 (3)'!D516+2</f>
        <v>19</v>
      </c>
      <c r="E516" s="35">
        <f>'condition3etape0 (3)'!E516+2</f>
        <v>18</v>
      </c>
      <c r="F516" s="35">
        <f>'condition3etape0 (3)'!F516+2</f>
        <v>14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(3)'!B517+2</f>
        <v>5</v>
      </c>
      <c r="C517" s="35">
        <f>'condition3etape0 (3)'!C517+2</f>
        <v>6</v>
      </c>
      <c r="D517" s="35">
        <f>'condition3etape0 (3)'!D517+2</f>
        <v>8</v>
      </c>
      <c r="E517" s="35">
        <f>'condition3etape0 (3)'!E517+2</f>
        <v>16</v>
      </c>
      <c r="F517" s="35">
        <f>'condition3etape0 (3)'!F517+2</f>
        <v>14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(3)'!B518+2</f>
        <v>6</v>
      </c>
      <c r="C518" s="35">
        <f>'condition3etape0 (3)'!C518+2</f>
        <v>15</v>
      </c>
      <c r="D518" s="35">
        <f>'condition3etape0 (3)'!D518+2</f>
        <v>8</v>
      </c>
      <c r="E518" s="35">
        <f>'condition3etape0 (3)'!E518+2</f>
        <v>16</v>
      </c>
      <c r="F518" s="35">
        <f>'condition3etape0 (3)'!F518+2</f>
        <v>14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(3)'!B519+2</f>
        <v>16</v>
      </c>
      <c r="C519" s="35">
        <f>'condition3etape0 (3)'!C519+2</f>
        <v>19</v>
      </c>
      <c r="D519" s="35">
        <f>'condition3etape0 (3)'!D519+2</f>
        <v>15</v>
      </c>
      <c r="E519" s="35">
        <f>'condition3etape0 (3)'!E519+2</f>
        <v>8</v>
      </c>
      <c r="F519" s="35">
        <f>'condition3etape0 (3)'!F519+2</f>
        <v>14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(3)'!B520+2</f>
        <v>16</v>
      </c>
      <c r="C520" s="35">
        <f>'condition3etape0 (3)'!C520+2</f>
        <v>19</v>
      </c>
      <c r="D520" s="35">
        <f>'condition3etape0 (3)'!D520+2</f>
        <v>15</v>
      </c>
      <c r="E520" s="35">
        <f>'condition3etape0 (3)'!E520+2</f>
        <v>8</v>
      </c>
      <c r="F520" s="35">
        <f>'condition3etape0 (3)'!F520+2</f>
        <v>14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(3)'!B521+2</f>
        <v>7</v>
      </c>
      <c r="C521" s="35">
        <f>'condition3etape0 (3)'!C521+2</f>
        <v>11</v>
      </c>
      <c r="D521" s="35">
        <f>'condition3etape0 (3)'!D521+2</f>
        <v>5</v>
      </c>
      <c r="E521" s="35">
        <f>'condition3etape0 (3)'!E521+2</f>
        <v>6</v>
      </c>
      <c r="F521" s="35">
        <f>'condition3etape0 (3)'!F521+2</f>
        <v>18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(3)'!B522+2</f>
        <v>8</v>
      </c>
      <c r="C522" s="35">
        <f>'condition3etape0 (3)'!C522+2</f>
        <v>5</v>
      </c>
      <c r="D522" s="35">
        <f>'condition3etape0 (3)'!D522+2</f>
        <v>15</v>
      </c>
      <c r="E522" s="35">
        <f>'condition3etape0 (3)'!E522+2</f>
        <v>19</v>
      </c>
      <c r="F522" s="35">
        <f>'condition3etape0 (3)'!F522+2</f>
        <v>18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(3)'!B523+2</f>
        <v>15</v>
      </c>
      <c r="C523" s="35">
        <f>'condition3etape0 (3)'!C523+2</f>
        <v>6</v>
      </c>
      <c r="D523" s="35">
        <f>'condition3etape0 (3)'!D523+2</f>
        <v>19</v>
      </c>
      <c r="E523" s="35">
        <f>'condition3etape0 (3)'!E523+2</f>
        <v>18</v>
      </c>
      <c r="F523" s="35">
        <f>'condition3etape0 (3)'!F523+2</f>
        <v>14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(3)'!B524+2</f>
        <v>15</v>
      </c>
      <c r="C524" s="35">
        <f>'condition3etape0 (3)'!C524+2</f>
        <v>6</v>
      </c>
      <c r="D524" s="35">
        <f>'condition3etape0 (3)'!D524+2</f>
        <v>19</v>
      </c>
      <c r="E524" s="35">
        <f>'condition3etape0 (3)'!E524+2</f>
        <v>18</v>
      </c>
      <c r="F524" s="35">
        <f>'condition3etape0 (3)'!F524+2</f>
        <v>14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(3)'!B525+2</f>
        <v>15</v>
      </c>
      <c r="C525" s="35">
        <f>'condition3etape0 (3)'!C525+2</f>
        <v>6</v>
      </c>
      <c r="D525" s="35">
        <f>'condition3etape0 (3)'!D525+2</f>
        <v>19</v>
      </c>
      <c r="E525" s="35">
        <f>'condition3etape0 (3)'!E525+2</f>
        <v>18</v>
      </c>
      <c r="F525" s="35">
        <f>'condition3etape0 (3)'!F525+2</f>
        <v>14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(3)'!B526+2</f>
        <v>15</v>
      </c>
      <c r="C526" s="35">
        <f>'condition3etape0 (3)'!C526+2</f>
        <v>6</v>
      </c>
      <c r="D526" s="35">
        <f>'condition3etape0 (3)'!D526+2</f>
        <v>19</v>
      </c>
      <c r="E526" s="35">
        <f>'condition3etape0 (3)'!E526+2</f>
        <v>18</v>
      </c>
      <c r="F526" s="35">
        <f>'condition3etape0 (3)'!F526+2</f>
        <v>14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(3)'!B527+2</f>
        <v>16</v>
      </c>
      <c r="C527" s="35">
        <f>'condition3etape0 (3)'!C527+2</f>
        <v>19</v>
      </c>
      <c r="D527" s="35">
        <f>'condition3etape0 (3)'!D527+2</f>
        <v>15</v>
      </c>
      <c r="E527" s="35">
        <f>'condition3etape0 (3)'!E527+2</f>
        <v>8</v>
      </c>
      <c r="F527" s="35">
        <f>'condition3etape0 (3)'!F527+2</f>
        <v>14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(3)'!B528+2</f>
        <v>5</v>
      </c>
      <c r="C528" s="35">
        <f>'condition3etape0 (3)'!C528+2</f>
        <v>19</v>
      </c>
      <c r="D528" s="35">
        <f>'condition3etape0 (3)'!D528+2</f>
        <v>15</v>
      </c>
      <c r="E528" s="35">
        <f>'condition3etape0 (3)'!E528+2</f>
        <v>8</v>
      </c>
      <c r="F528" s="35">
        <f>'condition3etape0 (3)'!F528+2</f>
        <v>14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(3)'!B529+2</f>
        <v>5</v>
      </c>
      <c r="C529" s="35">
        <f>'condition3etape0 (3)'!C529+2</f>
        <v>16</v>
      </c>
      <c r="D529" s="35">
        <f>'condition3etape0 (3)'!D529+2</f>
        <v>19</v>
      </c>
      <c r="E529" s="35">
        <f>'condition3etape0 (3)'!E529+2</f>
        <v>15</v>
      </c>
      <c r="F529" s="35">
        <f>'condition3etape0 (3)'!F529+2</f>
        <v>14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(3)'!B530+2</f>
        <v>16</v>
      </c>
      <c r="C530" s="35">
        <f>'condition3etape0 (3)'!C530+2</f>
        <v>19</v>
      </c>
      <c r="D530" s="35">
        <f>'condition3etape0 (3)'!D530+2</f>
        <v>15</v>
      </c>
      <c r="E530" s="35">
        <f>'condition3etape0 (3)'!E530+2</f>
        <v>8</v>
      </c>
      <c r="F530" s="35">
        <f>'condition3etape0 (3)'!F530+2</f>
        <v>14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(3)'!B531+2</f>
        <v>16</v>
      </c>
      <c r="C531" s="35">
        <f>'condition3etape0 (3)'!C531+2</f>
        <v>19</v>
      </c>
      <c r="D531" s="35">
        <f>'condition3etape0 (3)'!D531+2</f>
        <v>15</v>
      </c>
      <c r="E531" s="35">
        <f>'condition3etape0 (3)'!E531+2</f>
        <v>8</v>
      </c>
      <c r="F531" s="35">
        <f>'condition3etape0 (3)'!F531+2</f>
        <v>14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(3)'!B532+2</f>
        <v>11</v>
      </c>
      <c r="C532" s="35">
        <f>'condition3etape0 (3)'!C532+2</f>
        <v>15</v>
      </c>
      <c r="D532" s="35">
        <f>'condition3etape0 (3)'!D532+2</f>
        <v>6</v>
      </c>
      <c r="E532" s="35">
        <f>'condition3etape0 (3)'!E532+2</f>
        <v>16</v>
      </c>
      <c r="F532" s="35">
        <f>'condition3etape0 (3)'!F532+2</f>
        <v>14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(3)'!B533+2</f>
        <v>15</v>
      </c>
      <c r="C533" s="35">
        <f>'condition3etape0 (3)'!C533+2</f>
        <v>6</v>
      </c>
      <c r="D533" s="35">
        <f>'condition3etape0 (3)'!D533+2</f>
        <v>8</v>
      </c>
      <c r="E533" s="35">
        <f>'condition3etape0 (3)'!E533+2</f>
        <v>16</v>
      </c>
      <c r="F533" s="35">
        <f>'condition3etape0 (3)'!F533+2</f>
        <v>14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(3)'!B534+2</f>
        <v>15</v>
      </c>
      <c r="C534" s="35">
        <f>'condition3etape0 (3)'!C534+2</f>
        <v>6</v>
      </c>
      <c r="D534" s="35">
        <f>'condition3etape0 (3)'!D534+2</f>
        <v>8</v>
      </c>
      <c r="E534" s="35">
        <f>'condition3etape0 (3)'!E534+2</f>
        <v>16</v>
      </c>
      <c r="F534" s="35">
        <f>'condition3etape0 (3)'!F534+2</f>
        <v>14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(3)'!B535+2</f>
        <v>15</v>
      </c>
      <c r="C535" s="35">
        <f>'condition3etape0 (3)'!C535+2</f>
        <v>5</v>
      </c>
      <c r="D535" s="35">
        <f>'condition3etape0 (3)'!D535+2</f>
        <v>6</v>
      </c>
      <c r="E535" s="35">
        <f>'condition3etape0 (3)'!E535+2</f>
        <v>16</v>
      </c>
      <c r="F535" s="35">
        <f>'condition3etape0 (3)'!F535+2</f>
        <v>14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(3)'!B536+2</f>
        <v>15</v>
      </c>
      <c r="C536" s="35">
        <f>'condition3etape0 (3)'!C536+2</f>
        <v>6</v>
      </c>
      <c r="D536" s="35">
        <f>'condition3etape0 (3)'!D536+2</f>
        <v>8</v>
      </c>
      <c r="E536" s="35">
        <f>'condition3etape0 (3)'!E536+2</f>
        <v>16</v>
      </c>
      <c r="F536" s="35">
        <f>'condition3etape0 (3)'!F536+2</f>
        <v>14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(3)'!B537+2</f>
        <v>19</v>
      </c>
      <c r="C537" s="35">
        <f>'condition3etape0 (3)'!C537+2</f>
        <v>16</v>
      </c>
      <c r="D537" s="35">
        <f>'condition3etape0 (3)'!D537+2</f>
        <v>5</v>
      </c>
      <c r="E537" s="35">
        <f>'condition3etape0 (3)'!E537+2</f>
        <v>6</v>
      </c>
      <c r="F537" s="35">
        <f>'condition3etape0 (3)'!F537+2</f>
        <v>18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(3)'!B538+2</f>
        <v>16</v>
      </c>
      <c r="C538" s="35">
        <f>'condition3etape0 (3)'!C538+2</f>
        <v>11</v>
      </c>
      <c r="D538" s="35">
        <f>'condition3etape0 (3)'!D538+2</f>
        <v>5</v>
      </c>
      <c r="E538" s="35">
        <f>'condition3etape0 (3)'!E538+2</f>
        <v>6</v>
      </c>
      <c r="F538" s="35">
        <f>'condition3etape0 (3)'!F538+2</f>
        <v>18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(3)'!B539+2</f>
        <v>19</v>
      </c>
      <c r="C539" s="35">
        <f>'condition3etape0 (3)'!C539+2</f>
        <v>16</v>
      </c>
      <c r="D539" s="35">
        <f>'condition3etape0 (3)'!D539+2</f>
        <v>5</v>
      </c>
      <c r="E539" s="35">
        <f>'condition3etape0 (3)'!E539+2</f>
        <v>6</v>
      </c>
      <c r="F539" s="35">
        <f>'condition3etape0 (3)'!F539+2</f>
        <v>18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(3)'!B540+2</f>
        <v>19</v>
      </c>
      <c r="C540" s="35">
        <f>'condition3etape0 (3)'!C540+2</f>
        <v>17</v>
      </c>
      <c r="D540" s="35">
        <f>'condition3etape0 (3)'!D540+2</f>
        <v>11</v>
      </c>
      <c r="E540" s="35">
        <f>'condition3etape0 (3)'!E540+2</f>
        <v>6</v>
      </c>
      <c r="F540" s="35">
        <f>'condition3etape0 (3)'!F540+2</f>
        <v>18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(3)'!B541+2</f>
        <v>8</v>
      </c>
      <c r="C541" s="35">
        <f>'condition3etape0 (3)'!C541+2</f>
        <v>19</v>
      </c>
      <c r="D541" s="35">
        <f>'condition3etape0 (3)'!D541+2</f>
        <v>16</v>
      </c>
      <c r="E541" s="35">
        <f>'condition3etape0 (3)'!E541+2</f>
        <v>6</v>
      </c>
      <c r="F541" s="35">
        <f>'condition3etape0 (3)'!F541+2</f>
        <v>18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(3)'!B542+2</f>
        <v>17</v>
      </c>
      <c r="C542" s="35">
        <f>'condition3etape0 (3)'!C542+2</f>
        <v>13</v>
      </c>
      <c r="D542" s="35">
        <f>'condition3etape0 (3)'!D542+2</f>
        <v>15</v>
      </c>
      <c r="E542" s="35">
        <f>'condition3etape0 (3)'!E542+2</f>
        <v>16</v>
      </c>
      <c r="F542" s="35">
        <f>'condition3etape0 (3)'!F542+2</f>
        <v>14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(3)'!B543+2</f>
        <v>5</v>
      </c>
      <c r="C543" s="35">
        <f>'condition3etape0 (3)'!C543+2</f>
        <v>6</v>
      </c>
      <c r="D543" s="35">
        <f>'condition3etape0 (3)'!D543+2</f>
        <v>8</v>
      </c>
      <c r="E543" s="35">
        <f>'condition3etape0 (3)'!E543+2</f>
        <v>16</v>
      </c>
      <c r="F543" s="35">
        <f>'condition3etape0 (3)'!F543+2</f>
        <v>14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(3)'!B544+2</f>
        <v>5</v>
      </c>
      <c r="C544" s="35">
        <f>'condition3etape0 (3)'!C544+2</f>
        <v>6</v>
      </c>
      <c r="D544" s="35">
        <f>'condition3etape0 (3)'!D544+2</f>
        <v>8</v>
      </c>
      <c r="E544" s="35">
        <f>'condition3etape0 (3)'!E544+2</f>
        <v>16</v>
      </c>
      <c r="F544" s="35">
        <f>'condition3etape0 (3)'!F544+2</f>
        <v>14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(3)'!B545+2</f>
        <v>5</v>
      </c>
      <c r="C545" s="35">
        <f>'condition3etape0 (3)'!C545+2</f>
        <v>6</v>
      </c>
      <c r="D545" s="35">
        <f>'condition3etape0 (3)'!D545+2</f>
        <v>8</v>
      </c>
      <c r="E545" s="35">
        <f>'condition3etape0 (3)'!E545+2</f>
        <v>16</v>
      </c>
      <c r="F545" s="35">
        <f>'condition3etape0 (3)'!F545+2</f>
        <v>14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(3)'!B546+2</f>
        <v>15</v>
      </c>
      <c r="C546" s="35">
        <f>'condition3etape0 (3)'!C546+2</f>
        <v>5</v>
      </c>
      <c r="D546" s="35">
        <f>'condition3etape0 (3)'!D546+2</f>
        <v>6</v>
      </c>
      <c r="E546" s="35">
        <f>'condition3etape0 (3)'!E546+2</f>
        <v>16</v>
      </c>
      <c r="F546" s="35">
        <f>'condition3etape0 (3)'!F546+2</f>
        <v>14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(3)'!B547+2</f>
        <v>8</v>
      </c>
      <c r="C547" s="35">
        <f>'condition3etape0 (3)'!C547+2</f>
        <v>16</v>
      </c>
      <c r="D547" s="35">
        <f>'condition3etape0 (3)'!D547+2</f>
        <v>19</v>
      </c>
      <c r="E547" s="35">
        <f>'condition3etape0 (3)'!E547+2</f>
        <v>14</v>
      </c>
      <c r="F547" s="35">
        <f>'condition3etape0 (3)'!F547+2</f>
        <v>15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(3)'!B548+2</f>
        <v>6</v>
      </c>
      <c r="C548" s="35">
        <f>'condition3etape0 (3)'!C548+2</f>
        <v>16</v>
      </c>
      <c r="D548" s="35">
        <f>'condition3etape0 (3)'!D548+2</f>
        <v>19</v>
      </c>
      <c r="E548" s="35">
        <f>'condition3etape0 (3)'!E548+2</f>
        <v>14</v>
      </c>
      <c r="F548" s="35">
        <f>'condition3etape0 (3)'!F548+2</f>
        <v>15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(3)'!B549+2</f>
        <v>6</v>
      </c>
      <c r="C549" s="35">
        <f>'condition3etape0 (3)'!C549+2</f>
        <v>16</v>
      </c>
      <c r="D549" s="35">
        <f>'condition3etape0 (3)'!D549+2</f>
        <v>19</v>
      </c>
      <c r="E549" s="35">
        <f>'condition3etape0 (3)'!E549+2</f>
        <v>14</v>
      </c>
      <c r="F549" s="35">
        <f>'condition3etape0 (3)'!F549+2</f>
        <v>15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(3)'!B550+2</f>
        <v>6</v>
      </c>
      <c r="C550" s="35">
        <f>'condition3etape0 (3)'!C550+2</f>
        <v>16</v>
      </c>
      <c r="D550" s="35">
        <f>'condition3etape0 (3)'!D550+2</f>
        <v>19</v>
      </c>
      <c r="E550" s="35">
        <f>'condition3etape0 (3)'!E550+2</f>
        <v>14</v>
      </c>
      <c r="F550" s="35">
        <f>'condition3etape0 (3)'!F550+2</f>
        <v>15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(3)'!B551+2</f>
        <v>6</v>
      </c>
      <c r="C551" s="35">
        <f>'condition3etape0 (3)'!C551+2</f>
        <v>16</v>
      </c>
      <c r="D551" s="35">
        <f>'condition3etape0 (3)'!D551+2</f>
        <v>19</v>
      </c>
      <c r="E551" s="35">
        <f>'condition3etape0 (3)'!E551+2</f>
        <v>14</v>
      </c>
      <c r="F551" s="35">
        <f>'condition3etape0 (3)'!F551+2</f>
        <v>15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(3)'!B552+2</f>
        <v>18</v>
      </c>
      <c r="C552" s="35">
        <f>'condition3etape0 (3)'!C552+2</f>
        <v>11</v>
      </c>
      <c r="D552" s="35">
        <f>'condition3etape0 (3)'!D552+2</f>
        <v>17</v>
      </c>
      <c r="E552" s="35">
        <f>'condition3etape0 (3)'!E552+2</f>
        <v>4</v>
      </c>
      <c r="F552" s="35">
        <f>'condition3etape0 (3)'!F552+2</f>
        <v>19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(3)'!B553+2</f>
        <v>17</v>
      </c>
      <c r="C553" s="35">
        <f>'condition3etape0 (3)'!C553+2</f>
        <v>14</v>
      </c>
      <c r="D553" s="35">
        <f>'condition3etape0 (3)'!D553+2</f>
        <v>12</v>
      </c>
      <c r="E553" s="35">
        <f>'condition3etape0 (3)'!E553+2</f>
        <v>18</v>
      </c>
      <c r="F553" s="35">
        <f>'condition3etape0 (3)'!F553+2</f>
        <v>19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(3)'!B554+2</f>
        <v>16</v>
      </c>
      <c r="C554" s="35">
        <f>'condition3etape0 (3)'!C554+2</f>
        <v>11</v>
      </c>
      <c r="D554" s="35">
        <f>'condition3etape0 (3)'!D554+2</f>
        <v>15</v>
      </c>
      <c r="E554" s="35">
        <f>'condition3etape0 (3)'!E554+2</f>
        <v>18</v>
      </c>
      <c r="F554" s="35">
        <f>'condition3etape0 (3)'!F554+2</f>
        <v>19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(3)'!B555+2</f>
        <v>16</v>
      </c>
      <c r="C555" s="35">
        <f>'condition3etape0 (3)'!C555+2</f>
        <v>17</v>
      </c>
      <c r="D555" s="35">
        <f>'condition3etape0 (3)'!D555+2</f>
        <v>18</v>
      </c>
      <c r="E555" s="35">
        <f>'condition3etape0 (3)'!E555+2</f>
        <v>20</v>
      </c>
      <c r="F555" s="35">
        <f>'condition3etape0 (3)'!F555+2</f>
        <v>21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(3)'!B556+2</f>
        <v>17</v>
      </c>
      <c r="C556" s="35">
        <f>'condition3etape0 (3)'!C556+2</f>
        <v>12</v>
      </c>
      <c r="D556" s="35">
        <f>'condition3etape0 (3)'!D556+2</f>
        <v>13</v>
      </c>
      <c r="E556" s="35">
        <f>'condition3etape0 (3)'!E556+2</f>
        <v>16</v>
      </c>
      <c r="F556" s="35">
        <f>'condition3etape0 (3)'!F556+2</f>
        <v>19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(3)'!B557+2</f>
        <v>16</v>
      </c>
      <c r="C557" s="35">
        <f>'condition3etape0 (3)'!C557+2</f>
        <v>9</v>
      </c>
      <c r="D557" s="35">
        <f>'condition3etape0 (3)'!D557+2</f>
        <v>8</v>
      </c>
      <c r="E557" s="35">
        <f>'condition3etape0 (3)'!E557+2</f>
        <v>19</v>
      </c>
      <c r="F557" s="35">
        <f>'condition3etape0 (3)'!F557+2</f>
        <v>18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(3)'!B558+2</f>
        <v>14</v>
      </c>
      <c r="C558" s="35">
        <f>'condition3etape0 (3)'!C558+2</f>
        <v>18</v>
      </c>
      <c r="D558" s="35">
        <f>'condition3etape0 (3)'!D558+2</f>
        <v>16</v>
      </c>
      <c r="E558" s="35">
        <f>'condition3etape0 (3)'!E558+2</f>
        <v>17</v>
      </c>
      <c r="F558" s="35">
        <f>'condition3etape0 (3)'!F558+2</f>
        <v>19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(3)'!B559+2</f>
        <v>5</v>
      </c>
      <c r="C559" s="35">
        <f>'condition3etape0 (3)'!C559+2</f>
        <v>10</v>
      </c>
      <c r="D559" s="35">
        <f>'condition3etape0 (3)'!D559+2</f>
        <v>20</v>
      </c>
      <c r="E559" s="35">
        <f>'condition3etape0 (3)'!E559+2</f>
        <v>14</v>
      </c>
      <c r="F559" s="35">
        <f>'condition3etape0 (3)'!F559+2</f>
        <v>4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(3)'!B560+2</f>
        <v>5</v>
      </c>
      <c r="C560" s="35">
        <f>'condition3etape0 (3)'!C560+2</f>
        <v>6</v>
      </c>
      <c r="D560" s="35">
        <f>'condition3etape0 (3)'!D560+2</f>
        <v>4</v>
      </c>
      <c r="E560" s="35">
        <f>'condition3etape0 (3)'!E560+2</f>
        <v>10</v>
      </c>
      <c r="F560" s="35">
        <f>'condition3etape0 (3)'!F560+2</f>
        <v>14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(3)'!B561+2</f>
        <v>9</v>
      </c>
      <c r="C561" s="35">
        <f>'condition3etape0 (3)'!C561+2</f>
        <v>8</v>
      </c>
      <c r="D561" s="35">
        <f>'condition3etape0 (3)'!D561+2</f>
        <v>7</v>
      </c>
      <c r="E561" s="35">
        <f>'condition3etape0 (3)'!E561+2</f>
        <v>6</v>
      </c>
      <c r="F561" s="35">
        <f>'condition3etape0 (3)'!F561+2</f>
        <v>5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(3)'!B562+2</f>
        <v>13</v>
      </c>
      <c r="C562" s="35">
        <f>'condition3etape0 (3)'!C562+2</f>
        <v>5</v>
      </c>
      <c r="D562" s="35">
        <f>'condition3etape0 (3)'!D562+2</f>
        <v>4</v>
      </c>
      <c r="E562" s="35">
        <f>'condition3etape0 (3)'!E562+2</f>
        <v>19</v>
      </c>
      <c r="F562" s="35">
        <f>'condition3etape0 (3)'!F562+2</f>
        <v>9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(3)'!B563+2</f>
        <v>10</v>
      </c>
      <c r="C563" s="35">
        <f>'condition3etape0 (3)'!C563+2</f>
        <v>5</v>
      </c>
      <c r="D563" s="35">
        <f>'condition3etape0 (3)'!D563+2</f>
        <v>19</v>
      </c>
      <c r="E563" s="35">
        <f>'condition3etape0 (3)'!E563+2</f>
        <v>14</v>
      </c>
      <c r="F563" s="35">
        <f>'condition3etape0 (3)'!F563+2</f>
        <v>4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(3)'!B564+2</f>
        <v>5</v>
      </c>
      <c r="C564" s="35">
        <f>'condition3etape0 (3)'!C564+2</f>
        <v>6</v>
      </c>
      <c r="D564" s="35">
        <f>'condition3etape0 (3)'!D564+2</f>
        <v>10</v>
      </c>
      <c r="E564" s="35">
        <f>'condition3etape0 (3)'!E564+2</f>
        <v>4</v>
      </c>
      <c r="F564" s="35">
        <f>'condition3etape0 (3)'!F564+2</f>
        <v>14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(3)'!B565+2</f>
        <v>5</v>
      </c>
      <c r="C565" s="35">
        <f>'condition3etape0 (3)'!C565+2</f>
        <v>10</v>
      </c>
      <c r="D565" s="35">
        <f>'condition3etape0 (3)'!D565+2</f>
        <v>15</v>
      </c>
      <c r="E565" s="35">
        <f>'condition3etape0 (3)'!E565+2</f>
        <v>4</v>
      </c>
      <c r="F565" s="35">
        <f>'condition3etape0 (3)'!F565+2</f>
        <v>14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(3)'!B566+2</f>
        <v>6</v>
      </c>
      <c r="C566" s="35">
        <f>'condition3etape0 (3)'!C566+2</f>
        <v>19</v>
      </c>
      <c r="D566" s="35">
        <f>'condition3etape0 (3)'!D566+2</f>
        <v>18</v>
      </c>
      <c r="E566" s="35">
        <f>'condition3etape0 (3)'!E566+2</f>
        <v>14</v>
      </c>
      <c r="F566" s="35">
        <f>'condition3etape0 (3)'!F566+2</f>
        <v>16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(3)'!B567+2</f>
        <v>6</v>
      </c>
      <c r="C567" s="35">
        <f>'condition3etape0 (3)'!C567+2</f>
        <v>8</v>
      </c>
      <c r="D567" s="35">
        <f>'condition3etape0 (3)'!D567+2</f>
        <v>16</v>
      </c>
      <c r="E567" s="35">
        <f>'condition3etape0 (3)'!E567+2</f>
        <v>14</v>
      </c>
      <c r="F567" s="35">
        <f>'condition3etape0 (3)'!F567+2</f>
        <v>18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(3)'!B568+2</f>
        <v>15</v>
      </c>
      <c r="C568" s="35">
        <f>'condition3etape0 (3)'!C568+2</f>
        <v>8</v>
      </c>
      <c r="D568" s="35">
        <f>'condition3etape0 (3)'!D568+2</f>
        <v>16</v>
      </c>
      <c r="E568" s="35">
        <f>'condition3etape0 (3)'!E568+2</f>
        <v>14</v>
      </c>
      <c r="F568" s="35">
        <f>'condition3etape0 (3)'!F568+2</f>
        <v>18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(3)'!B569+2</f>
        <v>19</v>
      </c>
      <c r="C569" s="35">
        <f>'condition3etape0 (3)'!C569+2</f>
        <v>15</v>
      </c>
      <c r="D569" s="35">
        <f>'condition3etape0 (3)'!D569+2</f>
        <v>8</v>
      </c>
      <c r="E569" s="35">
        <f>'condition3etape0 (3)'!E569+2</f>
        <v>14</v>
      </c>
      <c r="F569" s="35">
        <f>'condition3etape0 (3)'!F569+2</f>
        <v>18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(3)'!B570+2</f>
        <v>19</v>
      </c>
      <c r="C570" s="35">
        <f>'condition3etape0 (3)'!C570+2</f>
        <v>15</v>
      </c>
      <c r="D570" s="35">
        <f>'condition3etape0 (3)'!D570+2</f>
        <v>8</v>
      </c>
      <c r="E570" s="35">
        <f>'condition3etape0 (3)'!E570+2</f>
        <v>14</v>
      </c>
      <c r="F570" s="35">
        <f>'condition3etape0 (3)'!F570+2</f>
        <v>18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(3)'!B571+2</f>
        <v>11</v>
      </c>
      <c r="C571" s="35">
        <f>'condition3etape0 (3)'!C571+2</f>
        <v>5</v>
      </c>
      <c r="D571" s="35">
        <f>'condition3etape0 (3)'!D571+2</f>
        <v>6</v>
      </c>
      <c r="E571" s="35">
        <f>'condition3etape0 (3)'!E571+2</f>
        <v>18</v>
      </c>
      <c r="F571" s="35">
        <f>'condition3etape0 (3)'!F571+2</f>
        <v>14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(3)'!B572+2</f>
        <v>5</v>
      </c>
      <c r="C572" s="35">
        <f>'condition3etape0 (3)'!C572+2</f>
        <v>15</v>
      </c>
      <c r="D572" s="35">
        <f>'condition3etape0 (3)'!D572+2</f>
        <v>19</v>
      </c>
      <c r="E572" s="35">
        <f>'condition3etape0 (3)'!E572+2</f>
        <v>18</v>
      </c>
      <c r="F572" s="35">
        <f>'condition3etape0 (3)'!F572+2</f>
        <v>14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(3)'!B573+2</f>
        <v>6</v>
      </c>
      <c r="C573" s="35">
        <f>'condition3etape0 (3)'!C573+2</f>
        <v>19</v>
      </c>
      <c r="D573" s="35">
        <f>'condition3etape0 (3)'!D573+2</f>
        <v>18</v>
      </c>
      <c r="E573" s="35">
        <f>'condition3etape0 (3)'!E573+2</f>
        <v>14</v>
      </c>
      <c r="F573" s="35">
        <f>'condition3etape0 (3)'!F573+2</f>
        <v>16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(3)'!B574+2</f>
        <v>6</v>
      </c>
      <c r="C574" s="35">
        <f>'condition3etape0 (3)'!C574+2</f>
        <v>19</v>
      </c>
      <c r="D574" s="35">
        <f>'condition3etape0 (3)'!D574+2</f>
        <v>18</v>
      </c>
      <c r="E574" s="35">
        <f>'condition3etape0 (3)'!E574+2</f>
        <v>14</v>
      </c>
      <c r="F574" s="35">
        <f>'condition3etape0 (3)'!F574+2</f>
        <v>16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(3)'!B575+2</f>
        <v>6</v>
      </c>
      <c r="C575" s="35">
        <f>'condition3etape0 (3)'!C575+2</f>
        <v>19</v>
      </c>
      <c r="D575" s="35">
        <f>'condition3etape0 (3)'!D575+2</f>
        <v>18</v>
      </c>
      <c r="E575" s="35">
        <f>'condition3etape0 (3)'!E575+2</f>
        <v>14</v>
      </c>
      <c r="F575" s="35">
        <f>'condition3etape0 (3)'!F575+2</f>
        <v>16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(3)'!B576+2</f>
        <v>6</v>
      </c>
      <c r="C576" s="35">
        <f>'condition3etape0 (3)'!C576+2</f>
        <v>19</v>
      </c>
      <c r="D576" s="35">
        <f>'condition3etape0 (3)'!D576+2</f>
        <v>18</v>
      </c>
      <c r="E576" s="35">
        <f>'condition3etape0 (3)'!E576+2</f>
        <v>14</v>
      </c>
      <c r="F576" s="35">
        <f>'condition3etape0 (3)'!F576+2</f>
        <v>16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(3)'!B577+2</f>
        <v>19</v>
      </c>
      <c r="C577" s="35">
        <f>'condition3etape0 (3)'!C577+2</f>
        <v>15</v>
      </c>
      <c r="D577" s="35">
        <f>'condition3etape0 (3)'!D577+2</f>
        <v>8</v>
      </c>
      <c r="E577" s="35">
        <f>'condition3etape0 (3)'!E577+2</f>
        <v>14</v>
      </c>
      <c r="F577" s="35">
        <f>'condition3etape0 (3)'!F577+2</f>
        <v>18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(3)'!B578+2</f>
        <v>19</v>
      </c>
      <c r="C578" s="35">
        <f>'condition3etape0 (3)'!C578+2</f>
        <v>15</v>
      </c>
      <c r="D578" s="35">
        <f>'condition3etape0 (3)'!D578+2</f>
        <v>8</v>
      </c>
      <c r="E578" s="35">
        <f>'condition3etape0 (3)'!E578+2</f>
        <v>14</v>
      </c>
      <c r="F578" s="35">
        <f>'condition3etape0 (3)'!F578+2</f>
        <v>18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(3)'!B579+2</f>
        <v>16</v>
      </c>
      <c r="C579" s="35">
        <f>'condition3etape0 (3)'!C579+2</f>
        <v>19</v>
      </c>
      <c r="D579" s="35">
        <f>'condition3etape0 (3)'!D579+2</f>
        <v>15</v>
      </c>
      <c r="E579" s="35">
        <f>'condition3etape0 (3)'!E579+2</f>
        <v>14</v>
      </c>
      <c r="F579" s="35">
        <f>'condition3etape0 (3)'!F579+2</f>
        <v>18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(3)'!B580+2</f>
        <v>19</v>
      </c>
      <c r="C580" s="35">
        <f>'condition3etape0 (3)'!C580+2</f>
        <v>15</v>
      </c>
      <c r="D580" s="35">
        <f>'condition3etape0 (3)'!D580+2</f>
        <v>8</v>
      </c>
      <c r="E580" s="35">
        <f>'condition3etape0 (3)'!E580+2</f>
        <v>14</v>
      </c>
      <c r="F580" s="35">
        <f>'condition3etape0 (3)'!F580+2</f>
        <v>18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(3)'!B581+2</f>
        <v>19</v>
      </c>
      <c r="C581" s="35">
        <f>'condition3etape0 (3)'!C581+2</f>
        <v>15</v>
      </c>
      <c r="D581" s="35">
        <f>'condition3etape0 (3)'!D581+2</f>
        <v>8</v>
      </c>
      <c r="E581" s="35">
        <f>'condition3etape0 (3)'!E581+2</f>
        <v>14</v>
      </c>
      <c r="F581" s="35">
        <f>'condition3etape0 (3)'!F581+2</f>
        <v>18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(3)'!B582+2</f>
        <v>15</v>
      </c>
      <c r="C582" s="35">
        <f>'condition3etape0 (3)'!C582+2</f>
        <v>6</v>
      </c>
      <c r="D582" s="35">
        <f>'condition3etape0 (3)'!D582+2</f>
        <v>16</v>
      </c>
      <c r="E582" s="35">
        <f>'condition3etape0 (3)'!E582+2</f>
        <v>14</v>
      </c>
      <c r="F582" s="35">
        <f>'condition3etape0 (3)'!F582+2</f>
        <v>18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(3)'!B583+2</f>
        <v>6</v>
      </c>
      <c r="C583" s="35">
        <f>'condition3etape0 (3)'!C583+2</f>
        <v>8</v>
      </c>
      <c r="D583" s="35">
        <f>'condition3etape0 (3)'!D583+2</f>
        <v>16</v>
      </c>
      <c r="E583" s="35">
        <f>'condition3etape0 (3)'!E583+2</f>
        <v>14</v>
      </c>
      <c r="F583" s="35">
        <f>'condition3etape0 (3)'!F583+2</f>
        <v>18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(3)'!B584+2</f>
        <v>6</v>
      </c>
      <c r="C584" s="35">
        <f>'condition3etape0 (3)'!C584+2</f>
        <v>8</v>
      </c>
      <c r="D584" s="35">
        <f>'condition3etape0 (3)'!D584+2</f>
        <v>16</v>
      </c>
      <c r="E584" s="35">
        <f>'condition3etape0 (3)'!E584+2</f>
        <v>14</v>
      </c>
      <c r="F584" s="35">
        <f>'condition3etape0 (3)'!F584+2</f>
        <v>18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(3)'!B585+2</f>
        <v>5</v>
      </c>
      <c r="C585" s="35">
        <f>'condition3etape0 (3)'!C585+2</f>
        <v>6</v>
      </c>
      <c r="D585" s="35">
        <f>'condition3etape0 (3)'!D585+2</f>
        <v>16</v>
      </c>
      <c r="E585" s="35">
        <f>'condition3etape0 (3)'!E585+2</f>
        <v>14</v>
      </c>
      <c r="F585" s="35">
        <f>'condition3etape0 (3)'!F585+2</f>
        <v>18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(3)'!B586+2</f>
        <v>6</v>
      </c>
      <c r="C586" s="35">
        <f>'condition3etape0 (3)'!C586+2</f>
        <v>8</v>
      </c>
      <c r="D586" s="35">
        <f>'condition3etape0 (3)'!D586+2</f>
        <v>16</v>
      </c>
      <c r="E586" s="35">
        <f>'condition3etape0 (3)'!E586+2</f>
        <v>14</v>
      </c>
      <c r="F586" s="35">
        <f>'condition3etape0 (3)'!F586+2</f>
        <v>18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(3)'!B587+2</f>
        <v>16</v>
      </c>
      <c r="C587" s="35">
        <f>'condition3etape0 (3)'!C587+2</f>
        <v>5</v>
      </c>
      <c r="D587" s="35">
        <f>'condition3etape0 (3)'!D587+2</f>
        <v>6</v>
      </c>
      <c r="E587" s="35">
        <f>'condition3etape0 (3)'!E587+2</f>
        <v>18</v>
      </c>
      <c r="F587" s="35">
        <f>'condition3etape0 (3)'!F587+2</f>
        <v>14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(3)'!B588+2</f>
        <v>11</v>
      </c>
      <c r="C588" s="35">
        <f>'condition3etape0 (3)'!C588+2</f>
        <v>5</v>
      </c>
      <c r="D588" s="35">
        <f>'condition3etape0 (3)'!D588+2</f>
        <v>6</v>
      </c>
      <c r="E588" s="35">
        <f>'condition3etape0 (3)'!E588+2</f>
        <v>18</v>
      </c>
      <c r="F588" s="35">
        <f>'condition3etape0 (3)'!F588+2</f>
        <v>14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(3)'!B589+2</f>
        <v>16</v>
      </c>
      <c r="C589" s="35">
        <f>'condition3etape0 (3)'!C589+2</f>
        <v>5</v>
      </c>
      <c r="D589" s="35">
        <f>'condition3etape0 (3)'!D589+2</f>
        <v>6</v>
      </c>
      <c r="E589" s="35">
        <f>'condition3etape0 (3)'!E589+2</f>
        <v>18</v>
      </c>
      <c r="F589" s="35">
        <f>'condition3etape0 (3)'!F589+2</f>
        <v>14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(3)'!B590+2</f>
        <v>17</v>
      </c>
      <c r="C590" s="35">
        <f>'condition3etape0 (3)'!C590+2</f>
        <v>11</v>
      </c>
      <c r="D590" s="35">
        <f>'condition3etape0 (3)'!D590+2</f>
        <v>6</v>
      </c>
      <c r="E590" s="35">
        <f>'condition3etape0 (3)'!E590+2</f>
        <v>18</v>
      </c>
      <c r="F590" s="35">
        <f>'condition3etape0 (3)'!F590+2</f>
        <v>14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(3)'!B591+2</f>
        <v>19</v>
      </c>
      <c r="C591" s="35">
        <f>'condition3etape0 (3)'!C591+2</f>
        <v>16</v>
      </c>
      <c r="D591" s="35">
        <f>'condition3etape0 (3)'!D591+2</f>
        <v>6</v>
      </c>
      <c r="E591" s="35">
        <f>'condition3etape0 (3)'!E591+2</f>
        <v>18</v>
      </c>
      <c r="F591" s="35">
        <f>'condition3etape0 (3)'!F591+2</f>
        <v>14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(3)'!B592+2</f>
        <v>13</v>
      </c>
      <c r="C592" s="35">
        <f>'condition3etape0 (3)'!C592+2</f>
        <v>15</v>
      </c>
      <c r="D592" s="35">
        <f>'condition3etape0 (3)'!D592+2</f>
        <v>16</v>
      </c>
      <c r="E592" s="35">
        <f>'condition3etape0 (3)'!E592+2</f>
        <v>14</v>
      </c>
      <c r="F592" s="35">
        <f>'condition3etape0 (3)'!F592+2</f>
        <v>18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(3)'!B593+2</f>
        <v>6</v>
      </c>
      <c r="C593" s="35">
        <f>'condition3etape0 (3)'!C593+2</f>
        <v>8</v>
      </c>
      <c r="D593" s="35">
        <f>'condition3etape0 (3)'!D593+2</f>
        <v>16</v>
      </c>
      <c r="E593" s="35">
        <f>'condition3etape0 (3)'!E593+2</f>
        <v>14</v>
      </c>
      <c r="F593" s="35">
        <f>'condition3etape0 (3)'!F593+2</f>
        <v>18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(3)'!B594+2</f>
        <v>6</v>
      </c>
      <c r="C594" s="35">
        <f>'condition3etape0 (3)'!C594+2</f>
        <v>8</v>
      </c>
      <c r="D594" s="35">
        <f>'condition3etape0 (3)'!D594+2</f>
        <v>16</v>
      </c>
      <c r="E594" s="35">
        <f>'condition3etape0 (3)'!E594+2</f>
        <v>14</v>
      </c>
      <c r="F594" s="35">
        <f>'condition3etape0 (3)'!F594+2</f>
        <v>18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(3)'!B595+2</f>
        <v>6</v>
      </c>
      <c r="C595" s="35">
        <f>'condition3etape0 (3)'!C595+2</f>
        <v>8</v>
      </c>
      <c r="D595" s="35">
        <f>'condition3etape0 (3)'!D595+2</f>
        <v>16</v>
      </c>
      <c r="E595" s="35">
        <f>'condition3etape0 (3)'!E595+2</f>
        <v>14</v>
      </c>
      <c r="F595" s="35">
        <f>'condition3etape0 (3)'!F595+2</f>
        <v>18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(3)'!B596+2</f>
        <v>5</v>
      </c>
      <c r="C596" s="35">
        <f>'condition3etape0 (3)'!C596+2</f>
        <v>6</v>
      </c>
      <c r="D596" s="35">
        <f>'condition3etape0 (3)'!D596+2</f>
        <v>16</v>
      </c>
      <c r="E596" s="35">
        <f>'condition3etape0 (3)'!E596+2</f>
        <v>14</v>
      </c>
      <c r="F596" s="35">
        <f>'condition3etape0 (3)'!F596+2</f>
        <v>18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(3)'!B597+2</f>
        <v>16</v>
      </c>
      <c r="C597" s="35">
        <f>'condition3etape0 (3)'!C597+2</f>
        <v>19</v>
      </c>
      <c r="D597" s="35">
        <f>'condition3etape0 (3)'!D597+2</f>
        <v>14</v>
      </c>
      <c r="E597" s="35">
        <f>'condition3etape0 (3)'!E597+2</f>
        <v>15</v>
      </c>
      <c r="F597" s="35">
        <f>'condition3etape0 (3)'!F597+2</f>
        <v>18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(3)'!B598+2</f>
        <v>16</v>
      </c>
      <c r="C598" s="35">
        <f>'condition3etape0 (3)'!C598+2</f>
        <v>19</v>
      </c>
      <c r="D598" s="35">
        <f>'condition3etape0 (3)'!D598+2</f>
        <v>14</v>
      </c>
      <c r="E598" s="35">
        <f>'condition3etape0 (3)'!E598+2</f>
        <v>15</v>
      </c>
      <c r="F598" s="35">
        <f>'condition3etape0 (3)'!F598+2</f>
        <v>18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(3)'!B599+2</f>
        <v>16</v>
      </c>
      <c r="C599" s="35">
        <f>'condition3etape0 (3)'!C599+2</f>
        <v>19</v>
      </c>
      <c r="D599" s="35">
        <f>'condition3etape0 (3)'!D599+2</f>
        <v>14</v>
      </c>
      <c r="E599" s="35">
        <f>'condition3etape0 (3)'!E599+2</f>
        <v>15</v>
      </c>
      <c r="F599" s="35">
        <f>'condition3etape0 (3)'!F599+2</f>
        <v>18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(3)'!B600+2</f>
        <v>16</v>
      </c>
      <c r="C600" s="35">
        <f>'condition3etape0 (3)'!C600+2</f>
        <v>19</v>
      </c>
      <c r="D600" s="35">
        <f>'condition3etape0 (3)'!D600+2</f>
        <v>14</v>
      </c>
      <c r="E600" s="35">
        <f>'condition3etape0 (3)'!E600+2</f>
        <v>15</v>
      </c>
      <c r="F600" s="35">
        <f>'condition3etape0 (3)'!F600+2</f>
        <v>18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(3)'!B601+2</f>
        <v>16</v>
      </c>
      <c r="C601" s="35">
        <f>'condition3etape0 (3)'!C601+2</f>
        <v>19</v>
      </c>
      <c r="D601" s="35">
        <f>'condition3etape0 (3)'!D601+2</f>
        <v>14</v>
      </c>
      <c r="E601" s="35">
        <f>'condition3etape0 (3)'!E601+2</f>
        <v>15</v>
      </c>
      <c r="F601" s="35">
        <f>'condition3etape0 (3)'!F601+2</f>
        <v>18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399" priority="61" operator="equal">
      <formula>#REF!</formula>
    </cfRule>
    <cfRule type="cellIs" dxfId="398" priority="62" operator="equal">
      <formula>#REF!</formula>
    </cfRule>
    <cfRule type="cellIs" dxfId="397" priority="63" operator="equal">
      <formula>#REF!</formula>
    </cfRule>
    <cfRule type="cellIs" dxfId="396" priority="64" operator="equal">
      <formula>#REF!</formula>
    </cfRule>
    <cfRule type="cellIs" dxfId="395" priority="65" operator="equal">
      <formula>#REF!</formula>
    </cfRule>
  </conditionalFormatting>
  <conditionalFormatting sqref="B1:P1">
    <cfRule type="cellIs" dxfId="394" priority="66" operator="equal">
      <formula>#REF!</formula>
    </cfRule>
    <cfRule type="cellIs" dxfId="393" priority="67" operator="equal">
      <formula>#REF!</formula>
    </cfRule>
    <cfRule type="cellIs" dxfId="392" priority="68" operator="equal">
      <formula>#REF!</formula>
    </cfRule>
    <cfRule type="cellIs" dxfId="391" priority="69" operator="equal">
      <formula>#REF!</formula>
    </cfRule>
    <cfRule type="cellIs" dxfId="390" priority="70" operator="equal">
      <formula>#REF!</formula>
    </cfRule>
  </conditionalFormatting>
  <conditionalFormatting sqref="A2:A601">
    <cfRule type="cellIs" dxfId="389" priority="51" operator="equal">
      <formula>#REF!</formula>
    </cfRule>
    <cfRule type="cellIs" dxfId="388" priority="52" operator="equal">
      <formula>#REF!</formula>
    </cfRule>
    <cfRule type="cellIs" dxfId="387" priority="53" operator="equal">
      <formula>#REF!</formula>
    </cfRule>
    <cfRule type="cellIs" dxfId="386" priority="54" operator="equal">
      <formula>#REF!</formula>
    </cfRule>
    <cfRule type="cellIs" dxfId="385" priority="55" operator="equal">
      <formula>#REF!</formula>
    </cfRule>
  </conditionalFormatting>
  <conditionalFormatting sqref="A2:A60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4579B975-24EF-4297-BD9B-381A54737B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5D9B3C-B3DF-40D8-B5DB-DF580CF248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6959915-7732-4F84-8FD3-028C73931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95026FC-15D0-40CA-A689-D49281EA70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EC1C024-B727-415D-A2E0-CCD0CB6180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385EF0E5-A939-49AB-8DBC-B5810559EE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2FDCCD9A-58FA-40AC-82E1-9605905223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C606C15-A306-44BC-A29A-4326CCBC6E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D93918A-027B-4755-B4C8-40866EAD5C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15AA6CA-CFD9-4FD0-9E8F-C01C719AE4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97714B07-839C-44AD-934D-05A9038BCB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A62DD12-62EC-4AFD-B7A9-86451E1F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4E38BF9-A588-4411-A826-1DBC86080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E451E4-7B89-427F-869C-A447B61191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B7E7258-ED81-4BBD-90EF-1BEB5312C3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558D5CDC-7B89-4C33-9869-F2CD9F42B8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58E4866-5F16-4F05-812D-29B1538F0E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35C6964-9442-4C4F-B5BA-001FC3B7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624382D-B209-43B6-BFDE-6C3A7EA27E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3F605DB-E697-41D8-9750-E8C0DE6422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37D937C9-7CAB-4DF7-95EA-D40E006438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E549C8-D89C-4835-8DB7-96056F5955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1495A3B-A7D5-492B-860F-4E1BD6FDBF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A76589-6C7B-4D6B-81AE-C59B5EE40A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44933D1-18EF-48C0-A834-4C762E54B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82A812CC-C50C-44F8-904B-5F99568AD09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25B5A2C-AD04-4502-BFB2-7A8A9EFA18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9932BB-870A-40FF-9FDE-95EA86F74A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50C3A71-4EA8-4A8F-9BAB-CBD1778F18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883408-7734-48E1-9C89-D9107FCE00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5F0DC9FD-E150-41D1-98DE-52A53B4574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A94A22C-BCE6-4125-9FB0-B90C511E28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20A0219-1EC4-471E-9FFA-AE44DE885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1E977CB-54CF-4174-A598-762B0116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EF1296-8A4B-41C8-8270-8A99675220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A9DDDFB1-EE16-40BB-B05A-6E8318434C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9DA084B-B12F-4658-BEDC-187C5B18EF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5D2F9-5F2E-48E7-8A54-27337D576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70650A-F5D5-4FC2-A53E-FABE46F158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A66DCA-6722-4E14-8DB5-C985650173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F6B1E9D3-FB75-47F0-8FB3-9A8CBCFC15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7B6448C-80AC-498B-B4AB-4D743117F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01A38B-A1D2-4875-8920-71EDC98539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49BE0D-9109-40E3-9BD3-49AB36E82B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B84986-B285-4F20-94CE-8C8B8E93BE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A3F87063-100B-4C15-8A7E-D8B13F5D02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31554-62C3-4C25-A607-2FD182577D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21B4C1-9EE3-4291-A5B3-1FE2E2185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AEC740-F888-4EB5-A3AE-7C05B0AF0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5286DC-FD0A-443F-8012-EDBBFFDFCD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90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(3)'!B2+4</f>
        <v>8</v>
      </c>
      <c r="C2" s="35">
        <f>'condition3etape0 (3)'!C2+4</f>
        <v>9</v>
      </c>
      <c r="D2" s="35">
        <f>'condition3etape0 (3)'!D2+4</f>
        <v>7</v>
      </c>
      <c r="E2" s="35">
        <f>'condition3etape0 (3)'!E2+4</f>
        <v>14</v>
      </c>
      <c r="F2" s="35">
        <f>'condition3etape0 (3)'!F2+4</f>
        <v>10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(3)'!B3+4</f>
        <v>11</v>
      </c>
      <c r="C3" s="35">
        <f>'condition3etape0 (3)'!C3+4</f>
        <v>9</v>
      </c>
      <c r="D3" s="35">
        <f>'condition3etape0 (3)'!D3+4</f>
        <v>13</v>
      </c>
      <c r="E3" s="35">
        <f>'condition3etape0 (3)'!E3+4</f>
        <v>10</v>
      </c>
      <c r="F3" s="35">
        <f>'condition3etape0 (3)'!F3+4</f>
        <v>18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(3)'!B4+4</f>
        <v>12</v>
      </c>
      <c r="C4" s="35">
        <f>'condition3etape0 (3)'!C4+4</f>
        <v>9</v>
      </c>
      <c r="D4" s="35">
        <f>'condition3etape0 (3)'!D4+4</f>
        <v>10</v>
      </c>
      <c r="E4" s="35">
        <f>'condition3etape0 (3)'!E4+4</f>
        <v>8</v>
      </c>
      <c r="F4" s="35">
        <f>'condition3etape0 (3)'!F4+4</f>
        <v>11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(3)'!B5+4</f>
        <v>15</v>
      </c>
      <c r="C5" s="35">
        <f>'condition3etape0 (3)'!C5+4</f>
        <v>7</v>
      </c>
      <c r="D5" s="35">
        <f>'condition3etape0 (3)'!D5+4</f>
        <v>13</v>
      </c>
      <c r="E5" s="35">
        <f>'condition3etape0 (3)'!E5+4</f>
        <v>21</v>
      </c>
      <c r="F5" s="35">
        <f>'condition3etape0 (3)'!F5+4</f>
        <v>8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(3)'!B6+4</f>
        <v>7</v>
      </c>
      <c r="C6" s="35">
        <f>'condition3etape0 (3)'!C6+4</f>
        <v>8</v>
      </c>
      <c r="D6" s="35">
        <f>'condition3etape0 (3)'!D6+4</f>
        <v>6</v>
      </c>
      <c r="E6" s="35">
        <f>'condition3etape0 (3)'!E6+4</f>
        <v>10</v>
      </c>
      <c r="F6" s="35">
        <f>'condition3etape0 (3)'!F6+4</f>
        <v>9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(3)'!B7+4</f>
        <v>8</v>
      </c>
      <c r="C7" s="35">
        <f>'condition3etape0 (3)'!C7+4</f>
        <v>12</v>
      </c>
      <c r="D7" s="35">
        <f>'condition3etape0 (3)'!D7+4</f>
        <v>14</v>
      </c>
      <c r="E7" s="35">
        <f>'condition3etape0 (3)'!E7+4</f>
        <v>16</v>
      </c>
      <c r="F7" s="35">
        <f>'condition3etape0 (3)'!F7+4</f>
        <v>17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(3)'!B8+4</f>
        <v>7</v>
      </c>
      <c r="C8" s="35">
        <f>'condition3etape0 (3)'!C8+4</f>
        <v>8</v>
      </c>
      <c r="D8" s="35">
        <f>'condition3etape0 (3)'!D8+4</f>
        <v>10</v>
      </c>
      <c r="E8" s="35">
        <f>'condition3etape0 (3)'!E8+4</f>
        <v>9</v>
      </c>
      <c r="F8" s="35">
        <f>'condition3etape0 (3)'!F8+4</f>
        <v>15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(3)'!B9+4</f>
        <v>15</v>
      </c>
      <c r="C9" s="35">
        <f>'condition3etape0 (3)'!C9+4</f>
        <v>19</v>
      </c>
      <c r="D9" s="35">
        <f>'condition3etape0 (3)'!D9+4</f>
        <v>10</v>
      </c>
      <c r="E9" s="35">
        <f>'condition3etape0 (3)'!E9+4</f>
        <v>11</v>
      </c>
      <c r="F9" s="35">
        <f>'condition3etape0 (3)'!F9+4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(3)'!B10+4</f>
        <v>15</v>
      </c>
      <c r="C10" s="35">
        <f>'condition3etape0 (3)'!C10+4</f>
        <v>10</v>
      </c>
      <c r="D10" s="35">
        <f>'condition3etape0 (3)'!D10+4</f>
        <v>19</v>
      </c>
      <c r="E10" s="35">
        <f>'condition3etape0 (3)'!E10+4</f>
        <v>11</v>
      </c>
      <c r="F10" s="35">
        <f>'condition3etape0 (3)'!F10+4</f>
        <v>13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(3)'!B11+4</f>
        <v>21</v>
      </c>
      <c r="C11" s="35">
        <f>'condition3etape0 (3)'!C11+4</f>
        <v>22</v>
      </c>
      <c r="D11" s="35">
        <f>'condition3etape0 (3)'!D11+4</f>
        <v>20</v>
      </c>
      <c r="E11" s="35">
        <f>'condition3etape0 (3)'!E11+4</f>
        <v>19</v>
      </c>
      <c r="F11" s="35">
        <f>'condition3etape0 (3)'!F11+4</f>
        <v>18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(3)'!B12+4</f>
        <v>18</v>
      </c>
      <c r="C12" s="35">
        <f>'condition3etape0 (3)'!C12+4</f>
        <v>13</v>
      </c>
      <c r="D12" s="35">
        <f>'condition3etape0 (3)'!D12+4</f>
        <v>12</v>
      </c>
      <c r="E12" s="35">
        <f>'condition3etape0 (3)'!E12+4</f>
        <v>19</v>
      </c>
      <c r="F12" s="35">
        <f>'condition3etape0 (3)'!F12+4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(3)'!B13+4</f>
        <v>20</v>
      </c>
      <c r="C13" s="35">
        <f>'condition3etape0 (3)'!C13+4</f>
        <v>19</v>
      </c>
      <c r="D13" s="35">
        <f>'condition3etape0 (3)'!D13+4</f>
        <v>15</v>
      </c>
      <c r="E13" s="35">
        <f>'condition3etape0 (3)'!E13+4</f>
        <v>18</v>
      </c>
      <c r="F13" s="35">
        <f>'condition3etape0 (3)'!F13+4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(3)'!B14+4</f>
        <v>15</v>
      </c>
      <c r="C14" s="35">
        <f>'condition3etape0 (3)'!C14+4</f>
        <v>19</v>
      </c>
      <c r="D14" s="35">
        <f>'condition3etape0 (3)'!D14+4</f>
        <v>10</v>
      </c>
      <c r="E14" s="35">
        <f>'condition3etape0 (3)'!E14+4</f>
        <v>21</v>
      </c>
      <c r="F14" s="35">
        <f>'condition3etape0 (3)'!F14+4</f>
        <v>11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(3)'!B15+4</f>
        <v>18</v>
      </c>
      <c r="C15" s="35">
        <f>'condition3etape0 (3)'!C15+4</f>
        <v>19</v>
      </c>
      <c r="D15" s="35">
        <f>'condition3etape0 (3)'!D15+4</f>
        <v>15</v>
      </c>
      <c r="E15" s="35">
        <f>'condition3etape0 (3)'!E15+4</f>
        <v>10</v>
      </c>
      <c r="F15" s="35">
        <f>'condition3etape0 (3)'!F15+4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(3)'!B16+4</f>
        <v>11</v>
      </c>
      <c r="C16" s="35">
        <f>'condition3etape0 (3)'!C16+4</f>
        <v>19</v>
      </c>
      <c r="D16" s="35">
        <f>'condition3etape0 (3)'!D16+4</f>
        <v>6</v>
      </c>
      <c r="E16" s="35">
        <f>'condition3etape0 (3)'!E16+4</f>
        <v>12</v>
      </c>
      <c r="F16" s="35">
        <f>'condition3etape0 (3)'!F16+4</f>
        <v>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(3)'!B17+4</f>
        <v>11</v>
      </c>
      <c r="C17" s="35">
        <f>'condition3etape0 (3)'!C17+4</f>
        <v>14</v>
      </c>
      <c r="D17" s="35">
        <f>'condition3etape0 (3)'!D17+4</f>
        <v>6</v>
      </c>
      <c r="E17" s="35">
        <f>'condition3etape0 (3)'!E17+4</f>
        <v>19</v>
      </c>
      <c r="F17" s="35">
        <f>'condition3etape0 (3)'!F17+4</f>
        <v>9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(3)'!B18+4</f>
        <v>11</v>
      </c>
      <c r="C18" s="35">
        <f>'condition3etape0 (3)'!C18+4</f>
        <v>6</v>
      </c>
      <c r="D18" s="35">
        <f>'condition3etape0 (3)'!D18+4</f>
        <v>19</v>
      </c>
      <c r="E18" s="35">
        <f>'condition3etape0 (3)'!E18+4</f>
        <v>9</v>
      </c>
      <c r="F18" s="35">
        <f>'condition3etape0 (3)'!F18+4</f>
        <v>14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(3)'!B19+4</f>
        <v>11</v>
      </c>
      <c r="C19" s="35">
        <f>'condition3etape0 (3)'!C19+4</f>
        <v>19</v>
      </c>
      <c r="D19" s="35">
        <f>'condition3etape0 (3)'!D19+4</f>
        <v>9</v>
      </c>
      <c r="E19" s="35">
        <f>'condition3etape0 (3)'!E19+4</f>
        <v>14</v>
      </c>
      <c r="F19" s="35">
        <f>'condition3etape0 (3)'!F19+4</f>
        <v>12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(3)'!B20+4</f>
        <v>11</v>
      </c>
      <c r="C20" s="35">
        <f>'condition3etape0 (3)'!C20+4</f>
        <v>19</v>
      </c>
      <c r="D20" s="35">
        <f>'condition3etape0 (3)'!D20+4</f>
        <v>9</v>
      </c>
      <c r="E20" s="35">
        <f>'condition3etape0 (3)'!E20+4</f>
        <v>14</v>
      </c>
      <c r="F20" s="35">
        <f>'condition3etape0 (3)'!F20+4</f>
        <v>12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(3)'!B21+4</f>
        <v>17</v>
      </c>
      <c r="C21" s="35">
        <f>'condition3etape0 (3)'!C21+4</f>
        <v>6</v>
      </c>
      <c r="D21" s="35">
        <f>'condition3etape0 (3)'!D21+4</f>
        <v>11</v>
      </c>
      <c r="E21" s="35">
        <f>'condition3etape0 (3)'!E21+4</f>
        <v>10</v>
      </c>
      <c r="F21" s="35">
        <f>'condition3etape0 (3)'!F21+4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(3)'!B22+4</f>
        <v>11</v>
      </c>
      <c r="C22" s="35">
        <f>'condition3etape0 (3)'!C22+4</f>
        <v>15</v>
      </c>
      <c r="D22" s="35">
        <f>'condition3etape0 (3)'!D22+4</f>
        <v>6</v>
      </c>
      <c r="E22" s="35">
        <f>'condition3etape0 (3)'!E22+4</f>
        <v>12</v>
      </c>
      <c r="F22" s="35">
        <f>'condition3etape0 (3)'!F22+4</f>
        <v>9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(3)'!B23+4</f>
        <v>12</v>
      </c>
      <c r="C23" s="35">
        <f>'condition3etape0 (3)'!C23+4</f>
        <v>6</v>
      </c>
      <c r="D23" s="35">
        <f>'condition3etape0 (3)'!D23+4</f>
        <v>9</v>
      </c>
      <c r="E23" s="35">
        <f>'condition3etape0 (3)'!E23+4</f>
        <v>11</v>
      </c>
      <c r="F23" s="35">
        <f>'condition3etape0 (3)'!F23+4</f>
        <v>14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(3)'!B24+4</f>
        <v>12</v>
      </c>
      <c r="C24" s="35">
        <f>'condition3etape0 (3)'!C24+4</f>
        <v>11</v>
      </c>
      <c r="D24" s="35">
        <f>'condition3etape0 (3)'!D24+4</f>
        <v>6</v>
      </c>
      <c r="E24" s="35">
        <f>'condition3etape0 (3)'!E24+4</f>
        <v>9</v>
      </c>
      <c r="F24" s="35">
        <f>'condition3etape0 (3)'!F24+4</f>
        <v>14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(3)'!B25+4</f>
        <v>14</v>
      </c>
      <c r="C25" s="35">
        <f>'condition3etape0 (3)'!C25+4</f>
        <v>12</v>
      </c>
      <c r="D25" s="35">
        <f>'condition3etape0 (3)'!D25+4</f>
        <v>9</v>
      </c>
      <c r="E25" s="35">
        <f>'condition3etape0 (3)'!E25+4</f>
        <v>11</v>
      </c>
      <c r="F25" s="35">
        <f>'condition3etape0 (3)'!F25+4</f>
        <v>15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(3)'!B26+4</f>
        <v>9</v>
      </c>
      <c r="C26" s="35">
        <f>'condition3etape0 (3)'!C26+4</f>
        <v>11</v>
      </c>
      <c r="D26" s="35">
        <f>'condition3etape0 (3)'!D26+4</f>
        <v>12</v>
      </c>
      <c r="E26" s="35">
        <f>'condition3etape0 (3)'!E26+4</f>
        <v>6</v>
      </c>
      <c r="F26" s="35">
        <f>'condition3etape0 (3)'!F26+4</f>
        <v>15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(3)'!B27+4</f>
        <v>9</v>
      </c>
      <c r="C27" s="35">
        <f>'condition3etape0 (3)'!C27+4</f>
        <v>11</v>
      </c>
      <c r="D27" s="35">
        <f>'condition3etape0 (3)'!D27+4</f>
        <v>12</v>
      </c>
      <c r="E27" s="35">
        <f>'condition3etape0 (3)'!E27+4</f>
        <v>13</v>
      </c>
      <c r="F27" s="35">
        <f>'condition3etape0 (3)'!F27+4</f>
        <v>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(3)'!B28+4</f>
        <v>14</v>
      </c>
      <c r="C28" s="35">
        <f>'condition3etape0 (3)'!C28+4</f>
        <v>9</v>
      </c>
      <c r="D28" s="35">
        <f>'condition3etape0 (3)'!D28+4</f>
        <v>11</v>
      </c>
      <c r="E28" s="35">
        <f>'condition3etape0 (3)'!E28+4</f>
        <v>12</v>
      </c>
      <c r="F28" s="35">
        <f>'condition3etape0 (3)'!F28+4</f>
        <v>13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(3)'!B29+4</f>
        <v>10</v>
      </c>
      <c r="C29" s="35">
        <f>'condition3etape0 (3)'!C29+4</f>
        <v>9</v>
      </c>
      <c r="D29" s="35">
        <f>'condition3etape0 (3)'!D29+4</f>
        <v>11</v>
      </c>
      <c r="E29" s="35">
        <f>'condition3etape0 (3)'!E29+4</f>
        <v>6</v>
      </c>
      <c r="F29" s="35">
        <f>'condition3etape0 (3)'!F29+4</f>
        <v>12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(3)'!B30+4</f>
        <v>9</v>
      </c>
      <c r="C30" s="35">
        <f>'condition3etape0 (3)'!C30+4</f>
        <v>15</v>
      </c>
      <c r="D30" s="35">
        <f>'condition3etape0 (3)'!D30+4</f>
        <v>12</v>
      </c>
      <c r="E30" s="35">
        <f>'condition3etape0 (3)'!E30+4</f>
        <v>11</v>
      </c>
      <c r="F30" s="35">
        <f>'condition3etape0 (3)'!F30+4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(3)'!B31+4</f>
        <v>11</v>
      </c>
      <c r="C31" s="35">
        <f>'condition3etape0 (3)'!C31+4</f>
        <v>9</v>
      </c>
      <c r="D31" s="35">
        <f>'condition3etape0 (3)'!D31+4</f>
        <v>12</v>
      </c>
      <c r="E31" s="35">
        <f>'condition3etape0 (3)'!E31+4</f>
        <v>14</v>
      </c>
      <c r="F31" s="35">
        <f>'condition3etape0 (3)'!F31+4</f>
        <v>13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(3)'!B32+4</f>
        <v>12</v>
      </c>
      <c r="C32" s="35">
        <f>'condition3etape0 (3)'!C32+4</f>
        <v>11</v>
      </c>
      <c r="D32" s="35">
        <f>'condition3etape0 (3)'!D32+4</f>
        <v>9</v>
      </c>
      <c r="E32" s="35">
        <f>'condition3etape0 (3)'!E32+4</f>
        <v>14</v>
      </c>
      <c r="F32" s="35">
        <f>'condition3etape0 (3)'!F32+4</f>
        <v>7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(3)'!B33+4</f>
        <v>12</v>
      </c>
      <c r="C33" s="35">
        <f>'condition3etape0 (3)'!C33+4</f>
        <v>11</v>
      </c>
      <c r="D33" s="35">
        <f>'condition3etape0 (3)'!D33+4</f>
        <v>14</v>
      </c>
      <c r="E33" s="35">
        <f>'condition3etape0 (3)'!E33+4</f>
        <v>9</v>
      </c>
      <c r="F33" s="35">
        <f>'condition3etape0 (3)'!F33+4</f>
        <v>13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(3)'!B34+4</f>
        <v>11</v>
      </c>
      <c r="C34" s="35">
        <f>'condition3etape0 (3)'!C34+4</f>
        <v>14</v>
      </c>
      <c r="D34" s="35">
        <f>'condition3etape0 (3)'!D34+4</f>
        <v>9</v>
      </c>
      <c r="E34" s="35">
        <f>'condition3etape0 (3)'!E34+4</f>
        <v>12</v>
      </c>
      <c r="F34" s="35">
        <f>'condition3etape0 (3)'!F34+4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(3)'!B35+4</f>
        <v>11</v>
      </c>
      <c r="C35" s="35">
        <f>'condition3etape0 (3)'!C35+4</f>
        <v>14</v>
      </c>
      <c r="D35" s="35">
        <f>'condition3etape0 (3)'!D35+4</f>
        <v>9</v>
      </c>
      <c r="E35" s="35">
        <f>'condition3etape0 (3)'!E35+4</f>
        <v>12</v>
      </c>
      <c r="F35" s="35">
        <f>'condition3etape0 (3)'!F35+4</f>
        <v>15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(3)'!B36+4</f>
        <v>15</v>
      </c>
      <c r="C36" s="35">
        <f>'condition3etape0 (3)'!C36+4</f>
        <v>13</v>
      </c>
      <c r="D36" s="35">
        <f>'condition3etape0 (3)'!D36+4</f>
        <v>11</v>
      </c>
      <c r="E36" s="35">
        <f>'condition3etape0 (3)'!E36+4</f>
        <v>9</v>
      </c>
      <c r="F36" s="35">
        <f>'condition3etape0 (3)'!F36+4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(3)'!B37+4</f>
        <v>11</v>
      </c>
      <c r="C37" s="35">
        <f>'condition3etape0 (3)'!C37+4</f>
        <v>12</v>
      </c>
      <c r="D37" s="35">
        <f>'condition3etape0 (3)'!D37+4</f>
        <v>15</v>
      </c>
      <c r="E37" s="35">
        <f>'condition3etape0 (3)'!E37+4</f>
        <v>9</v>
      </c>
      <c r="F37" s="35">
        <f>'condition3etape0 (3)'!F37+4</f>
        <v>14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(3)'!B38+4</f>
        <v>11</v>
      </c>
      <c r="C38" s="35">
        <f>'condition3etape0 (3)'!C38+4</f>
        <v>9</v>
      </c>
      <c r="D38" s="35">
        <f>'condition3etape0 (3)'!D38+4</f>
        <v>14</v>
      </c>
      <c r="E38" s="35">
        <f>'condition3etape0 (3)'!E38+4</f>
        <v>12</v>
      </c>
      <c r="F38" s="35">
        <f>'condition3etape0 (3)'!F38+4</f>
        <v>15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(3)'!B39+4</f>
        <v>12</v>
      </c>
      <c r="C39" s="35">
        <f>'condition3etape0 (3)'!C39+4</f>
        <v>9</v>
      </c>
      <c r="D39" s="35">
        <f>'condition3etape0 (3)'!D39+4</f>
        <v>14</v>
      </c>
      <c r="E39" s="35">
        <f>'condition3etape0 (3)'!E39+4</f>
        <v>13</v>
      </c>
      <c r="F39" s="35">
        <f>'condition3etape0 (3)'!F39+4</f>
        <v>15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(3)'!B40+4</f>
        <v>9</v>
      </c>
      <c r="C40" s="35">
        <f>'condition3etape0 (3)'!C40+4</f>
        <v>14</v>
      </c>
      <c r="D40" s="35">
        <f>'condition3etape0 (3)'!D40+4</f>
        <v>11</v>
      </c>
      <c r="E40" s="35">
        <f>'condition3etape0 (3)'!E40+4</f>
        <v>12</v>
      </c>
      <c r="F40" s="35">
        <f>'condition3etape0 (3)'!F40+4</f>
        <v>7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(3)'!B41+4</f>
        <v>15</v>
      </c>
      <c r="C41" s="35">
        <f>'condition3etape0 (3)'!C41+4</f>
        <v>14</v>
      </c>
      <c r="D41" s="35">
        <f>'condition3etape0 (3)'!D41+4</f>
        <v>9</v>
      </c>
      <c r="E41" s="35">
        <f>'condition3etape0 (3)'!E41+4</f>
        <v>11</v>
      </c>
      <c r="F41" s="35">
        <f>'condition3etape0 (3)'!F41+4</f>
        <v>12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(3)'!B42+4</f>
        <v>6</v>
      </c>
      <c r="C42" s="35">
        <f>'condition3etape0 (3)'!C42+4</f>
        <v>13</v>
      </c>
      <c r="D42" s="35">
        <f>'condition3etape0 (3)'!D42+4</f>
        <v>12</v>
      </c>
      <c r="E42" s="35">
        <f>'condition3etape0 (3)'!E42+4</f>
        <v>7</v>
      </c>
      <c r="F42" s="35">
        <f>'condition3etape0 (3)'!F42+4</f>
        <v>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(3)'!B43+4</f>
        <v>12</v>
      </c>
      <c r="C43" s="35">
        <f>'condition3etape0 (3)'!C43+4</f>
        <v>14</v>
      </c>
      <c r="D43" s="35">
        <f>'condition3etape0 (3)'!D43+4</f>
        <v>11</v>
      </c>
      <c r="E43" s="35">
        <f>'condition3etape0 (3)'!E43+4</f>
        <v>9</v>
      </c>
      <c r="F43" s="35">
        <f>'condition3etape0 (3)'!F43+4</f>
        <v>15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(3)'!B44+4</f>
        <v>11</v>
      </c>
      <c r="C44" s="35">
        <f>'condition3etape0 (3)'!C44+4</f>
        <v>6</v>
      </c>
      <c r="D44" s="35">
        <f>'condition3etape0 (3)'!D44+4</f>
        <v>12</v>
      </c>
      <c r="E44" s="35">
        <f>'condition3etape0 (3)'!E44+4</f>
        <v>15</v>
      </c>
      <c r="F44" s="35">
        <f>'condition3etape0 (3)'!F44+4</f>
        <v>14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(3)'!B45+4</f>
        <v>14</v>
      </c>
      <c r="C45" s="35">
        <f>'condition3etape0 (3)'!C45+4</f>
        <v>6</v>
      </c>
      <c r="D45" s="35">
        <f>'condition3etape0 (3)'!D45+4</f>
        <v>9</v>
      </c>
      <c r="E45" s="35">
        <f>'condition3etape0 (3)'!E45+4</f>
        <v>11</v>
      </c>
      <c r="F45" s="35">
        <f>'condition3etape0 (3)'!F45+4</f>
        <v>15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(3)'!B46+4</f>
        <v>10</v>
      </c>
      <c r="C46" s="35">
        <f>'condition3etape0 (3)'!C46+4</f>
        <v>11</v>
      </c>
      <c r="D46" s="35">
        <f>'condition3etape0 (3)'!D46+4</f>
        <v>9</v>
      </c>
      <c r="E46" s="35">
        <f>'condition3etape0 (3)'!E46+4</f>
        <v>6</v>
      </c>
      <c r="F46" s="35">
        <f>'condition3etape0 (3)'!F46+4</f>
        <v>12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(3)'!B47+4</f>
        <v>12</v>
      </c>
      <c r="C47" s="35">
        <f>'condition3etape0 (3)'!C47+4</f>
        <v>15</v>
      </c>
      <c r="D47" s="35">
        <f>'condition3etape0 (3)'!D47+4</f>
        <v>9</v>
      </c>
      <c r="E47" s="35">
        <f>'condition3etape0 (3)'!E47+4</f>
        <v>11</v>
      </c>
      <c r="F47" s="35">
        <f>'condition3etape0 (3)'!F47+4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(3)'!B48+4</f>
        <v>11</v>
      </c>
      <c r="C48" s="35">
        <f>'condition3etape0 (3)'!C48+4</f>
        <v>12</v>
      </c>
      <c r="D48" s="35">
        <f>'condition3etape0 (3)'!D48+4</f>
        <v>10</v>
      </c>
      <c r="E48" s="35">
        <f>'condition3etape0 (3)'!E48+4</f>
        <v>15</v>
      </c>
      <c r="F48" s="35">
        <f>'condition3etape0 (3)'!F48+4</f>
        <v>14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(3)'!B49+4</f>
        <v>15</v>
      </c>
      <c r="C49" s="35">
        <f>'condition3etape0 (3)'!C49+4</f>
        <v>9</v>
      </c>
      <c r="D49" s="35">
        <f>'condition3etape0 (3)'!D49+4</f>
        <v>12</v>
      </c>
      <c r="E49" s="35">
        <f>'condition3etape0 (3)'!E49+4</f>
        <v>6</v>
      </c>
      <c r="F49" s="35">
        <f>'condition3etape0 (3)'!F49+4</f>
        <v>11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(3)'!B50+4</f>
        <v>11</v>
      </c>
      <c r="C50" s="35">
        <f>'condition3etape0 (3)'!C50+4</f>
        <v>12</v>
      </c>
      <c r="D50" s="35">
        <f>'condition3etape0 (3)'!D50+4</f>
        <v>9</v>
      </c>
      <c r="E50" s="35">
        <f>'condition3etape0 (3)'!E50+4</f>
        <v>15</v>
      </c>
      <c r="F50" s="35">
        <f>'condition3etape0 (3)'!F50+4</f>
        <v>6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(3)'!B51+4</f>
        <v>12</v>
      </c>
      <c r="C51" s="35">
        <f>'condition3etape0 (3)'!C51+4</f>
        <v>9</v>
      </c>
      <c r="D51" s="35">
        <f>'condition3etape0 (3)'!D51+4</f>
        <v>11</v>
      </c>
      <c r="E51" s="35">
        <f>'condition3etape0 (3)'!E51+4</f>
        <v>14</v>
      </c>
      <c r="F51" s="35">
        <f>'condition3etape0 (3)'!F51+4</f>
        <v>15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(3)'!B52+4</f>
        <v>9</v>
      </c>
      <c r="C52" s="35">
        <f>'condition3etape0 (3)'!C52+4</f>
        <v>7</v>
      </c>
      <c r="D52" s="35">
        <f>'condition3etape0 (3)'!D52+4</f>
        <v>14</v>
      </c>
      <c r="E52" s="35">
        <f>'condition3etape0 (3)'!E52+4</f>
        <v>10</v>
      </c>
      <c r="F52" s="35">
        <f>'condition3etape0 (3)'!F52+4</f>
        <v>11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(3)'!B53+4</f>
        <v>9</v>
      </c>
      <c r="C53" s="35">
        <f>'condition3etape0 (3)'!C53+4</f>
        <v>13</v>
      </c>
      <c r="D53" s="35">
        <f>'condition3etape0 (3)'!D53+4</f>
        <v>10</v>
      </c>
      <c r="E53" s="35">
        <f>'condition3etape0 (3)'!E53+4</f>
        <v>18</v>
      </c>
      <c r="F53" s="35">
        <f>'condition3etape0 (3)'!F53+4</f>
        <v>6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(3)'!B54+4</f>
        <v>9</v>
      </c>
      <c r="C54" s="35">
        <f>'condition3etape0 (3)'!C54+4</f>
        <v>10</v>
      </c>
      <c r="D54" s="35">
        <f>'condition3etape0 (3)'!D54+4</f>
        <v>8</v>
      </c>
      <c r="E54" s="35">
        <f>'condition3etape0 (3)'!E54+4</f>
        <v>11</v>
      </c>
      <c r="F54" s="35">
        <f>'condition3etape0 (3)'!F54+4</f>
        <v>14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(3)'!B55+4</f>
        <v>7</v>
      </c>
      <c r="C55" s="35">
        <f>'condition3etape0 (3)'!C55+4</f>
        <v>13</v>
      </c>
      <c r="D55" s="35">
        <f>'condition3etape0 (3)'!D55+4</f>
        <v>21</v>
      </c>
      <c r="E55" s="35">
        <f>'condition3etape0 (3)'!E55+4</f>
        <v>8</v>
      </c>
      <c r="F55" s="35">
        <f>'condition3etape0 (3)'!F55+4</f>
        <v>11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(3)'!B56+4</f>
        <v>8</v>
      </c>
      <c r="C56" s="35">
        <f>'condition3etape0 (3)'!C56+4</f>
        <v>6</v>
      </c>
      <c r="D56" s="35">
        <f>'condition3etape0 (3)'!D56+4</f>
        <v>10</v>
      </c>
      <c r="E56" s="35">
        <f>'condition3etape0 (3)'!E56+4</f>
        <v>9</v>
      </c>
      <c r="F56" s="35">
        <f>'condition3etape0 (3)'!F56+4</f>
        <v>11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(3)'!B57+4</f>
        <v>12</v>
      </c>
      <c r="C57" s="35">
        <f>'condition3etape0 (3)'!C57+4</f>
        <v>14</v>
      </c>
      <c r="D57" s="35">
        <f>'condition3etape0 (3)'!D57+4</f>
        <v>16</v>
      </c>
      <c r="E57" s="35">
        <f>'condition3etape0 (3)'!E57+4</f>
        <v>17</v>
      </c>
      <c r="F57" s="35">
        <f>'condition3etape0 (3)'!F57+4</f>
        <v>13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(3)'!B58+4</f>
        <v>8</v>
      </c>
      <c r="C58" s="35">
        <f>'condition3etape0 (3)'!C58+4</f>
        <v>10</v>
      </c>
      <c r="D58" s="35">
        <f>'condition3etape0 (3)'!D58+4</f>
        <v>9</v>
      </c>
      <c r="E58" s="35">
        <f>'condition3etape0 (3)'!E58+4</f>
        <v>15</v>
      </c>
      <c r="F58" s="35">
        <f>'condition3etape0 (3)'!F58+4</f>
        <v>13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(3)'!B59+4</f>
        <v>19</v>
      </c>
      <c r="C59" s="35">
        <f>'condition3etape0 (3)'!C59+4</f>
        <v>10</v>
      </c>
      <c r="D59" s="35">
        <f>'condition3etape0 (3)'!D59+4</f>
        <v>11</v>
      </c>
      <c r="E59" s="35">
        <f>'condition3etape0 (3)'!E59+4</f>
        <v>20</v>
      </c>
      <c r="F59" s="35">
        <f>'condition3etape0 (3)'!F59+4</f>
        <v>14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(3)'!B60+4</f>
        <v>10</v>
      </c>
      <c r="C60" s="35">
        <f>'condition3etape0 (3)'!C60+4</f>
        <v>19</v>
      </c>
      <c r="D60" s="35">
        <f>'condition3etape0 (3)'!D60+4</f>
        <v>11</v>
      </c>
      <c r="E60" s="35">
        <f>'condition3etape0 (3)'!E60+4</f>
        <v>13</v>
      </c>
      <c r="F60" s="35">
        <f>'condition3etape0 (3)'!F60+4</f>
        <v>14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(3)'!B61+4</f>
        <v>22</v>
      </c>
      <c r="C61" s="35">
        <f>'condition3etape0 (3)'!C61+4</f>
        <v>20</v>
      </c>
      <c r="D61" s="35">
        <f>'condition3etape0 (3)'!D61+4</f>
        <v>19</v>
      </c>
      <c r="E61" s="35">
        <f>'condition3etape0 (3)'!E61+4</f>
        <v>18</v>
      </c>
      <c r="F61" s="35">
        <f>'condition3etape0 (3)'!F61+4</f>
        <v>17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(3)'!B62+4</f>
        <v>13</v>
      </c>
      <c r="C62" s="35">
        <f>'condition3etape0 (3)'!C62+4</f>
        <v>12</v>
      </c>
      <c r="D62" s="35">
        <f>'condition3etape0 (3)'!D62+4</f>
        <v>19</v>
      </c>
      <c r="E62" s="35">
        <f>'condition3etape0 (3)'!E62+4</f>
        <v>20</v>
      </c>
      <c r="F62" s="35">
        <f>'condition3etape0 (3)'!F62+4</f>
        <v>9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(3)'!B63+4</f>
        <v>19</v>
      </c>
      <c r="C63" s="35">
        <f>'condition3etape0 (3)'!C63+4</f>
        <v>15</v>
      </c>
      <c r="D63" s="35">
        <f>'condition3etape0 (3)'!D63+4</f>
        <v>18</v>
      </c>
      <c r="E63" s="35">
        <f>'condition3etape0 (3)'!E63+4</f>
        <v>10</v>
      </c>
      <c r="F63" s="35">
        <f>'condition3etape0 (3)'!F63+4</f>
        <v>14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(3)'!B64+4</f>
        <v>19</v>
      </c>
      <c r="C64" s="35">
        <f>'condition3etape0 (3)'!C64+4</f>
        <v>10</v>
      </c>
      <c r="D64" s="35">
        <f>'condition3etape0 (3)'!D64+4</f>
        <v>21</v>
      </c>
      <c r="E64" s="35">
        <f>'condition3etape0 (3)'!E64+4</f>
        <v>11</v>
      </c>
      <c r="F64" s="35">
        <f>'condition3etape0 (3)'!F64+4</f>
        <v>13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(3)'!B65+4</f>
        <v>19</v>
      </c>
      <c r="C65" s="35">
        <f>'condition3etape0 (3)'!C65+4</f>
        <v>15</v>
      </c>
      <c r="D65" s="35">
        <f>'condition3etape0 (3)'!D65+4</f>
        <v>10</v>
      </c>
      <c r="E65" s="35">
        <f>'condition3etape0 (3)'!E65+4</f>
        <v>11</v>
      </c>
      <c r="F65" s="35">
        <f>'condition3etape0 (3)'!F65+4</f>
        <v>14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(3)'!B66+4</f>
        <v>19</v>
      </c>
      <c r="C66" s="35">
        <f>'condition3etape0 (3)'!C66+4</f>
        <v>6</v>
      </c>
      <c r="D66" s="35">
        <f>'condition3etape0 (3)'!D66+4</f>
        <v>12</v>
      </c>
      <c r="E66" s="35">
        <f>'condition3etape0 (3)'!E66+4</f>
        <v>9</v>
      </c>
      <c r="F66" s="35">
        <f>'condition3etape0 (3)'!F66+4</f>
        <v>14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(3)'!B67+4</f>
        <v>14</v>
      </c>
      <c r="C67" s="35">
        <f>'condition3etape0 (3)'!C67+4</f>
        <v>6</v>
      </c>
      <c r="D67" s="35">
        <f>'condition3etape0 (3)'!D67+4</f>
        <v>19</v>
      </c>
      <c r="E67" s="35">
        <f>'condition3etape0 (3)'!E67+4</f>
        <v>9</v>
      </c>
      <c r="F67" s="35">
        <f>'condition3etape0 (3)'!F67+4</f>
        <v>12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(3)'!B68+4</f>
        <v>6</v>
      </c>
      <c r="C68" s="35">
        <f>'condition3etape0 (3)'!C68+4</f>
        <v>19</v>
      </c>
      <c r="D68" s="35">
        <f>'condition3etape0 (3)'!D68+4</f>
        <v>9</v>
      </c>
      <c r="E68" s="35">
        <f>'condition3etape0 (3)'!E68+4</f>
        <v>14</v>
      </c>
      <c r="F68" s="35">
        <f>'condition3etape0 (3)'!F68+4</f>
        <v>12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(3)'!B69+4</f>
        <v>19</v>
      </c>
      <c r="C69" s="35">
        <f>'condition3etape0 (3)'!C69+4</f>
        <v>9</v>
      </c>
      <c r="D69" s="35">
        <f>'condition3etape0 (3)'!D69+4</f>
        <v>14</v>
      </c>
      <c r="E69" s="35">
        <f>'condition3etape0 (3)'!E69+4</f>
        <v>12</v>
      </c>
      <c r="F69" s="35">
        <f>'condition3etape0 (3)'!F69+4</f>
        <v>6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(3)'!B70+4</f>
        <v>19</v>
      </c>
      <c r="C70" s="35">
        <f>'condition3etape0 (3)'!C70+4</f>
        <v>9</v>
      </c>
      <c r="D70" s="35">
        <f>'condition3etape0 (3)'!D70+4</f>
        <v>14</v>
      </c>
      <c r="E70" s="35">
        <f>'condition3etape0 (3)'!E70+4</f>
        <v>12</v>
      </c>
      <c r="F70" s="35">
        <f>'condition3etape0 (3)'!F70+4</f>
        <v>6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(3)'!B71+4</f>
        <v>6</v>
      </c>
      <c r="C71" s="35">
        <f>'condition3etape0 (3)'!C71+4</f>
        <v>11</v>
      </c>
      <c r="D71" s="35">
        <f>'condition3etape0 (3)'!D71+4</f>
        <v>10</v>
      </c>
      <c r="E71" s="35">
        <f>'condition3etape0 (3)'!E71+4</f>
        <v>14</v>
      </c>
      <c r="F71" s="35">
        <f>'condition3etape0 (3)'!F71+4</f>
        <v>21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(3)'!B72+4</f>
        <v>15</v>
      </c>
      <c r="C72" s="35">
        <f>'condition3etape0 (3)'!C72+4</f>
        <v>6</v>
      </c>
      <c r="D72" s="35">
        <f>'condition3etape0 (3)'!D72+4</f>
        <v>12</v>
      </c>
      <c r="E72" s="35">
        <f>'condition3etape0 (3)'!E72+4</f>
        <v>9</v>
      </c>
      <c r="F72" s="35">
        <f>'condition3etape0 (3)'!F72+4</f>
        <v>8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(3)'!B73+4</f>
        <v>6</v>
      </c>
      <c r="C73" s="35">
        <f>'condition3etape0 (3)'!C73+4</f>
        <v>9</v>
      </c>
      <c r="D73" s="35">
        <f>'condition3etape0 (3)'!D73+4</f>
        <v>11</v>
      </c>
      <c r="E73" s="35">
        <f>'condition3etape0 (3)'!E73+4</f>
        <v>14</v>
      </c>
      <c r="F73" s="35">
        <f>'condition3etape0 (3)'!F73+4</f>
        <v>7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(3)'!B74+4</f>
        <v>11</v>
      </c>
      <c r="C74" s="35">
        <f>'condition3etape0 (3)'!C74+4</f>
        <v>6</v>
      </c>
      <c r="D74" s="35">
        <f>'condition3etape0 (3)'!D74+4</f>
        <v>9</v>
      </c>
      <c r="E74" s="35">
        <f>'condition3etape0 (3)'!E74+4</f>
        <v>14</v>
      </c>
      <c r="F74" s="35">
        <f>'condition3etape0 (3)'!F74+4</f>
        <v>15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(3)'!B75+4</f>
        <v>12</v>
      </c>
      <c r="C75" s="35">
        <f>'condition3etape0 (3)'!C75+4</f>
        <v>9</v>
      </c>
      <c r="D75" s="35">
        <f>'condition3etape0 (3)'!D75+4</f>
        <v>11</v>
      </c>
      <c r="E75" s="35">
        <f>'condition3etape0 (3)'!E75+4</f>
        <v>15</v>
      </c>
      <c r="F75" s="35">
        <f>'condition3etape0 (3)'!F75+4</f>
        <v>7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(3)'!B76+4</f>
        <v>11</v>
      </c>
      <c r="C76" s="35">
        <f>'condition3etape0 (3)'!C76+4</f>
        <v>12</v>
      </c>
      <c r="D76" s="35">
        <f>'condition3etape0 (3)'!D76+4</f>
        <v>6</v>
      </c>
      <c r="E76" s="35">
        <f>'condition3etape0 (3)'!E76+4</f>
        <v>15</v>
      </c>
      <c r="F76" s="35">
        <f>'condition3etape0 (3)'!F76+4</f>
        <v>19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(3)'!B77+4</f>
        <v>11</v>
      </c>
      <c r="C77" s="35">
        <f>'condition3etape0 (3)'!C77+4</f>
        <v>12</v>
      </c>
      <c r="D77" s="35">
        <f>'condition3etape0 (3)'!D77+4</f>
        <v>13</v>
      </c>
      <c r="E77" s="35">
        <f>'condition3etape0 (3)'!E77+4</f>
        <v>6</v>
      </c>
      <c r="F77" s="35">
        <f>'condition3etape0 (3)'!F77+4</f>
        <v>14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(3)'!B78+4</f>
        <v>9</v>
      </c>
      <c r="C78" s="35">
        <f>'condition3etape0 (3)'!C78+4</f>
        <v>11</v>
      </c>
      <c r="D78" s="35">
        <f>'condition3etape0 (3)'!D78+4</f>
        <v>12</v>
      </c>
      <c r="E78" s="35">
        <f>'condition3etape0 (3)'!E78+4</f>
        <v>13</v>
      </c>
      <c r="F78" s="35">
        <f>'condition3etape0 (3)'!F78+4</f>
        <v>19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(3)'!B79+4</f>
        <v>9</v>
      </c>
      <c r="C79" s="35">
        <f>'condition3etape0 (3)'!C79+4</f>
        <v>11</v>
      </c>
      <c r="D79" s="35">
        <f>'condition3etape0 (3)'!D79+4</f>
        <v>6</v>
      </c>
      <c r="E79" s="35">
        <f>'condition3etape0 (3)'!E79+4</f>
        <v>12</v>
      </c>
      <c r="F79" s="35">
        <f>'condition3etape0 (3)'!F79+4</f>
        <v>14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(3)'!B80+4</f>
        <v>15</v>
      </c>
      <c r="C80" s="35">
        <f>'condition3etape0 (3)'!C80+4</f>
        <v>12</v>
      </c>
      <c r="D80" s="35">
        <f>'condition3etape0 (3)'!D80+4</f>
        <v>11</v>
      </c>
      <c r="E80" s="35">
        <f>'condition3etape0 (3)'!E80+4</f>
        <v>14</v>
      </c>
      <c r="F80" s="35">
        <f>'condition3etape0 (3)'!F80+4</f>
        <v>7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(3)'!B81+4</f>
        <v>9</v>
      </c>
      <c r="C81" s="35">
        <f>'condition3etape0 (3)'!C81+4</f>
        <v>12</v>
      </c>
      <c r="D81" s="35">
        <f>'condition3etape0 (3)'!D81+4</f>
        <v>14</v>
      </c>
      <c r="E81" s="35">
        <f>'condition3etape0 (3)'!E81+4</f>
        <v>13</v>
      </c>
      <c r="F81" s="35">
        <f>'condition3etape0 (3)'!F81+4</f>
        <v>15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(3)'!B82+4</f>
        <v>11</v>
      </c>
      <c r="C82" s="35">
        <f>'condition3etape0 (3)'!C82+4</f>
        <v>9</v>
      </c>
      <c r="D82" s="35">
        <f>'condition3etape0 (3)'!D82+4</f>
        <v>14</v>
      </c>
      <c r="E82" s="35">
        <f>'condition3etape0 (3)'!E82+4</f>
        <v>7</v>
      </c>
      <c r="F82" s="35">
        <f>'condition3etape0 (3)'!F82+4</f>
        <v>6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(3)'!B83+4</f>
        <v>11</v>
      </c>
      <c r="C83" s="35">
        <f>'condition3etape0 (3)'!C83+4</f>
        <v>14</v>
      </c>
      <c r="D83" s="35">
        <f>'condition3etape0 (3)'!D83+4</f>
        <v>9</v>
      </c>
      <c r="E83" s="35">
        <f>'condition3etape0 (3)'!E83+4</f>
        <v>13</v>
      </c>
      <c r="F83" s="35">
        <f>'condition3etape0 (3)'!F83+4</f>
        <v>19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(3)'!B84+4</f>
        <v>14</v>
      </c>
      <c r="C84" s="35">
        <f>'condition3etape0 (3)'!C84+4</f>
        <v>9</v>
      </c>
      <c r="D84" s="35">
        <f>'condition3etape0 (3)'!D84+4</f>
        <v>12</v>
      </c>
      <c r="E84" s="35">
        <f>'condition3etape0 (3)'!E84+4</f>
        <v>6</v>
      </c>
      <c r="F84" s="35">
        <f>'condition3etape0 (3)'!F84+4</f>
        <v>13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(3)'!B85+4</f>
        <v>14</v>
      </c>
      <c r="C85" s="35">
        <f>'condition3etape0 (3)'!C85+4</f>
        <v>9</v>
      </c>
      <c r="D85" s="35">
        <f>'condition3etape0 (3)'!D85+4</f>
        <v>12</v>
      </c>
      <c r="E85" s="35">
        <f>'condition3etape0 (3)'!E85+4</f>
        <v>15</v>
      </c>
      <c r="F85" s="35">
        <f>'condition3etape0 (3)'!F85+4</f>
        <v>19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(3)'!B86+4</f>
        <v>13</v>
      </c>
      <c r="C86" s="35">
        <f>'condition3etape0 (3)'!C86+4</f>
        <v>11</v>
      </c>
      <c r="D86" s="35">
        <f>'condition3etape0 (3)'!D86+4</f>
        <v>9</v>
      </c>
      <c r="E86" s="35">
        <f>'condition3etape0 (3)'!E86+4</f>
        <v>6</v>
      </c>
      <c r="F86" s="35">
        <f>'condition3etape0 (3)'!F86+4</f>
        <v>12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(3)'!B87+4</f>
        <v>12</v>
      </c>
      <c r="C87" s="35">
        <f>'condition3etape0 (3)'!C87+4</f>
        <v>15</v>
      </c>
      <c r="D87" s="35">
        <f>'condition3etape0 (3)'!D87+4</f>
        <v>9</v>
      </c>
      <c r="E87" s="35">
        <f>'condition3etape0 (3)'!E87+4</f>
        <v>14</v>
      </c>
      <c r="F87" s="35">
        <f>'condition3etape0 (3)'!F87+4</f>
        <v>6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(3)'!B88+4</f>
        <v>9</v>
      </c>
      <c r="C88" s="35">
        <f>'condition3etape0 (3)'!C88+4</f>
        <v>14</v>
      </c>
      <c r="D88" s="35">
        <f>'condition3etape0 (3)'!D88+4</f>
        <v>12</v>
      </c>
      <c r="E88" s="35">
        <f>'condition3etape0 (3)'!E88+4</f>
        <v>15</v>
      </c>
      <c r="F88" s="35">
        <f>'condition3etape0 (3)'!F88+4</f>
        <v>10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(3)'!B89+4</f>
        <v>9</v>
      </c>
      <c r="C89" s="35">
        <f>'condition3etape0 (3)'!C89+4</f>
        <v>14</v>
      </c>
      <c r="D89" s="35">
        <f>'condition3etape0 (3)'!D89+4</f>
        <v>13</v>
      </c>
      <c r="E89" s="35">
        <f>'condition3etape0 (3)'!E89+4</f>
        <v>15</v>
      </c>
      <c r="F89" s="35">
        <f>'condition3etape0 (3)'!F89+4</f>
        <v>11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(3)'!B90+4</f>
        <v>14</v>
      </c>
      <c r="C90" s="35">
        <f>'condition3etape0 (3)'!C90+4</f>
        <v>11</v>
      </c>
      <c r="D90" s="35">
        <f>'condition3etape0 (3)'!D90+4</f>
        <v>12</v>
      </c>
      <c r="E90" s="35">
        <f>'condition3etape0 (3)'!E90+4</f>
        <v>7</v>
      </c>
      <c r="F90" s="35">
        <f>'condition3etape0 (3)'!F90+4</f>
        <v>6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(3)'!B91+4</f>
        <v>14</v>
      </c>
      <c r="C91" s="35">
        <f>'condition3etape0 (3)'!C91+4</f>
        <v>9</v>
      </c>
      <c r="D91" s="35">
        <f>'condition3etape0 (3)'!D91+4</f>
        <v>11</v>
      </c>
      <c r="E91" s="35">
        <f>'condition3etape0 (3)'!E91+4</f>
        <v>12</v>
      </c>
      <c r="F91" s="35">
        <f>'condition3etape0 (3)'!F91+4</f>
        <v>19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(3)'!B92+4</f>
        <v>13</v>
      </c>
      <c r="C92" s="35">
        <f>'condition3etape0 (3)'!C92+4</f>
        <v>12</v>
      </c>
      <c r="D92" s="35">
        <f>'condition3etape0 (3)'!D92+4</f>
        <v>7</v>
      </c>
      <c r="E92" s="35">
        <f>'condition3etape0 (3)'!E92+4</f>
        <v>9</v>
      </c>
      <c r="F92" s="35">
        <f>'condition3etape0 (3)'!F92+4</f>
        <v>8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(3)'!B93+4</f>
        <v>14</v>
      </c>
      <c r="C93" s="35">
        <f>'condition3etape0 (3)'!C93+4</f>
        <v>11</v>
      </c>
      <c r="D93" s="35">
        <f>'condition3etape0 (3)'!D93+4</f>
        <v>9</v>
      </c>
      <c r="E93" s="35">
        <f>'condition3etape0 (3)'!E93+4</f>
        <v>15</v>
      </c>
      <c r="F93" s="35">
        <f>'condition3etape0 (3)'!F93+4</f>
        <v>6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(3)'!B94+4</f>
        <v>6</v>
      </c>
      <c r="C94" s="35">
        <f>'condition3etape0 (3)'!C94+4</f>
        <v>12</v>
      </c>
      <c r="D94" s="35">
        <f>'condition3etape0 (3)'!D94+4</f>
        <v>15</v>
      </c>
      <c r="E94" s="35">
        <f>'condition3etape0 (3)'!E94+4</f>
        <v>14</v>
      </c>
      <c r="F94" s="35">
        <f>'condition3etape0 (3)'!F94+4</f>
        <v>13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(3)'!B95+4</f>
        <v>6</v>
      </c>
      <c r="C95" s="35">
        <f>'condition3etape0 (3)'!C95+4</f>
        <v>9</v>
      </c>
      <c r="D95" s="35">
        <f>'condition3etape0 (3)'!D95+4</f>
        <v>11</v>
      </c>
      <c r="E95" s="35">
        <f>'condition3etape0 (3)'!E95+4</f>
        <v>15</v>
      </c>
      <c r="F95" s="35">
        <f>'condition3etape0 (3)'!F95+4</f>
        <v>12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(3)'!B96+4</f>
        <v>11</v>
      </c>
      <c r="C96" s="35">
        <f>'condition3etape0 (3)'!C96+4</f>
        <v>9</v>
      </c>
      <c r="D96" s="35">
        <f>'condition3etape0 (3)'!D96+4</f>
        <v>6</v>
      </c>
      <c r="E96" s="35">
        <f>'condition3etape0 (3)'!E96+4</f>
        <v>12</v>
      </c>
      <c r="F96" s="35">
        <f>'condition3etape0 (3)'!F96+4</f>
        <v>14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(3)'!B97+4</f>
        <v>15</v>
      </c>
      <c r="C97" s="35">
        <f>'condition3etape0 (3)'!C97+4</f>
        <v>9</v>
      </c>
      <c r="D97" s="35">
        <f>'condition3etape0 (3)'!D97+4</f>
        <v>11</v>
      </c>
      <c r="E97" s="35">
        <f>'condition3etape0 (3)'!E97+4</f>
        <v>6</v>
      </c>
      <c r="F97" s="35">
        <f>'condition3etape0 (3)'!F97+4</f>
        <v>14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(3)'!B98+4</f>
        <v>12</v>
      </c>
      <c r="C98" s="35">
        <f>'condition3etape0 (3)'!C98+4</f>
        <v>10</v>
      </c>
      <c r="D98" s="35">
        <f>'condition3etape0 (3)'!D98+4</f>
        <v>15</v>
      </c>
      <c r="E98" s="35">
        <f>'condition3etape0 (3)'!E98+4</f>
        <v>14</v>
      </c>
      <c r="F98" s="35">
        <f>'condition3etape0 (3)'!F98+4</f>
        <v>9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(3)'!B99+4</f>
        <v>9</v>
      </c>
      <c r="C99" s="35">
        <f>'condition3etape0 (3)'!C99+4</f>
        <v>12</v>
      </c>
      <c r="D99" s="35">
        <f>'condition3etape0 (3)'!D99+4</f>
        <v>6</v>
      </c>
      <c r="E99" s="35">
        <f>'condition3etape0 (3)'!E99+4</f>
        <v>11</v>
      </c>
      <c r="F99" s="35">
        <f>'condition3etape0 (3)'!F99+4</f>
        <v>19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(3)'!B100+4</f>
        <v>12</v>
      </c>
      <c r="C100" s="35">
        <f>'condition3etape0 (3)'!C100+4</f>
        <v>9</v>
      </c>
      <c r="D100" s="35">
        <f>'condition3etape0 (3)'!D100+4</f>
        <v>15</v>
      </c>
      <c r="E100" s="35">
        <f>'condition3etape0 (3)'!E100+4</f>
        <v>6</v>
      </c>
      <c r="F100" s="35">
        <f>'condition3etape0 (3)'!F100+4</f>
        <v>13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(3)'!B101+4</f>
        <v>9</v>
      </c>
      <c r="C101" s="35">
        <f>'condition3etape0 (3)'!C101+4</f>
        <v>11</v>
      </c>
      <c r="D101" s="35">
        <f>'condition3etape0 (3)'!D101+4</f>
        <v>14</v>
      </c>
      <c r="E101" s="35">
        <f>'condition3etape0 (3)'!E101+4</f>
        <v>15</v>
      </c>
      <c r="F101" s="35">
        <f>'condition3etape0 (3)'!F101+4</f>
        <v>6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(3)'!B102+4</f>
        <v>7</v>
      </c>
      <c r="C102" s="35">
        <f>'condition3etape0 (3)'!C102+4</f>
        <v>14</v>
      </c>
      <c r="D102" s="35">
        <f>'condition3etape0 (3)'!D102+4</f>
        <v>10</v>
      </c>
      <c r="E102" s="35">
        <f>'condition3etape0 (3)'!E102+4</f>
        <v>11</v>
      </c>
      <c r="F102" s="35">
        <f>'condition3etape0 (3)'!F102+4</f>
        <v>15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(3)'!B103+4</f>
        <v>13</v>
      </c>
      <c r="C103" s="35">
        <f>'condition3etape0 (3)'!C103+4</f>
        <v>10</v>
      </c>
      <c r="D103" s="35">
        <f>'condition3etape0 (3)'!D103+4</f>
        <v>18</v>
      </c>
      <c r="E103" s="35">
        <f>'condition3etape0 (3)'!E103+4</f>
        <v>6</v>
      </c>
      <c r="F103" s="35">
        <f>'condition3etape0 (3)'!F103+4</f>
        <v>7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(3)'!B104+4</f>
        <v>10</v>
      </c>
      <c r="C104" s="35">
        <f>'condition3etape0 (3)'!C104+4</f>
        <v>8</v>
      </c>
      <c r="D104" s="35">
        <f>'condition3etape0 (3)'!D104+4</f>
        <v>11</v>
      </c>
      <c r="E104" s="35">
        <f>'condition3etape0 (3)'!E104+4</f>
        <v>14</v>
      </c>
      <c r="F104" s="35">
        <f>'condition3etape0 (3)'!F104+4</f>
        <v>15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(3)'!B105+4</f>
        <v>13</v>
      </c>
      <c r="C105" s="35">
        <f>'condition3etape0 (3)'!C105+4</f>
        <v>21</v>
      </c>
      <c r="D105" s="35">
        <f>'condition3etape0 (3)'!D105+4</f>
        <v>8</v>
      </c>
      <c r="E105" s="35">
        <f>'condition3etape0 (3)'!E105+4</f>
        <v>11</v>
      </c>
      <c r="F105" s="35">
        <f>'condition3etape0 (3)'!F105+4</f>
        <v>6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(3)'!B106+4</f>
        <v>6</v>
      </c>
      <c r="C106" s="35">
        <f>'condition3etape0 (3)'!C106+4</f>
        <v>10</v>
      </c>
      <c r="D106" s="35">
        <f>'condition3etape0 (3)'!D106+4</f>
        <v>9</v>
      </c>
      <c r="E106" s="35">
        <f>'condition3etape0 (3)'!E106+4</f>
        <v>11</v>
      </c>
      <c r="F106" s="35">
        <f>'condition3etape0 (3)'!F106+4</f>
        <v>17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(3)'!B107+4</f>
        <v>14</v>
      </c>
      <c r="C107" s="35">
        <f>'condition3etape0 (3)'!C107+4</f>
        <v>16</v>
      </c>
      <c r="D107" s="35">
        <f>'condition3etape0 (3)'!D107+4</f>
        <v>17</v>
      </c>
      <c r="E107" s="35">
        <f>'condition3etape0 (3)'!E107+4</f>
        <v>13</v>
      </c>
      <c r="F107" s="35">
        <f>'condition3etape0 (3)'!F107+4</f>
        <v>19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(3)'!B108+4</f>
        <v>10</v>
      </c>
      <c r="C108" s="35">
        <f>'condition3etape0 (3)'!C108+4</f>
        <v>9</v>
      </c>
      <c r="D108" s="35">
        <f>'condition3etape0 (3)'!D108+4</f>
        <v>15</v>
      </c>
      <c r="E108" s="35">
        <f>'condition3etape0 (3)'!E108+4</f>
        <v>13</v>
      </c>
      <c r="F108" s="35">
        <f>'condition3etape0 (3)'!F108+4</f>
        <v>6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(3)'!B109+4</f>
        <v>10</v>
      </c>
      <c r="C109" s="35">
        <f>'condition3etape0 (3)'!C109+4</f>
        <v>11</v>
      </c>
      <c r="D109" s="35">
        <f>'condition3etape0 (3)'!D109+4</f>
        <v>20</v>
      </c>
      <c r="E109" s="35">
        <f>'condition3etape0 (3)'!E109+4</f>
        <v>14</v>
      </c>
      <c r="F109" s="35">
        <f>'condition3etape0 (3)'!F109+4</f>
        <v>21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(3)'!B110+4</f>
        <v>19</v>
      </c>
      <c r="C110" s="35">
        <f>'condition3etape0 (3)'!C110+4</f>
        <v>11</v>
      </c>
      <c r="D110" s="35">
        <f>'condition3etape0 (3)'!D110+4</f>
        <v>13</v>
      </c>
      <c r="E110" s="35">
        <f>'condition3etape0 (3)'!E110+4</f>
        <v>14</v>
      </c>
      <c r="F110" s="35">
        <f>'condition3etape0 (3)'!F110+4</f>
        <v>21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(3)'!B111+4</f>
        <v>20</v>
      </c>
      <c r="C111" s="35">
        <f>'condition3etape0 (3)'!C111+4</f>
        <v>19</v>
      </c>
      <c r="D111" s="35">
        <f>'condition3etape0 (3)'!D111+4</f>
        <v>18</v>
      </c>
      <c r="E111" s="35">
        <f>'condition3etape0 (3)'!E111+4</f>
        <v>17</v>
      </c>
      <c r="F111" s="35">
        <f>'condition3etape0 (3)'!F111+4</f>
        <v>16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(3)'!B112+4</f>
        <v>12</v>
      </c>
      <c r="C112" s="35">
        <f>'condition3etape0 (3)'!C112+4</f>
        <v>19</v>
      </c>
      <c r="D112" s="35">
        <f>'condition3etape0 (3)'!D112+4</f>
        <v>20</v>
      </c>
      <c r="E112" s="35">
        <f>'condition3etape0 (3)'!E112+4</f>
        <v>9</v>
      </c>
      <c r="F112" s="35">
        <f>'condition3etape0 (3)'!F112+4</f>
        <v>8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(3)'!B113+4</f>
        <v>15</v>
      </c>
      <c r="C113" s="35">
        <f>'condition3etape0 (3)'!C113+4</f>
        <v>18</v>
      </c>
      <c r="D113" s="35">
        <f>'condition3etape0 (3)'!D113+4</f>
        <v>10</v>
      </c>
      <c r="E113" s="35">
        <f>'condition3etape0 (3)'!E113+4</f>
        <v>14</v>
      </c>
      <c r="F113" s="35">
        <f>'condition3etape0 (3)'!F113+4</f>
        <v>11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(3)'!B114+4</f>
        <v>10</v>
      </c>
      <c r="C114" s="35">
        <f>'condition3etape0 (3)'!C114+4</f>
        <v>21</v>
      </c>
      <c r="D114" s="35">
        <f>'condition3etape0 (3)'!D114+4</f>
        <v>11</v>
      </c>
      <c r="E114" s="35">
        <f>'condition3etape0 (3)'!E114+4</f>
        <v>13</v>
      </c>
      <c r="F114" s="35">
        <f>'condition3etape0 (3)'!F114+4</f>
        <v>14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(3)'!B115+4</f>
        <v>15</v>
      </c>
      <c r="C115" s="35">
        <f>'condition3etape0 (3)'!C115+4</f>
        <v>10</v>
      </c>
      <c r="D115" s="35">
        <f>'condition3etape0 (3)'!D115+4</f>
        <v>11</v>
      </c>
      <c r="E115" s="35">
        <f>'condition3etape0 (3)'!E115+4</f>
        <v>14</v>
      </c>
      <c r="F115" s="35">
        <f>'condition3etape0 (3)'!F115+4</f>
        <v>20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(3)'!B116+4</f>
        <v>6</v>
      </c>
      <c r="C116" s="35">
        <f>'condition3etape0 (3)'!C116+4</f>
        <v>12</v>
      </c>
      <c r="D116" s="35">
        <f>'condition3etape0 (3)'!D116+4</f>
        <v>9</v>
      </c>
      <c r="E116" s="35">
        <f>'condition3etape0 (3)'!E116+4</f>
        <v>14</v>
      </c>
      <c r="F116" s="35">
        <f>'condition3etape0 (3)'!F116+4</f>
        <v>13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(3)'!B117+4</f>
        <v>6</v>
      </c>
      <c r="C117" s="35">
        <f>'condition3etape0 (3)'!C117+4</f>
        <v>19</v>
      </c>
      <c r="D117" s="35">
        <f>'condition3etape0 (3)'!D117+4</f>
        <v>9</v>
      </c>
      <c r="E117" s="35">
        <f>'condition3etape0 (3)'!E117+4</f>
        <v>12</v>
      </c>
      <c r="F117" s="35">
        <f>'condition3etape0 (3)'!F117+4</f>
        <v>15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(3)'!B118+4</f>
        <v>19</v>
      </c>
      <c r="C118" s="35">
        <f>'condition3etape0 (3)'!C118+4</f>
        <v>9</v>
      </c>
      <c r="D118" s="35">
        <f>'condition3etape0 (3)'!D118+4</f>
        <v>14</v>
      </c>
      <c r="E118" s="35">
        <f>'condition3etape0 (3)'!E118+4</f>
        <v>12</v>
      </c>
      <c r="F118" s="35">
        <f>'condition3etape0 (3)'!F118+4</f>
        <v>15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(3)'!B119+4</f>
        <v>9</v>
      </c>
      <c r="C119" s="35">
        <f>'condition3etape0 (3)'!C119+4</f>
        <v>14</v>
      </c>
      <c r="D119" s="35">
        <f>'condition3etape0 (3)'!D119+4</f>
        <v>12</v>
      </c>
      <c r="E119" s="35">
        <f>'condition3etape0 (3)'!E119+4</f>
        <v>6</v>
      </c>
      <c r="F119" s="35">
        <f>'condition3etape0 (3)'!F119+4</f>
        <v>15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(3)'!B120+4</f>
        <v>9</v>
      </c>
      <c r="C120" s="35">
        <f>'condition3etape0 (3)'!C120+4</f>
        <v>14</v>
      </c>
      <c r="D120" s="35">
        <f>'condition3etape0 (3)'!D120+4</f>
        <v>12</v>
      </c>
      <c r="E120" s="35">
        <f>'condition3etape0 (3)'!E120+4</f>
        <v>6</v>
      </c>
      <c r="F120" s="35">
        <f>'condition3etape0 (3)'!F120+4</f>
        <v>15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(3)'!B121+4</f>
        <v>11</v>
      </c>
      <c r="C121" s="35">
        <f>'condition3etape0 (3)'!C121+4</f>
        <v>10</v>
      </c>
      <c r="D121" s="35">
        <f>'condition3etape0 (3)'!D121+4</f>
        <v>14</v>
      </c>
      <c r="E121" s="35">
        <f>'condition3etape0 (3)'!E121+4</f>
        <v>21</v>
      </c>
      <c r="F121" s="35">
        <f>'condition3etape0 (3)'!F121+4</f>
        <v>18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(3)'!B122+4</f>
        <v>6</v>
      </c>
      <c r="C122" s="35">
        <f>'condition3etape0 (3)'!C122+4</f>
        <v>12</v>
      </c>
      <c r="D122" s="35">
        <f>'condition3etape0 (3)'!D122+4</f>
        <v>9</v>
      </c>
      <c r="E122" s="35">
        <f>'condition3etape0 (3)'!E122+4</f>
        <v>8</v>
      </c>
      <c r="F122" s="35">
        <f>'condition3etape0 (3)'!F122+4</f>
        <v>14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(3)'!B123+4</f>
        <v>9</v>
      </c>
      <c r="C123" s="35">
        <f>'condition3etape0 (3)'!C123+4</f>
        <v>11</v>
      </c>
      <c r="D123" s="35">
        <f>'condition3etape0 (3)'!D123+4</f>
        <v>14</v>
      </c>
      <c r="E123" s="35">
        <f>'condition3etape0 (3)'!E123+4</f>
        <v>7</v>
      </c>
      <c r="F123" s="35">
        <f>'condition3etape0 (3)'!F123+4</f>
        <v>10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(3)'!B124+4</f>
        <v>6</v>
      </c>
      <c r="C124" s="35">
        <f>'condition3etape0 (3)'!C124+4</f>
        <v>9</v>
      </c>
      <c r="D124" s="35">
        <f>'condition3etape0 (3)'!D124+4</f>
        <v>14</v>
      </c>
      <c r="E124" s="35">
        <f>'condition3etape0 (3)'!E124+4</f>
        <v>15</v>
      </c>
      <c r="F124" s="35">
        <f>'condition3etape0 (3)'!F124+4</f>
        <v>10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(3)'!B125+4</f>
        <v>9</v>
      </c>
      <c r="C125" s="35">
        <f>'condition3etape0 (3)'!C125+4</f>
        <v>11</v>
      </c>
      <c r="D125" s="35">
        <f>'condition3etape0 (3)'!D125+4</f>
        <v>15</v>
      </c>
      <c r="E125" s="35">
        <f>'condition3etape0 (3)'!E125+4</f>
        <v>7</v>
      </c>
      <c r="F125" s="35">
        <f>'condition3etape0 (3)'!F125+4</f>
        <v>19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(3)'!B126+4</f>
        <v>12</v>
      </c>
      <c r="C126" s="35">
        <f>'condition3etape0 (3)'!C126+4</f>
        <v>6</v>
      </c>
      <c r="D126" s="35">
        <f>'condition3etape0 (3)'!D126+4</f>
        <v>15</v>
      </c>
      <c r="E126" s="35">
        <f>'condition3etape0 (3)'!E126+4</f>
        <v>19</v>
      </c>
      <c r="F126" s="35">
        <f>'condition3etape0 (3)'!F126+4</f>
        <v>13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(3)'!B127+4</f>
        <v>12</v>
      </c>
      <c r="C127" s="35">
        <f>'condition3etape0 (3)'!C127+4</f>
        <v>13</v>
      </c>
      <c r="D127" s="35">
        <f>'condition3etape0 (3)'!D127+4</f>
        <v>6</v>
      </c>
      <c r="E127" s="35">
        <f>'condition3etape0 (3)'!E127+4</f>
        <v>14</v>
      </c>
      <c r="F127" s="35">
        <f>'condition3etape0 (3)'!F127+4</f>
        <v>19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(3)'!B128+4</f>
        <v>11</v>
      </c>
      <c r="C128" s="35">
        <f>'condition3etape0 (3)'!C128+4</f>
        <v>12</v>
      </c>
      <c r="D128" s="35">
        <f>'condition3etape0 (3)'!D128+4</f>
        <v>13</v>
      </c>
      <c r="E128" s="35">
        <f>'condition3etape0 (3)'!E128+4</f>
        <v>19</v>
      </c>
      <c r="F128" s="35">
        <f>'condition3etape0 (3)'!F128+4</f>
        <v>18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(3)'!B129+4</f>
        <v>11</v>
      </c>
      <c r="C129" s="35">
        <f>'condition3etape0 (3)'!C129+4</f>
        <v>6</v>
      </c>
      <c r="D129" s="35">
        <f>'condition3etape0 (3)'!D129+4</f>
        <v>12</v>
      </c>
      <c r="E129" s="35">
        <f>'condition3etape0 (3)'!E129+4</f>
        <v>14</v>
      </c>
      <c r="F129" s="35">
        <f>'condition3etape0 (3)'!F129+4</f>
        <v>15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(3)'!B130+4</f>
        <v>12</v>
      </c>
      <c r="C130" s="35">
        <f>'condition3etape0 (3)'!C130+4</f>
        <v>11</v>
      </c>
      <c r="D130" s="35">
        <f>'condition3etape0 (3)'!D130+4</f>
        <v>14</v>
      </c>
      <c r="E130" s="35">
        <f>'condition3etape0 (3)'!E130+4</f>
        <v>7</v>
      </c>
      <c r="F130" s="35">
        <f>'condition3etape0 (3)'!F130+4</f>
        <v>6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(3)'!B131+4</f>
        <v>12</v>
      </c>
      <c r="C131" s="35">
        <f>'condition3etape0 (3)'!C131+4</f>
        <v>14</v>
      </c>
      <c r="D131" s="35">
        <f>'condition3etape0 (3)'!D131+4</f>
        <v>13</v>
      </c>
      <c r="E131" s="35">
        <f>'condition3etape0 (3)'!E131+4</f>
        <v>15</v>
      </c>
      <c r="F131" s="35">
        <f>'condition3etape0 (3)'!F131+4</f>
        <v>7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(3)'!B132+4</f>
        <v>9</v>
      </c>
      <c r="C132" s="35">
        <f>'condition3etape0 (3)'!C132+4</f>
        <v>14</v>
      </c>
      <c r="D132" s="35">
        <f>'condition3etape0 (3)'!D132+4</f>
        <v>7</v>
      </c>
      <c r="E132" s="35">
        <f>'condition3etape0 (3)'!E132+4</f>
        <v>6</v>
      </c>
      <c r="F132" s="35">
        <f>'condition3etape0 (3)'!F132+4</f>
        <v>15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(3)'!B133+4</f>
        <v>14</v>
      </c>
      <c r="C133" s="35">
        <f>'condition3etape0 (3)'!C133+4</f>
        <v>9</v>
      </c>
      <c r="D133" s="35">
        <f>'condition3etape0 (3)'!D133+4</f>
        <v>13</v>
      </c>
      <c r="E133" s="35">
        <f>'condition3etape0 (3)'!E133+4</f>
        <v>19</v>
      </c>
      <c r="F133" s="35">
        <f>'condition3etape0 (3)'!F133+4</f>
        <v>7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(3)'!B134+4</f>
        <v>9</v>
      </c>
      <c r="C134" s="35">
        <f>'condition3etape0 (3)'!C134+4</f>
        <v>12</v>
      </c>
      <c r="D134" s="35">
        <f>'condition3etape0 (3)'!D134+4</f>
        <v>6</v>
      </c>
      <c r="E134" s="35">
        <f>'condition3etape0 (3)'!E134+4</f>
        <v>13</v>
      </c>
      <c r="F134" s="35">
        <f>'condition3etape0 (3)'!F134+4</f>
        <v>7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(3)'!B135+4</f>
        <v>9</v>
      </c>
      <c r="C135" s="35">
        <f>'condition3etape0 (3)'!C135+4</f>
        <v>12</v>
      </c>
      <c r="D135" s="35">
        <f>'condition3etape0 (3)'!D135+4</f>
        <v>15</v>
      </c>
      <c r="E135" s="35">
        <f>'condition3etape0 (3)'!E135+4</f>
        <v>19</v>
      </c>
      <c r="F135" s="35">
        <f>'condition3etape0 (3)'!F135+4</f>
        <v>10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(3)'!B136+4</f>
        <v>11</v>
      </c>
      <c r="C136" s="35">
        <f>'condition3etape0 (3)'!C136+4</f>
        <v>9</v>
      </c>
      <c r="D136" s="35">
        <f>'condition3etape0 (3)'!D136+4</f>
        <v>6</v>
      </c>
      <c r="E136" s="35">
        <f>'condition3etape0 (3)'!E136+4</f>
        <v>12</v>
      </c>
      <c r="F136" s="35">
        <f>'condition3etape0 (3)'!F136+4</f>
        <v>14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(3)'!B137+4</f>
        <v>15</v>
      </c>
      <c r="C137" s="35">
        <f>'condition3etape0 (3)'!C137+4</f>
        <v>9</v>
      </c>
      <c r="D137" s="35">
        <f>'condition3etape0 (3)'!D137+4</f>
        <v>14</v>
      </c>
      <c r="E137" s="35">
        <f>'condition3etape0 (3)'!E137+4</f>
        <v>6</v>
      </c>
      <c r="F137" s="35">
        <f>'condition3etape0 (3)'!F137+4</f>
        <v>19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(3)'!B138+4</f>
        <v>14</v>
      </c>
      <c r="C138" s="35">
        <f>'condition3etape0 (3)'!C138+4</f>
        <v>12</v>
      </c>
      <c r="D138" s="35">
        <f>'condition3etape0 (3)'!D138+4</f>
        <v>15</v>
      </c>
      <c r="E138" s="35">
        <f>'condition3etape0 (3)'!E138+4</f>
        <v>10</v>
      </c>
      <c r="F138" s="35">
        <f>'condition3etape0 (3)'!F138+4</f>
        <v>6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(3)'!B139+4</f>
        <v>14</v>
      </c>
      <c r="C139" s="35">
        <f>'condition3etape0 (3)'!C139+4</f>
        <v>13</v>
      </c>
      <c r="D139" s="35">
        <f>'condition3etape0 (3)'!D139+4</f>
        <v>15</v>
      </c>
      <c r="E139" s="35">
        <f>'condition3etape0 (3)'!E139+4</f>
        <v>11</v>
      </c>
      <c r="F139" s="35">
        <f>'condition3etape0 (3)'!F139+4</f>
        <v>19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(3)'!B140+4</f>
        <v>11</v>
      </c>
      <c r="C140" s="35">
        <f>'condition3etape0 (3)'!C140+4</f>
        <v>12</v>
      </c>
      <c r="D140" s="35">
        <f>'condition3etape0 (3)'!D140+4</f>
        <v>7</v>
      </c>
      <c r="E140" s="35">
        <f>'condition3etape0 (3)'!E140+4</f>
        <v>6</v>
      </c>
      <c r="F140" s="35">
        <f>'condition3etape0 (3)'!F140+4</f>
        <v>15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(3)'!B141+4</f>
        <v>9</v>
      </c>
      <c r="C141" s="35">
        <f>'condition3etape0 (3)'!C141+4</f>
        <v>11</v>
      </c>
      <c r="D141" s="35">
        <f>'condition3etape0 (3)'!D141+4</f>
        <v>12</v>
      </c>
      <c r="E141" s="35">
        <f>'condition3etape0 (3)'!E141+4</f>
        <v>19</v>
      </c>
      <c r="F141" s="35">
        <f>'condition3etape0 (3)'!F141+4</f>
        <v>7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(3)'!B142+4</f>
        <v>12</v>
      </c>
      <c r="C142" s="35">
        <f>'condition3etape0 (3)'!C142+4</f>
        <v>7</v>
      </c>
      <c r="D142" s="35">
        <f>'condition3etape0 (3)'!D142+4</f>
        <v>9</v>
      </c>
      <c r="E142" s="35">
        <f>'condition3etape0 (3)'!E142+4</f>
        <v>8</v>
      </c>
      <c r="F142" s="35">
        <f>'condition3etape0 (3)'!F142+4</f>
        <v>10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(3)'!B143+4</f>
        <v>11</v>
      </c>
      <c r="C143" s="35">
        <f>'condition3etape0 (3)'!C143+4</f>
        <v>9</v>
      </c>
      <c r="D143" s="35">
        <f>'condition3etape0 (3)'!D143+4</f>
        <v>15</v>
      </c>
      <c r="E143" s="35">
        <f>'condition3etape0 (3)'!E143+4</f>
        <v>6</v>
      </c>
      <c r="F143" s="35">
        <f>'condition3etape0 (3)'!F143+4</f>
        <v>19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(3)'!B144+4</f>
        <v>12</v>
      </c>
      <c r="C144" s="35">
        <f>'condition3etape0 (3)'!C144+4</f>
        <v>15</v>
      </c>
      <c r="D144" s="35">
        <f>'condition3etape0 (3)'!D144+4</f>
        <v>14</v>
      </c>
      <c r="E144" s="35">
        <f>'condition3etape0 (3)'!E144+4</f>
        <v>13</v>
      </c>
      <c r="F144" s="35">
        <f>'condition3etape0 (3)'!F144+4</f>
        <v>9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(3)'!B145+4</f>
        <v>9</v>
      </c>
      <c r="C145" s="35">
        <f>'condition3etape0 (3)'!C145+4</f>
        <v>11</v>
      </c>
      <c r="D145" s="35">
        <f>'condition3etape0 (3)'!D145+4</f>
        <v>15</v>
      </c>
      <c r="E145" s="35">
        <f>'condition3etape0 (3)'!E145+4</f>
        <v>12</v>
      </c>
      <c r="F145" s="35">
        <f>'condition3etape0 (3)'!F145+4</f>
        <v>13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(3)'!B146+4</f>
        <v>9</v>
      </c>
      <c r="C146" s="35">
        <f>'condition3etape0 (3)'!C146+4</f>
        <v>6</v>
      </c>
      <c r="D146" s="35">
        <f>'condition3etape0 (3)'!D146+4</f>
        <v>12</v>
      </c>
      <c r="E146" s="35">
        <f>'condition3etape0 (3)'!E146+4</f>
        <v>14</v>
      </c>
      <c r="F146" s="35">
        <f>'condition3etape0 (3)'!F146+4</f>
        <v>15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(3)'!B147+4</f>
        <v>9</v>
      </c>
      <c r="C147" s="35">
        <f>'condition3etape0 (3)'!C147+4</f>
        <v>11</v>
      </c>
      <c r="D147" s="35">
        <f>'condition3etape0 (3)'!D147+4</f>
        <v>6</v>
      </c>
      <c r="E147" s="35">
        <f>'condition3etape0 (3)'!E147+4</f>
        <v>14</v>
      </c>
      <c r="F147" s="35">
        <f>'condition3etape0 (3)'!F147+4</f>
        <v>7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(3)'!B148+4</f>
        <v>10</v>
      </c>
      <c r="C148" s="35">
        <f>'condition3etape0 (3)'!C148+4</f>
        <v>15</v>
      </c>
      <c r="D148" s="35">
        <f>'condition3etape0 (3)'!D148+4</f>
        <v>14</v>
      </c>
      <c r="E148" s="35">
        <f>'condition3etape0 (3)'!E148+4</f>
        <v>9</v>
      </c>
      <c r="F148" s="35">
        <f>'condition3etape0 (3)'!F148+4</f>
        <v>6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(3)'!B149+4</f>
        <v>12</v>
      </c>
      <c r="C149" s="35">
        <f>'condition3etape0 (3)'!C149+4</f>
        <v>6</v>
      </c>
      <c r="D149" s="35">
        <f>'condition3etape0 (3)'!D149+4</f>
        <v>11</v>
      </c>
      <c r="E149" s="35">
        <f>'condition3etape0 (3)'!E149+4</f>
        <v>19</v>
      </c>
      <c r="F149" s="35">
        <f>'condition3etape0 (3)'!F149+4</f>
        <v>7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(3)'!B150+4</f>
        <v>9</v>
      </c>
      <c r="C150" s="35">
        <f>'condition3etape0 (3)'!C150+4</f>
        <v>15</v>
      </c>
      <c r="D150" s="35">
        <f>'condition3etape0 (3)'!D150+4</f>
        <v>6</v>
      </c>
      <c r="E150" s="35">
        <f>'condition3etape0 (3)'!E150+4</f>
        <v>13</v>
      </c>
      <c r="F150" s="35">
        <f>'condition3etape0 (3)'!F150+4</f>
        <v>10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(3)'!B151+4</f>
        <v>11</v>
      </c>
      <c r="C151" s="35">
        <f>'condition3etape0 (3)'!C151+4</f>
        <v>14</v>
      </c>
      <c r="D151" s="35">
        <f>'condition3etape0 (3)'!D151+4</f>
        <v>15</v>
      </c>
      <c r="E151" s="35">
        <f>'condition3etape0 (3)'!E151+4</f>
        <v>6</v>
      </c>
      <c r="F151" s="35">
        <f>'condition3etape0 (3)'!F151+4</f>
        <v>13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(3)'!B152+4</f>
        <v>14</v>
      </c>
      <c r="C152" s="35">
        <f>'condition3etape0 (3)'!C152+4</f>
        <v>10</v>
      </c>
      <c r="D152" s="35">
        <f>'condition3etape0 (3)'!D152+4</f>
        <v>11</v>
      </c>
      <c r="E152" s="35">
        <f>'condition3etape0 (3)'!E152+4</f>
        <v>15</v>
      </c>
      <c r="F152" s="35">
        <f>'condition3etape0 (3)'!F152+4</f>
        <v>16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(3)'!B153+4</f>
        <v>10</v>
      </c>
      <c r="C153" s="35">
        <f>'condition3etape0 (3)'!C153+4</f>
        <v>18</v>
      </c>
      <c r="D153" s="35">
        <f>'condition3etape0 (3)'!D153+4</f>
        <v>6</v>
      </c>
      <c r="E153" s="35">
        <f>'condition3etape0 (3)'!E153+4</f>
        <v>7</v>
      </c>
      <c r="F153" s="35">
        <f>'condition3etape0 (3)'!F153+4</f>
        <v>8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(3)'!B154+4</f>
        <v>8</v>
      </c>
      <c r="C154" s="35">
        <f>'condition3etape0 (3)'!C154+4</f>
        <v>11</v>
      </c>
      <c r="D154" s="35">
        <f>'condition3etape0 (3)'!D154+4</f>
        <v>14</v>
      </c>
      <c r="E154" s="35">
        <f>'condition3etape0 (3)'!E154+4</f>
        <v>15</v>
      </c>
      <c r="F154" s="35">
        <f>'condition3etape0 (3)'!F154+4</f>
        <v>19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(3)'!B155+4</f>
        <v>21</v>
      </c>
      <c r="C155" s="35">
        <f>'condition3etape0 (3)'!C155+4</f>
        <v>8</v>
      </c>
      <c r="D155" s="35">
        <f>'condition3etape0 (3)'!D155+4</f>
        <v>11</v>
      </c>
      <c r="E155" s="35">
        <f>'condition3etape0 (3)'!E155+4</f>
        <v>6</v>
      </c>
      <c r="F155" s="35">
        <f>'condition3etape0 (3)'!F155+4</f>
        <v>9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(3)'!B156+4</f>
        <v>10</v>
      </c>
      <c r="C156" s="35">
        <f>'condition3etape0 (3)'!C156+4</f>
        <v>9</v>
      </c>
      <c r="D156" s="35">
        <f>'condition3etape0 (3)'!D156+4</f>
        <v>11</v>
      </c>
      <c r="E156" s="35">
        <f>'condition3etape0 (3)'!E156+4</f>
        <v>17</v>
      </c>
      <c r="F156" s="35">
        <f>'condition3etape0 (3)'!F156+4</f>
        <v>13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(3)'!B157+4</f>
        <v>16</v>
      </c>
      <c r="C157" s="35">
        <f>'condition3etape0 (3)'!C157+4</f>
        <v>17</v>
      </c>
      <c r="D157" s="35">
        <f>'condition3etape0 (3)'!D157+4</f>
        <v>13</v>
      </c>
      <c r="E157" s="35">
        <f>'condition3etape0 (3)'!E157+4</f>
        <v>19</v>
      </c>
      <c r="F157" s="35">
        <f>'condition3etape0 (3)'!F157+4</f>
        <v>6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(3)'!B158+4</f>
        <v>9</v>
      </c>
      <c r="C158" s="35">
        <f>'condition3etape0 (3)'!C158+4</f>
        <v>15</v>
      </c>
      <c r="D158" s="35">
        <f>'condition3etape0 (3)'!D158+4</f>
        <v>13</v>
      </c>
      <c r="E158" s="35">
        <f>'condition3etape0 (3)'!E158+4</f>
        <v>6</v>
      </c>
      <c r="F158" s="35">
        <f>'condition3etape0 (3)'!F158+4</f>
        <v>12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(3)'!B159+4</f>
        <v>11</v>
      </c>
      <c r="C159" s="35">
        <f>'condition3etape0 (3)'!C159+4</f>
        <v>20</v>
      </c>
      <c r="D159" s="35">
        <f>'condition3etape0 (3)'!D159+4</f>
        <v>14</v>
      </c>
      <c r="E159" s="35">
        <f>'condition3etape0 (3)'!E159+4</f>
        <v>21</v>
      </c>
      <c r="F159" s="35">
        <f>'condition3etape0 (3)'!F159+4</f>
        <v>13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(3)'!B160+4</f>
        <v>11</v>
      </c>
      <c r="C160" s="35">
        <f>'condition3etape0 (3)'!C160+4</f>
        <v>13</v>
      </c>
      <c r="D160" s="35">
        <f>'condition3etape0 (3)'!D160+4</f>
        <v>14</v>
      </c>
      <c r="E160" s="35">
        <f>'condition3etape0 (3)'!E160+4</f>
        <v>21</v>
      </c>
      <c r="F160" s="35">
        <f>'condition3etape0 (3)'!F160+4</f>
        <v>18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(3)'!B161+4</f>
        <v>19</v>
      </c>
      <c r="C161" s="35">
        <f>'condition3etape0 (3)'!C161+4</f>
        <v>18</v>
      </c>
      <c r="D161" s="35">
        <f>'condition3etape0 (3)'!D161+4</f>
        <v>17</v>
      </c>
      <c r="E161" s="35">
        <f>'condition3etape0 (3)'!E161+4</f>
        <v>16</v>
      </c>
      <c r="F161" s="35">
        <f>'condition3etape0 (3)'!F161+4</f>
        <v>15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(3)'!B162+4</f>
        <v>19</v>
      </c>
      <c r="C162" s="35">
        <f>'condition3etape0 (3)'!C162+4</f>
        <v>20</v>
      </c>
      <c r="D162" s="35">
        <f>'condition3etape0 (3)'!D162+4</f>
        <v>9</v>
      </c>
      <c r="E162" s="35">
        <f>'condition3etape0 (3)'!E162+4</f>
        <v>8</v>
      </c>
      <c r="F162" s="35">
        <f>'condition3etape0 (3)'!F162+4</f>
        <v>10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(3)'!B163+4</f>
        <v>18</v>
      </c>
      <c r="C163" s="35">
        <f>'condition3etape0 (3)'!C163+4</f>
        <v>10</v>
      </c>
      <c r="D163" s="35">
        <f>'condition3etape0 (3)'!D163+4</f>
        <v>14</v>
      </c>
      <c r="E163" s="35">
        <f>'condition3etape0 (3)'!E163+4</f>
        <v>11</v>
      </c>
      <c r="F163" s="35">
        <f>'condition3etape0 (3)'!F163+4</f>
        <v>17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(3)'!B164+4</f>
        <v>21</v>
      </c>
      <c r="C164" s="35">
        <f>'condition3etape0 (3)'!C164+4</f>
        <v>11</v>
      </c>
      <c r="D164" s="35">
        <f>'condition3etape0 (3)'!D164+4</f>
        <v>13</v>
      </c>
      <c r="E164" s="35">
        <f>'condition3etape0 (3)'!E164+4</f>
        <v>14</v>
      </c>
      <c r="F164" s="35">
        <f>'condition3etape0 (3)'!F164+4</f>
        <v>18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(3)'!B165+4</f>
        <v>10</v>
      </c>
      <c r="C165" s="35">
        <f>'condition3etape0 (3)'!C165+4</f>
        <v>11</v>
      </c>
      <c r="D165" s="35">
        <f>'condition3etape0 (3)'!D165+4</f>
        <v>14</v>
      </c>
      <c r="E165" s="35">
        <f>'condition3etape0 (3)'!E165+4</f>
        <v>20</v>
      </c>
      <c r="F165" s="35">
        <f>'condition3etape0 (3)'!F165+4</f>
        <v>13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(3)'!B166+4</f>
        <v>12</v>
      </c>
      <c r="C166" s="35">
        <f>'condition3etape0 (3)'!C166+4</f>
        <v>9</v>
      </c>
      <c r="D166" s="35">
        <f>'condition3etape0 (3)'!D166+4</f>
        <v>14</v>
      </c>
      <c r="E166" s="35">
        <f>'condition3etape0 (3)'!E166+4</f>
        <v>13</v>
      </c>
      <c r="F166" s="35">
        <f>'condition3etape0 (3)'!F166+4</f>
        <v>10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(3)'!B167+4</f>
        <v>19</v>
      </c>
      <c r="C167" s="35">
        <f>'condition3etape0 (3)'!C167+4</f>
        <v>9</v>
      </c>
      <c r="D167" s="35">
        <f>'condition3etape0 (3)'!D167+4</f>
        <v>12</v>
      </c>
      <c r="E167" s="35">
        <f>'condition3etape0 (3)'!E167+4</f>
        <v>15</v>
      </c>
      <c r="F167" s="35">
        <f>'condition3etape0 (3)'!F167+4</f>
        <v>21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(3)'!B168+4</f>
        <v>9</v>
      </c>
      <c r="C168" s="35">
        <f>'condition3etape0 (3)'!C168+4</f>
        <v>14</v>
      </c>
      <c r="D168" s="35">
        <f>'condition3etape0 (3)'!D168+4</f>
        <v>12</v>
      </c>
      <c r="E168" s="35">
        <f>'condition3etape0 (3)'!E168+4</f>
        <v>15</v>
      </c>
      <c r="F168" s="35">
        <f>'condition3etape0 (3)'!F168+4</f>
        <v>13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(3)'!B169+4</f>
        <v>14</v>
      </c>
      <c r="C169" s="35">
        <f>'condition3etape0 (3)'!C169+4</f>
        <v>12</v>
      </c>
      <c r="D169" s="35">
        <f>'condition3etape0 (3)'!D169+4</f>
        <v>6</v>
      </c>
      <c r="E169" s="35">
        <f>'condition3etape0 (3)'!E169+4</f>
        <v>15</v>
      </c>
      <c r="F169" s="35">
        <f>'condition3etape0 (3)'!F169+4</f>
        <v>8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(3)'!B170+4</f>
        <v>14</v>
      </c>
      <c r="C170" s="35">
        <f>'condition3etape0 (3)'!C170+4</f>
        <v>12</v>
      </c>
      <c r="D170" s="35">
        <f>'condition3etape0 (3)'!D170+4</f>
        <v>6</v>
      </c>
      <c r="E170" s="35">
        <f>'condition3etape0 (3)'!E170+4</f>
        <v>15</v>
      </c>
      <c r="F170" s="35">
        <f>'condition3etape0 (3)'!F170+4</f>
        <v>8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(3)'!B171+4</f>
        <v>10</v>
      </c>
      <c r="C171" s="35">
        <f>'condition3etape0 (3)'!C171+4</f>
        <v>14</v>
      </c>
      <c r="D171" s="35">
        <f>'condition3etape0 (3)'!D171+4</f>
        <v>21</v>
      </c>
      <c r="E171" s="35">
        <f>'condition3etape0 (3)'!E171+4</f>
        <v>18</v>
      </c>
      <c r="F171" s="35">
        <f>'condition3etape0 (3)'!F171+4</f>
        <v>15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(3)'!B172+4</f>
        <v>12</v>
      </c>
      <c r="C172" s="35">
        <f>'condition3etape0 (3)'!C172+4</f>
        <v>9</v>
      </c>
      <c r="D172" s="35">
        <f>'condition3etape0 (3)'!D172+4</f>
        <v>8</v>
      </c>
      <c r="E172" s="35">
        <f>'condition3etape0 (3)'!E172+4</f>
        <v>14</v>
      </c>
      <c r="F172" s="35">
        <f>'condition3etape0 (3)'!F172+4</f>
        <v>18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(3)'!B173+4</f>
        <v>11</v>
      </c>
      <c r="C173" s="35">
        <f>'condition3etape0 (3)'!C173+4</f>
        <v>14</v>
      </c>
      <c r="D173" s="35">
        <f>'condition3etape0 (3)'!D173+4</f>
        <v>7</v>
      </c>
      <c r="E173" s="35">
        <f>'condition3etape0 (3)'!E173+4</f>
        <v>10</v>
      </c>
      <c r="F173" s="35">
        <f>'condition3etape0 (3)'!F173+4</f>
        <v>15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(3)'!B174+4</f>
        <v>9</v>
      </c>
      <c r="C174" s="35">
        <f>'condition3etape0 (3)'!C174+4</f>
        <v>14</v>
      </c>
      <c r="D174" s="35">
        <f>'condition3etape0 (3)'!D174+4</f>
        <v>15</v>
      </c>
      <c r="E174" s="35">
        <f>'condition3etape0 (3)'!E174+4</f>
        <v>10</v>
      </c>
      <c r="F174" s="35">
        <f>'condition3etape0 (3)'!F174+4</f>
        <v>19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(3)'!B175+4</f>
        <v>11</v>
      </c>
      <c r="C175" s="35">
        <f>'condition3etape0 (3)'!C175+4</f>
        <v>15</v>
      </c>
      <c r="D175" s="35">
        <f>'condition3etape0 (3)'!D175+4</f>
        <v>7</v>
      </c>
      <c r="E175" s="35">
        <f>'condition3etape0 (3)'!E175+4</f>
        <v>19</v>
      </c>
      <c r="F175" s="35">
        <f>'condition3etape0 (3)'!F175+4</f>
        <v>13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(3)'!B176+4</f>
        <v>6</v>
      </c>
      <c r="C176" s="35">
        <f>'condition3etape0 (3)'!C176+4</f>
        <v>15</v>
      </c>
      <c r="D176" s="35">
        <f>'condition3etape0 (3)'!D176+4</f>
        <v>19</v>
      </c>
      <c r="E176" s="35">
        <f>'condition3etape0 (3)'!E176+4</f>
        <v>13</v>
      </c>
      <c r="F176" s="35">
        <f>'condition3etape0 (3)'!F176+4</f>
        <v>14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(3)'!B177+4</f>
        <v>13</v>
      </c>
      <c r="C177" s="35">
        <f>'condition3etape0 (3)'!C177+4</f>
        <v>6</v>
      </c>
      <c r="D177" s="35">
        <f>'condition3etape0 (3)'!D177+4</f>
        <v>14</v>
      </c>
      <c r="E177" s="35">
        <f>'condition3etape0 (3)'!E177+4</f>
        <v>19</v>
      </c>
      <c r="F177" s="35">
        <f>'condition3etape0 (3)'!F177+4</f>
        <v>7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(3)'!B178+4</f>
        <v>12</v>
      </c>
      <c r="C178" s="35">
        <f>'condition3etape0 (3)'!C178+4</f>
        <v>13</v>
      </c>
      <c r="D178" s="35">
        <f>'condition3etape0 (3)'!D178+4</f>
        <v>19</v>
      </c>
      <c r="E178" s="35">
        <f>'condition3etape0 (3)'!E178+4</f>
        <v>18</v>
      </c>
      <c r="F178" s="35">
        <f>'condition3etape0 (3)'!F178+4</f>
        <v>6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(3)'!B179+4</f>
        <v>6</v>
      </c>
      <c r="C179" s="35">
        <f>'condition3etape0 (3)'!C179+4</f>
        <v>12</v>
      </c>
      <c r="D179" s="35">
        <f>'condition3etape0 (3)'!D179+4</f>
        <v>14</v>
      </c>
      <c r="E179" s="35">
        <f>'condition3etape0 (3)'!E179+4</f>
        <v>15</v>
      </c>
      <c r="F179" s="35">
        <f>'condition3etape0 (3)'!F179+4</f>
        <v>13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(3)'!B180+4</f>
        <v>11</v>
      </c>
      <c r="C180" s="35">
        <f>'condition3etape0 (3)'!C180+4</f>
        <v>14</v>
      </c>
      <c r="D180" s="35">
        <f>'condition3etape0 (3)'!D180+4</f>
        <v>7</v>
      </c>
      <c r="E180" s="35">
        <f>'condition3etape0 (3)'!E180+4</f>
        <v>6</v>
      </c>
      <c r="F180" s="35">
        <f>'condition3etape0 (3)'!F180+4</f>
        <v>8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(3)'!B181+4</f>
        <v>14</v>
      </c>
      <c r="C181" s="35">
        <f>'condition3etape0 (3)'!C181+4</f>
        <v>13</v>
      </c>
      <c r="D181" s="35">
        <f>'condition3etape0 (3)'!D181+4</f>
        <v>15</v>
      </c>
      <c r="E181" s="35">
        <f>'condition3etape0 (3)'!E181+4</f>
        <v>7</v>
      </c>
      <c r="F181" s="35">
        <f>'condition3etape0 (3)'!F181+4</f>
        <v>19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(3)'!B182+4</f>
        <v>14</v>
      </c>
      <c r="C182" s="35">
        <f>'condition3etape0 (3)'!C182+4</f>
        <v>7</v>
      </c>
      <c r="D182" s="35">
        <f>'condition3etape0 (3)'!D182+4</f>
        <v>6</v>
      </c>
      <c r="E182" s="35">
        <f>'condition3etape0 (3)'!E182+4</f>
        <v>15</v>
      </c>
      <c r="F182" s="35">
        <f>'condition3etape0 (3)'!F182+4</f>
        <v>10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(3)'!B183+4</f>
        <v>9</v>
      </c>
      <c r="C183" s="35">
        <f>'condition3etape0 (3)'!C183+4</f>
        <v>13</v>
      </c>
      <c r="D183" s="35">
        <f>'condition3etape0 (3)'!D183+4</f>
        <v>19</v>
      </c>
      <c r="E183" s="35">
        <f>'condition3etape0 (3)'!E183+4</f>
        <v>7</v>
      </c>
      <c r="F183" s="35">
        <f>'condition3etape0 (3)'!F183+4</f>
        <v>15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(3)'!B184+4</f>
        <v>12</v>
      </c>
      <c r="C184" s="35">
        <f>'condition3etape0 (3)'!C184+4</f>
        <v>6</v>
      </c>
      <c r="D184" s="35">
        <f>'condition3etape0 (3)'!D184+4</f>
        <v>13</v>
      </c>
      <c r="E184" s="35">
        <f>'condition3etape0 (3)'!E184+4</f>
        <v>7</v>
      </c>
      <c r="F184" s="35">
        <f>'condition3etape0 (3)'!F184+4</f>
        <v>19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(3)'!B185+4</f>
        <v>12</v>
      </c>
      <c r="C185" s="35">
        <f>'condition3etape0 (3)'!C185+4</f>
        <v>15</v>
      </c>
      <c r="D185" s="35">
        <f>'condition3etape0 (3)'!D185+4</f>
        <v>19</v>
      </c>
      <c r="E185" s="35">
        <f>'condition3etape0 (3)'!E185+4</f>
        <v>10</v>
      </c>
      <c r="F185" s="35">
        <f>'condition3etape0 (3)'!F185+4</f>
        <v>13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(3)'!B186+4</f>
        <v>9</v>
      </c>
      <c r="C186" s="35">
        <f>'condition3etape0 (3)'!C186+4</f>
        <v>6</v>
      </c>
      <c r="D186" s="35">
        <f>'condition3etape0 (3)'!D186+4</f>
        <v>12</v>
      </c>
      <c r="E186" s="35">
        <f>'condition3etape0 (3)'!E186+4</f>
        <v>14</v>
      </c>
      <c r="F186" s="35">
        <f>'condition3etape0 (3)'!F186+4</f>
        <v>7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(3)'!B187+4</f>
        <v>9</v>
      </c>
      <c r="C187" s="35">
        <f>'condition3etape0 (3)'!C187+4</f>
        <v>14</v>
      </c>
      <c r="D187" s="35">
        <f>'condition3etape0 (3)'!D187+4</f>
        <v>6</v>
      </c>
      <c r="E187" s="35">
        <f>'condition3etape0 (3)'!E187+4</f>
        <v>19</v>
      </c>
      <c r="F187" s="35">
        <f>'condition3etape0 (3)'!F187+4</f>
        <v>13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(3)'!B188+4</f>
        <v>12</v>
      </c>
      <c r="C188" s="35">
        <f>'condition3etape0 (3)'!C188+4</f>
        <v>15</v>
      </c>
      <c r="D188" s="35">
        <f>'condition3etape0 (3)'!D188+4</f>
        <v>10</v>
      </c>
      <c r="E188" s="35">
        <f>'condition3etape0 (3)'!E188+4</f>
        <v>6</v>
      </c>
      <c r="F188" s="35">
        <f>'condition3etape0 (3)'!F188+4</f>
        <v>19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(3)'!B189+4</f>
        <v>13</v>
      </c>
      <c r="C189" s="35">
        <f>'condition3etape0 (3)'!C189+4</f>
        <v>15</v>
      </c>
      <c r="D189" s="35">
        <f>'condition3etape0 (3)'!D189+4</f>
        <v>11</v>
      </c>
      <c r="E189" s="35">
        <f>'condition3etape0 (3)'!E189+4</f>
        <v>19</v>
      </c>
      <c r="F189" s="35">
        <f>'condition3etape0 (3)'!F189+4</f>
        <v>10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(3)'!B190+4</f>
        <v>12</v>
      </c>
      <c r="C190" s="35">
        <f>'condition3etape0 (3)'!C190+4</f>
        <v>7</v>
      </c>
      <c r="D190" s="35">
        <f>'condition3etape0 (3)'!D190+4</f>
        <v>6</v>
      </c>
      <c r="E190" s="35">
        <f>'condition3etape0 (3)'!E190+4</f>
        <v>15</v>
      </c>
      <c r="F190" s="35">
        <f>'condition3etape0 (3)'!F190+4</f>
        <v>18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(3)'!B191+4</f>
        <v>11</v>
      </c>
      <c r="C191" s="35">
        <f>'condition3etape0 (3)'!C191+4</f>
        <v>12</v>
      </c>
      <c r="D191" s="35">
        <f>'condition3etape0 (3)'!D191+4</f>
        <v>19</v>
      </c>
      <c r="E191" s="35">
        <f>'condition3etape0 (3)'!E191+4</f>
        <v>7</v>
      </c>
      <c r="F191" s="35">
        <f>'condition3etape0 (3)'!F191+4</f>
        <v>13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(3)'!B192+4</f>
        <v>7</v>
      </c>
      <c r="C192" s="35">
        <f>'condition3etape0 (3)'!C192+4</f>
        <v>9</v>
      </c>
      <c r="D192" s="35">
        <f>'condition3etape0 (3)'!D192+4</f>
        <v>8</v>
      </c>
      <c r="E192" s="35">
        <f>'condition3etape0 (3)'!E192+4</f>
        <v>10</v>
      </c>
      <c r="F192" s="35">
        <f>'condition3etape0 (3)'!F192+4</f>
        <v>21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(3)'!B193+4</f>
        <v>9</v>
      </c>
      <c r="C193" s="35">
        <f>'condition3etape0 (3)'!C193+4</f>
        <v>15</v>
      </c>
      <c r="D193" s="35">
        <f>'condition3etape0 (3)'!D193+4</f>
        <v>6</v>
      </c>
      <c r="E193" s="35">
        <f>'condition3etape0 (3)'!E193+4</f>
        <v>19</v>
      </c>
      <c r="F193" s="35">
        <f>'condition3etape0 (3)'!F193+4</f>
        <v>13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(3)'!B194+4</f>
        <v>15</v>
      </c>
      <c r="C194" s="35">
        <f>'condition3etape0 (3)'!C194+4</f>
        <v>14</v>
      </c>
      <c r="D194" s="35">
        <f>'condition3etape0 (3)'!D194+4</f>
        <v>13</v>
      </c>
      <c r="E194" s="35">
        <f>'condition3etape0 (3)'!E194+4</f>
        <v>9</v>
      </c>
      <c r="F194" s="35">
        <f>'condition3etape0 (3)'!F194+4</f>
        <v>19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(3)'!B195+4</f>
        <v>11</v>
      </c>
      <c r="C195" s="35">
        <f>'condition3etape0 (3)'!C195+4</f>
        <v>15</v>
      </c>
      <c r="D195" s="35">
        <f>'condition3etape0 (3)'!D195+4</f>
        <v>12</v>
      </c>
      <c r="E195" s="35">
        <f>'condition3etape0 (3)'!E195+4</f>
        <v>13</v>
      </c>
      <c r="F195" s="35">
        <f>'condition3etape0 (3)'!F195+4</f>
        <v>19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(3)'!B196+4</f>
        <v>6</v>
      </c>
      <c r="C196" s="35">
        <f>'condition3etape0 (3)'!C196+4</f>
        <v>12</v>
      </c>
      <c r="D196" s="35">
        <f>'condition3etape0 (3)'!D196+4</f>
        <v>14</v>
      </c>
      <c r="E196" s="35">
        <f>'condition3etape0 (3)'!E196+4</f>
        <v>15</v>
      </c>
      <c r="F196" s="35">
        <f>'condition3etape0 (3)'!F196+4</f>
        <v>13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(3)'!B197+4</f>
        <v>11</v>
      </c>
      <c r="C197" s="35">
        <f>'condition3etape0 (3)'!C197+4</f>
        <v>6</v>
      </c>
      <c r="D197" s="35">
        <f>'condition3etape0 (3)'!D197+4</f>
        <v>14</v>
      </c>
      <c r="E197" s="35">
        <f>'condition3etape0 (3)'!E197+4</f>
        <v>7</v>
      </c>
      <c r="F197" s="35">
        <f>'condition3etape0 (3)'!F197+4</f>
        <v>8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(3)'!B198+4</f>
        <v>15</v>
      </c>
      <c r="C198" s="35">
        <f>'condition3etape0 (3)'!C198+4</f>
        <v>14</v>
      </c>
      <c r="D198" s="35">
        <f>'condition3etape0 (3)'!D198+4</f>
        <v>9</v>
      </c>
      <c r="E198" s="35">
        <f>'condition3etape0 (3)'!E198+4</f>
        <v>6</v>
      </c>
      <c r="F198" s="35">
        <f>'condition3etape0 (3)'!F198+4</f>
        <v>19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(3)'!B199+4</f>
        <v>6</v>
      </c>
      <c r="C199" s="35">
        <f>'condition3etape0 (3)'!C199+4</f>
        <v>11</v>
      </c>
      <c r="D199" s="35">
        <f>'condition3etape0 (3)'!D199+4</f>
        <v>19</v>
      </c>
      <c r="E199" s="35">
        <f>'condition3etape0 (3)'!E199+4</f>
        <v>7</v>
      </c>
      <c r="F199" s="35">
        <f>'condition3etape0 (3)'!F199+4</f>
        <v>14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(3)'!B200+4</f>
        <v>15</v>
      </c>
      <c r="C200" s="35">
        <f>'condition3etape0 (3)'!C200+4</f>
        <v>6</v>
      </c>
      <c r="D200" s="35">
        <f>'condition3etape0 (3)'!D200+4</f>
        <v>13</v>
      </c>
      <c r="E200" s="35">
        <f>'condition3etape0 (3)'!E200+4</f>
        <v>10</v>
      </c>
      <c r="F200" s="35">
        <f>'condition3etape0 (3)'!F200+4</f>
        <v>14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(3)'!B201+4</f>
        <v>14</v>
      </c>
      <c r="C201" s="35">
        <f>'condition3etape0 (3)'!C201+4</f>
        <v>15</v>
      </c>
      <c r="D201" s="35">
        <f>'condition3etape0 (3)'!D201+4</f>
        <v>6</v>
      </c>
      <c r="E201" s="35">
        <f>'condition3etape0 (3)'!E201+4</f>
        <v>13</v>
      </c>
      <c r="F201" s="35">
        <f>'condition3etape0 (3)'!F201+4</f>
        <v>19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(3)'!B202+4</f>
        <v>10</v>
      </c>
      <c r="C202" s="35">
        <f>'condition3etape0 (3)'!C202+4</f>
        <v>11</v>
      </c>
      <c r="D202" s="35">
        <f>'condition3etape0 (3)'!D202+4</f>
        <v>15</v>
      </c>
      <c r="E202" s="35">
        <f>'condition3etape0 (3)'!E202+4</f>
        <v>16</v>
      </c>
      <c r="F202" s="35">
        <f>'condition3etape0 (3)'!F202+4</f>
        <v>12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(3)'!B203+4</f>
        <v>18</v>
      </c>
      <c r="C203" s="35">
        <f>'condition3etape0 (3)'!C203+4</f>
        <v>6</v>
      </c>
      <c r="D203" s="35">
        <f>'condition3etape0 (3)'!D203+4</f>
        <v>7</v>
      </c>
      <c r="E203" s="35">
        <f>'condition3etape0 (3)'!E203+4</f>
        <v>8</v>
      </c>
      <c r="F203" s="35">
        <f>'condition3etape0 (3)'!F203+4</f>
        <v>15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(3)'!B204+4</f>
        <v>11</v>
      </c>
      <c r="C204" s="35">
        <f>'condition3etape0 (3)'!C204+4</f>
        <v>14</v>
      </c>
      <c r="D204" s="35">
        <f>'condition3etape0 (3)'!D204+4</f>
        <v>15</v>
      </c>
      <c r="E204" s="35">
        <f>'condition3etape0 (3)'!E204+4</f>
        <v>19</v>
      </c>
      <c r="F204" s="35">
        <f>'condition3etape0 (3)'!F204+4</f>
        <v>16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(3)'!B205+4</f>
        <v>8</v>
      </c>
      <c r="C205" s="35">
        <f>'condition3etape0 (3)'!C205+4</f>
        <v>11</v>
      </c>
      <c r="D205" s="35">
        <f>'condition3etape0 (3)'!D205+4</f>
        <v>6</v>
      </c>
      <c r="E205" s="35">
        <f>'condition3etape0 (3)'!E205+4</f>
        <v>9</v>
      </c>
      <c r="F205" s="35">
        <f>'condition3etape0 (3)'!F205+4</f>
        <v>14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(3)'!B206+4</f>
        <v>9</v>
      </c>
      <c r="C206" s="35">
        <f>'condition3etape0 (3)'!C206+4</f>
        <v>11</v>
      </c>
      <c r="D206" s="35">
        <f>'condition3etape0 (3)'!D206+4</f>
        <v>17</v>
      </c>
      <c r="E206" s="35">
        <f>'condition3etape0 (3)'!E206+4</f>
        <v>13</v>
      </c>
      <c r="F206" s="35">
        <f>'condition3etape0 (3)'!F206+4</f>
        <v>16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(3)'!B207+4</f>
        <v>17</v>
      </c>
      <c r="C207" s="35">
        <f>'condition3etape0 (3)'!C207+4</f>
        <v>13</v>
      </c>
      <c r="D207" s="35">
        <f>'condition3etape0 (3)'!D207+4</f>
        <v>19</v>
      </c>
      <c r="E207" s="35">
        <f>'condition3etape0 (3)'!E207+4</f>
        <v>6</v>
      </c>
      <c r="F207" s="35">
        <f>'condition3etape0 (3)'!F207+4</f>
        <v>9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(3)'!B208+4</f>
        <v>15</v>
      </c>
      <c r="C208" s="35">
        <f>'condition3etape0 (3)'!C208+4</f>
        <v>13</v>
      </c>
      <c r="D208" s="35">
        <f>'condition3etape0 (3)'!D208+4</f>
        <v>6</v>
      </c>
      <c r="E208" s="35">
        <f>'condition3etape0 (3)'!E208+4</f>
        <v>12</v>
      </c>
      <c r="F208" s="35">
        <f>'condition3etape0 (3)'!F208+4</f>
        <v>11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(3)'!B209+4</f>
        <v>20</v>
      </c>
      <c r="C209" s="35">
        <f>'condition3etape0 (3)'!C209+4</f>
        <v>14</v>
      </c>
      <c r="D209" s="35">
        <f>'condition3etape0 (3)'!D209+4</f>
        <v>21</v>
      </c>
      <c r="E209" s="35">
        <f>'condition3etape0 (3)'!E209+4</f>
        <v>13</v>
      </c>
      <c r="F209" s="35">
        <f>'condition3etape0 (3)'!F209+4</f>
        <v>18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(3)'!B210+4</f>
        <v>13</v>
      </c>
      <c r="C210" s="35">
        <f>'condition3etape0 (3)'!C210+4</f>
        <v>14</v>
      </c>
      <c r="D210" s="35">
        <f>'condition3etape0 (3)'!D210+4</f>
        <v>21</v>
      </c>
      <c r="E210" s="35">
        <f>'condition3etape0 (3)'!E210+4</f>
        <v>18</v>
      </c>
      <c r="F210" s="35">
        <f>'condition3etape0 (3)'!F210+4</f>
        <v>9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(3)'!B211+4</f>
        <v>18</v>
      </c>
      <c r="C211" s="35">
        <f>'condition3etape0 (3)'!C211+4</f>
        <v>17</v>
      </c>
      <c r="D211" s="35">
        <f>'condition3etape0 (3)'!D211+4</f>
        <v>16</v>
      </c>
      <c r="E211" s="35">
        <f>'condition3etape0 (3)'!E211+4</f>
        <v>15</v>
      </c>
      <c r="F211" s="35">
        <f>'condition3etape0 (3)'!F211+4</f>
        <v>14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(3)'!B212+4</f>
        <v>20</v>
      </c>
      <c r="C212" s="35">
        <f>'condition3etape0 (3)'!C212+4</f>
        <v>9</v>
      </c>
      <c r="D212" s="35">
        <f>'condition3etape0 (3)'!D212+4</f>
        <v>8</v>
      </c>
      <c r="E212" s="35">
        <f>'condition3etape0 (3)'!E212+4</f>
        <v>10</v>
      </c>
      <c r="F212" s="35">
        <f>'condition3etape0 (3)'!F212+4</f>
        <v>22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(3)'!B213+4</f>
        <v>10</v>
      </c>
      <c r="C213" s="35">
        <f>'condition3etape0 (3)'!C213+4</f>
        <v>14</v>
      </c>
      <c r="D213" s="35">
        <f>'condition3etape0 (3)'!D213+4</f>
        <v>11</v>
      </c>
      <c r="E213" s="35">
        <f>'condition3etape0 (3)'!E213+4</f>
        <v>17</v>
      </c>
      <c r="F213" s="35">
        <f>'condition3etape0 (3)'!F213+4</f>
        <v>13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(3)'!B214+4</f>
        <v>11</v>
      </c>
      <c r="C214" s="35">
        <f>'condition3etape0 (3)'!C214+4</f>
        <v>13</v>
      </c>
      <c r="D214" s="35">
        <f>'condition3etape0 (3)'!D214+4</f>
        <v>14</v>
      </c>
      <c r="E214" s="35">
        <f>'condition3etape0 (3)'!E214+4</f>
        <v>18</v>
      </c>
      <c r="F214" s="35">
        <f>'condition3etape0 (3)'!F214+4</f>
        <v>20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(3)'!B215+4</f>
        <v>11</v>
      </c>
      <c r="C215" s="35">
        <f>'condition3etape0 (3)'!C215+4</f>
        <v>14</v>
      </c>
      <c r="D215" s="35">
        <f>'condition3etape0 (3)'!D215+4</f>
        <v>20</v>
      </c>
      <c r="E215" s="35">
        <f>'condition3etape0 (3)'!E215+4</f>
        <v>13</v>
      </c>
      <c r="F215" s="35">
        <f>'condition3etape0 (3)'!F215+4</f>
        <v>9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(3)'!B216+4</f>
        <v>9</v>
      </c>
      <c r="C216" s="35">
        <f>'condition3etape0 (3)'!C216+4</f>
        <v>14</v>
      </c>
      <c r="D216" s="35">
        <f>'condition3etape0 (3)'!D216+4</f>
        <v>13</v>
      </c>
      <c r="E216" s="35">
        <f>'condition3etape0 (3)'!E216+4</f>
        <v>10</v>
      </c>
      <c r="F216" s="35">
        <f>'condition3etape0 (3)'!F216+4</f>
        <v>15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(3)'!B217+4</f>
        <v>9</v>
      </c>
      <c r="C217" s="35">
        <f>'condition3etape0 (3)'!C217+4</f>
        <v>12</v>
      </c>
      <c r="D217" s="35">
        <f>'condition3etape0 (3)'!D217+4</f>
        <v>15</v>
      </c>
      <c r="E217" s="35">
        <f>'condition3etape0 (3)'!E217+4</f>
        <v>21</v>
      </c>
      <c r="F217" s="35">
        <f>'condition3etape0 (3)'!F217+4</f>
        <v>13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(3)'!B218+4</f>
        <v>14</v>
      </c>
      <c r="C218" s="35">
        <f>'condition3etape0 (3)'!C218+4</f>
        <v>12</v>
      </c>
      <c r="D218" s="35">
        <f>'condition3etape0 (3)'!D218+4</f>
        <v>15</v>
      </c>
      <c r="E218" s="35">
        <f>'condition3etape0 (3)'!E218+4</f>
        <v>13</v>
      </c>
      <c r="F218" s="35">
        <f>'condition3etape0 (3)'!F218+4</f>
        <v>21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(3)'!B219+4</f>
        <v>12</v>
      </c>
      <c r="C219" s="35">
        <f>'condition3etape0 (3)'!C219+4</f>
        <v>6</v>
      </c>
      <c r="D219" s="35">
        <f>'condition3etape0 (3)'!D219+4</f>
        <v>15</v>
      </c>
      <c r="E219" s="35">
        <f>'condition3etape0 (3)'!E219+4</f>
        <v>8</v>
      </c>
      <c r="F219" s="35">
        <f>'condition3etape0 (3)'!F219+4</f>
        <v>7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(3)'!B220+4</f>
        <v>12</v>
      </c>
      <c r="C220" s="35">
        <f>'condition3etape0 (3)'!C220+4</f>
        <v>6</v>
      </c>
      <c r="D220" s="35">
        <f>'condition3etape0 (3)'!D220+4</f>
        <v>15</v>
      </c>
      <c r="E220" s="35">
        <f>'condition3etape0 (3)'!E220+4</f>
        <v>8</v>
      </c>
      <c r="F220" s="35">
        <f>'condition3etape0 (3)'!F220+4</f>
        <v>7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(3)'!B221+4</f>
        <v>14</v>
      </c>
      <c r="C221" s="35">
        <f>'condition3etape0 (3)'!C221+4</f>
        <v>21</v>
      </c>
      <c r="D221" s="35">
        <f>'condition3etape0 (3)'!D221+4</f>
        <v>18</v>
      </c>
      <c r="E221" s="35">
        <f>'condition3etape0 (3)'!E221+4</f>
        <v>15</v>
      </c>
      <c r="F221" s="35">
        <f>'condition3etape0 (3)'!F221+4</f>
        <v>19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(3)'!B222+4</f>
        <v>9</v>
      </c>
      <c r="C222" s="35">
        <f>'condition3etape0 (3)'!C222+4</f>
        <v>8</v>
      </c>
      <c r="D222" s="35">
        <f>'condition3etape0 (3)'!D222+4</f>
        <v>14</v>
      </c>
      <c r="E222" s="35">
        <f>'condition3etape0 (3)'!E222+4</f>
        <v>18</v>
      </c>
      <c r="F222" s="35">
        <f>'condition3etape0 (3)'!F222+4</f>
        <v>19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(3)'!B223+4</f>
        <v>14</v>
      </c>
      <c r="C223" s="35">
        <f>'condition3etape0 (3)'!C223+4</f>
        <v>7</v>
      </c>
      <c r="D223" s="35">
        <f>'condition3etape0 (3)'!D223+4</f>
        <v>10</v>
      </c>
      <c r="E223" s="35">
        <f>'condition3etape0 (3)'!E223+4</f>
        <v>15</v>
      </c>
      <c r="F223" s="35">
        <f>'condition3etape0 (3)'!F223+4</f>
        <v>19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(3)'!B224+4</f>
        <v>14</v>
      </c>
      <c r="C224" s="35">
        <f>'condition3etape0 (3)'!C224+4</f>
        <v>15</v>
      </c>
      <c r="D224" s="35">
        <f>'condition3etape0 (3)'!D224+4</f>
        <v>10</v>
      </c>
      <c r="E224" s="35">
        <f>'condition3etape0 (3)'!E224+4</f>
        <v>19</v>
      </c>
      <c r="F224" s="35">
        <f>'condition3etape0 (3)'!F224+4</f>
        <v>13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(3)'!B225+4</f>
        <v>15</v>
      </c>
      <c r="C225" s="35">
        <f>'condition3etape0 (3)'!C225+4</f>
        <v>7</v>
      </c>
      <c r="D225" s="35">
        <f>'condition3etape0 (3)'!D225+4</f>
        <v>19</v>
      </c>
      <c r="E225" s="35">
        <f>'condition3etape0 (3)'!E225+4</f>
        <v>13</v>
      </c>
      <c r="F225" s="35">
        <f>'condition3etape0 (3)'!F225+4</f>
        <v>6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(3)'!B226+4</f>
        <v>15</v>
      </c>
      <c r="C226" s="35">
        <f>'condition3etape0 (3)'!C226+4</f>
        <v>19</v>
      </c>
      <c r="D226" s="35">
        <f>'condition3etape0 (3)'!D226+4</f>
        <v>13</v>
      </c>
      <c r="E226" s="35">
        <f>'condition3etape0 (3)'!E226+4</f>
        <v>14</v>
      </c>
      <c r="F226" s="35">
        <f>'condition3etape0 (3)'!F226+4</f>
        <v>10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(3)'!B227+4</f>
        <v>6</v>
      </c>
      <c r="C227" s="35">
        <f>'condition3etape0 (3)'!C227+4</f>
        <v>14</v>
      </c>
      <c r="D227" s="35">
        <f>'condition3etape0 (3)'!D227+4</f>
        <v>19</v>
      </c>
      <c r="E227" s="35">
        <f>'condition3etape0 (3)'!E227+4</f>
        <v>7</v>
      </c>
      <c r="F227" s="35">
        <f>'condition3etape0 (3)'!F227+4</f>
        <v>15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(3)'!B228+4</f>
        <v>13</v>
      </c>
      <c r="C228" s="35">
        <f>'condition3etape0 (3)'!C228+4</f>
        <v>19</v>
      </c>
      <c r="D228" s="35">
        <f>'condition3etape0 (3)'!D228+4</f>
        <v>18</v>
      </c>
      <c r="E228" s="35">
        <f>'condition3etape0 (3)'!E228+4</f>
        <v>6</v>
      </c>
      <c r="F228" s="35">
        <f>'condition3etape0 (3)'!F228+4</f>
        <v>15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(3)'!B229+4</f>
        <v>12</v>
      </c>
      <c r="C229" s="35">
        <f>'condition3etape0 (3)'!C229+4</f>
        <v>14</v>
      </c>
      <c r="D229" s="35">
        <f>'condition3etape0 (3)'!D229+4</f>
        <v>15</v>
      </c>
      <c r="E229" s="35">
        <f>'condition3etape0 (3)'!E229+4</f>
        <v>13</v>
      </c>
      <c r="F229" s="35">
        <f>'condition3etape0 (3)'!F229+4</f>
        <v>19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(3)'!B230+4</f>
        <v>14</v>
      </c>
      <c r="C230" s="35">
        <f>'condition3etape0 (3)'!C230+4</f>
        <v>7</v>
      </c>
      <c r="D230" s="35">
        <f>'condition3etape0 (3)'!D230+4</f>
        <v>6</v>
      </c>
      <c r="E230" s="35">
        <f>'condition3etape0 (3)'!E230+4</f>
        <v>8</v>
      </c>
      <c r="F230" s="35">
        <f>'condition3etape0 (3)'!F230+4</f>
        <v>19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(3)'!B231+4</f>
        <v>13</v>
      </c>
      <c r="C231" s="35">
        <f>'condition3etape0 (3)'!C231+4</f>
        <v>15</v>
      </c>
      <c r="D231" s="35">
        <f>'condition3etape0 (3)'!D231+4</f>
        <v>7</v>
      </c>
      <c r="E231" s="35">
        <f>'condition3etape0 (3)'!E231+4</f>
        <v>19</v>
      </c>
      <c r="F231" s="35">
        <f>'condition3etape0 (3)'!F231+4</f>
        <v>6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(3)'!B232+4</f>
        <v>7</v>
      </c>
      <c r="C232" s="35">
        <f>'condition3etape0 (3)'!C232+4</f>
        <v>6</v>
      </c>
      <c r="D232" s="35">
        <f>'condition3etape0 (3)'!D232+4</f>
        <v>15</v>
      </c>
      <c r="E232" s="35">
        <f>'condition3etape0 (3)'!E232+4</f>
        <v>10</v>
      </c>
      <c r="F232" s="35">
        <f>'condition3etape0 (3)'!F232+4</f>
        <v>19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(3)'!B233+4</f>
        <v>13</v>
      </c>
      <c r="C233" s="35">
        <f>'condition3etape0 (3)'!C233+4</f>
        <v>19</v>
      </c>
      <c r="D233" s="35">
        <f>'condition3etape0 (3)'!D233+4</f>
        <v>7</v>
      </c>
      <c r="E233" s="35">
        <f>'condition3etape0 (3)'!E233+4</f>
        <v>15</v>
      </c>
      <c r="F233" s="35">
        <f>'condition3etape0 (3)'!F233+4</f>
        <v>6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(3)'!B234+4</f>
        <v>6</v>
      </c>
      <c r="C234" s="35">
        <f>'condition3etape0 (3)'!C234+4</f>
        <v>13</v>
      </c>
      <c r="D234" s="35">
        <f>'condition3etape0 (3)'!D234+4</f>
        <v>7</v>
      </c>
      <c r="E234" s="35">
        <f>'condition3etape0 (3)'!E234+4</f>
        <v>19</v>
      </c>
      <c r="F234" s="35">
        <f>'condition3etape0 (3)'!F234+4</f>
        <v>15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(3)'!B235+4</f>
        <v>15</v>
      </c>
      <c r="C235" s="35">
        <f>'condition3etape0 (3)'!C235+4</f>
        <v>19</v>
      </c>
      <c r="D235" s="35">
        <f>'condition3etape0 (3)'!D235+4</f>
        <v>10</v>
      </c>
      <c r="E235" s="35">
        <f>'condition3etape0 (3)'!E235+4</f>
        <v>13</v>
      </c>
      <c r="F235" s="35">
        <f>'condition3etape0 (3)'!F235+4</f>
        <v>6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(3)'!B236+4</f>
        <v>6</v>
      </c>
      <c r="C236" s="35">
        <f>'condition3etape0 (3)'!C236+4</f>
        <v>12</v>
      </c>
      <c r="D236" s="35">
        <f>'condition3etape0 (3)'!D236+4</f>
        <v>14</v>
      </c>
      <c r="E236" s="35">
        <f>'condition3etape0 (3)'!E236+4</f>
        <v>7</v>
      </c>
      <c r="F236" s="35">
        <f>'condition3etape0 (3)'!F236+4</f>
        <v>19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(3)'!B237+4</f>
        <v>14</v>
      </c>
      <c r="C237" s="35">
        <f>'condition3etape0 (3)'!C237+4</f>
        <v>6</v>
      </c>
      <c r="D237" s="35">
        <f>'condition3etape0 (3)'!D237+4</f>
        <v>19</v>
      </c>
      <c r="E237" s="35">
        <f>'condition3etape0 (3)'!E237+4</f>
        <v>13</v>
      </c>
      <c r="F237" s="35">
        <f>'condition3etape0 (3)'!F237+4</f>
        <v>17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(3)'!B238+4</f>
        <v>15</v>
      </c>
      <c r="C238" s="35">
        <f>'condition3etape0 (3)'!C238+4</f>
        <v>10</v>
      </c>
      <c r="D238" s="35">
        <f>'condition3etape0 (3)'!D238+4</f>
        <v>6</v>
      </c>
      <c r="E238" s="35">
        <f>'condition3etape0 (3)'!E238+4</f>
        <v>19</v>
      </c>
      <c r="F238" s="35">
        <f>'condition3etape0 (3)'!F238+4</f>
        <v>17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(3)'!B239+4</f>
        <v>15</v>
      </c>
      <c r="C239" s="35">
        <f>'condition3etape0 (3)'!C239+4</f>
        <v>11</v>
      </c>
      <c r="D239" s="35">
        <f>'condition3etape0 (3)'!D239+4</f>
        <v>19</v>
      </c>
      <c r="E239" s="35">
        <f>'condition3etape0 (3)'!E239+4</f>
        <v>10</v>
      </c>
      <c r="F239" s="35">
        <f>'condition3etape0 (3)'!F239+4</f>
        <v>17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(3)'!B240+4</f>
        <v>7</v>
      </c>
      <c r="C240" s="35">
        <f>'condition3etape0 (3)'!C240+4</f>
        <v>6</v>
      </c>
      <c r="D240" s="35">
        <f>'condition3etape0 (3)'!D240+4</f>
        <v>15</v>
      </c>
      <c r="E240" s="35">
        <f>'condition3etape0 (3)'!E240+4</f>
        <v>18</v>
      </c>
      <c r="F240" s="35">
        <f>'condition3etape0 (3)'!F240+4</f>
        <v>17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(3)'!B241+4</f>
        <v>12</v>
      </c>
      <c r="C241" s="35">
        <f>'condition3etape0 (3)'!C241+4</f>
        <v>19</v>
      </c>
      <c r="D241" s="35">
        <f>'condition3etape0 (3)'!D241+4</f>
        <v>7</v>
      </c>
      <c r="E241" s="35">
        <f>'condition3etape0 (3)'!E241+4</f>
        <v>13</v>
      </c>
      <c r="F241" s="35">
        <f>'condition3etape0 (3)'!F241+4</f>
        <v>17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(3)'!B242+4</f>
        <v>9</v>
      </c>
      <c r="C242" s="35">
        <f>'condition3etape0 (3)'!C242+4</f>
        <v>8</v>
      </c>
      <c r="D242" s="35">
        <f>'condition3etape0 (3)'!D242+4</f>
        <v>10</v>
      </c>
      <c r="E242" s="35">
        <f>'condition3etape0 (3)'!E242+4</f>
        <v>21</v>
      </c>
      <c r="F242" s="35">
        <f>'condition3etape0 (3)'!F242+4</f>
        <v>11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(3)'!B243+4</f>
        <v>15</v>
      </c>
      <c r="C243" s="35">
        <f>'condition3etape0 (3)'!C243+4</f>
        <v>6</v>
      </c>
      <c r="D243" s="35">
        <f>'condition3etape0 (3)'!D243+4</f>
        <v>19</v>
      </c>
      <c r="E243" s="35">
        <f>'condition3etape0 (3)'!E243+4</f>
        <v>13</v>
      </c>
      <c r="F243" s="35">
        <f>'condition3etape0 (3)'!F243+4</f>
        <v>21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(3)'!B244+4</f>
        <v>14</v>
      </c>
      <c r="C244" s="35">
        <f>'condition3etape0 (3)'!C244+4</f>
        <v>13</v>
      </c>
      <c r="D244" s="35">
        <f>'condition3etape0 (3)'!D244+4</f>
        <v>9</v>
      </c>
      <c r="E244" s="35">
        <f>'condition3etape0 (3)'!E244+4</f>
        <v>19</v>
      </c>
      <c r="F244" s="35">
        <f>'condition3etape0 (3)'!F244+4</f>
        <v>21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(3)'!B245+4</f>
        <v>15</v>
      </c>
      <c r="C245" s="35">
        <f>'condition3etape0 (3)'!C245+4</f>
        <v>12</v>
      </c>
      <c r="D245" s="35">
        <f>'condition3etape0 (3)'!D245+4</f>
        <v>13</v>
      </c>
      <c r="E245" s="35">
        <f>'condition3etape0 (3)'!E245+4</f>
        <v>19</v>
      </c>
      <c r="F245" s="35">
        <f>'condition3etape0 (3)'!F245+4</f>
        <v>21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(3)'!B246+4</f>
        <v>12</v>
      </c>
      <c r="C246" s="35">
        <f>'condition3etape0 (3)'!C246+4</f>
        <v>14</v>
      </c>
      <c r="D246" s="35">
        <f>'condition3etape0 (3)'!D246+4</f>
        <v>15</v>
      </c>
      <c r="E246" s="35">
        <f>'condition3etape0 (3)'!E246+4</f>
        <v>13</v>
      </c>
      <c r="F246" s="35">
        <f>'condition3etape0 (3)'!F246+4</f>
        <v>19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(3)'!B247+4</f>
        <v>6</v>
      </c>
      <c r="C247" s="35">
        <f>'condition3etape0 (3)'!C247+4</f>
        <v>14</v>
      </c>
      <c r="D247" s="35">
        <f>'condition3etape0 (3)'!D247+4</f>
        <v>7</v>
      </c>
      <c r="E247" s="35">
        <f>'condition3etape0 (3)'!E247+4</f>
        <v>8</v>
      </c>
      <c r="F247" s="35">
        <f>'condition3etape0 (3)'!F247+4</f>
        <v>13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(3)'!B248+4</f>
        <v>14</v>
      </c>
      <c r="C248" s="35">
        <f>'condition3etape0 (3)'!C248+4</f>
        <v>9</v>
      </c>
      <c r="D248" s="35">
        <f>'condition3etape0 (3)'!D248+4</f>
        <v>6</v>
      </c>
      <c r="E248" s="35">
        <f>'condition3etape0 (3)'!E248+4</f>
        <v>19</v>
      </c>
      <c r="F248" s="35">
        <f>'condition3etape0 (3)'!F248+4</f>
        <v>13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(3)'!B249+4</f>
        <v>11</v>
      </c>
      <c r="C249" s="35">
        <f>'condition3etape0 (3)'!C249+4</f>
        <v>19</v>
      </c>
      <c r="D249" s="35">
        <f>'condition3etape0 (3)'!D249+4</f>
        <v>7</v>
      </c>
      <c r="E249" s="35">
        <f>'condition3etape0 (3)'!E249+4</f>
        <v>14</v>
      </c>
      <c r="F249" s="35">
        <f>'condition3etape0 (3)'!F249+4</f>
        <v>13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(3)'!B250+4</f>
        <v>6</v>
      </c>
      <c r="C250" s="35">
        <f>'condition3etape0 (3)'!C250+4</f>
        <v>13</v>
      </c>
      <c r="D250" s="35">
        <f>'condition3etape0 (3)'!D250+4</f>
        <v>10</v>
      </c>
      <c r="E250" s="35">
        <f>'condition3etape0 (3)'!E250+4</f>
        <v>14</v>
      </c>
      <c r="F250" s="35">
        <f>'condition3etape0 (3)'!F250+4</f>
        <v>19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(3)'!B251+4</f>
        <v>15</v>
      </c>
      <c r="C251" s="35">
        <f>'condition3etape0 (3)'!C251+4</f>
        <v>6</v>
      </c>
      <c r="D251" s="35">
        <f>'condition3etape0 (3)'!D251+4</f>
        <v>13</v>
      </c>
      <c r="E251" s="35">
        <f>'condition3etape0 (3)'!E251+4</f>
        <v>19</v>
      </c>
      <c r="F251" s="35">
        <f>'condition3etape0 (3)'!F251+4</f>
        <v>7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(3)'!B252+4</f>
        <v>11</v>
      </c>
      <c r="C252" s="35">
        <f>'condition3etape0 (3)'!C252+4</f>
        <v>15</v>
      </c>
      <c r="D252" s="35">
        <f>'condition3etape0 (3)'!D252+4</f>
        <v>16</v>
      </c>
      <c r="E252" s="35">
        <f>'condition3etape0 (3)'!E252+4</f>
        <v>12</v>
      </c>
      <c r="F252" s="35">
        <f>'condition3etape0 (3)'!F252+4</f>
        <v>17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(3)'!B253+4</f>
        <v>6</v>
      </c>
      <c r="C253" s="35">
        <f>'condition3etape0 (3)'!C253+4</f>
        <v>7</v>
      </c>
      <c r="D253" s="35">
        <f>'condition3etape0 (3)'!D253+4</f>
        <v>8</v>
      </c>
      <c r="E253" s="35">
        <f>'condition3etape0 (3)'!E253+4</f>
        <v>15</v>
      </c>
      <c r="F253" s="35">
        <f>'condition3etape0 (3)'!F253+4</f>
        <v>12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(3)'!B254+4</f>
        <v>14</v>
      </c>
      <c r="C254" s="35">
        <f>'condition3etape0 (3)'!C254+4</f>
        <v>15</v>
      </c>
      <c r="D254" s="35">
        <f>'condition3etape0 (3)'!D254+4</f>
        <v>19</v>
      </c>
      <c r="E254" s="35">
        <f>'condition3etape0 (3)'!E254+4</f>
        <v>16</v>
      </c>
      <c r="F254" s="35">
        <f>'condition3etape0 (3)'!F254+4</f>
        <v>7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(3)'!B255+4</f>
        <v>11</v>
      </c>
      <c r="C255" s="35">
        <f>'condition3etape0 (3)'!C255+4</f>
        <v>6</v>
      </c>
      <c r="D255" s="35">
        <f>'condition3etape0 (3)'!D255+4</f>
        <v>9</v>
      </c>
      <c r="E255" s="35">
        <f>'condition3etape0 (3)'!E255+4</f>
        <v>14</v>
      </c>
      <c r="F255" s="35">
        <f>'condition3etape0 (3)'!F255+4</f>
        <v>17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(3)'!B256+4</f>
        <v>11</v>
      </c>
      <c r="C256" s="35">
        <f>'condition3etape0 (3)'!C256+4</f>
        <v>17</v>
      </c>
      <c r="D256" s="35">
        <f>'condition3etape0 (3)'!D256+4</f>
        <v>13</v>
      </c>
      <c r="E256" s="35">
        <f>'condition3etape0 (3)'!E256+4</f>
        <v>16</v>
      </c>
      <c r="F256" s="35">
        <f>'condition3etape0 (3)'!F256+4</f>
        <v>12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(3)'!B257+4</f>
        <v>13</v>
      </c>
      <c r="C257" s="35">
        <f>'condition3etape0 (3)'!C257+4</f>
        <v>19</v>
      </c>
      <c r="D257" s="35">
        <f>'condition3etape0 (3)'!D257+4</f>
        <v>6</v>
      </c>
      <c r="E257" s="35">
        <f>'condition3etape0 (3)'!E257+4</f>
        <v>9</v>
      </c>
      <c r="F257" s="35">
        <f>'condition3etape0 (3)'!F257+4</f>
        <v>15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(3)'!B258+4</f>
        <v>13</v>
      </c>
      <c r="C258" s="35">
        <f>'condition3etape0 (3)'!C258+4</f>
        <v>6</v>
      </c>
      <c r="D258" s="35">
        <f>'condition3etape0 (3)'!D258+4</f>
        <v>12</v>
      </c>
      <c r="E258" s="35">
        <f>'condition3etape0 (3)'!E258+4</f>
        <v>11</v>
      </c>
      <c r="F258" s="35">
        <f>'condition3etape0 (3)'!F258+4</f>
        <v>17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(3)'!B259+4</f>
        <v>14</v>
      </c>
      <c r="C259" s="35">
        <f>'condition3etape0 (3)'!C259+4</f>
        <v>21</v>
      </c>
      <c r="D259" s="35">
        <f>'condition3etape0 (3)'!D259+4</f>
        <v>13</v>
      </c>
      <c r="E259" s="35">
        <f>'condition3etape0 (3)'!E259+4</f>
        <v>18</v>
      </c>
      <c r="F259" s="35">
        <f>'condition3etape0 (3)'!F259+4</f>
        <v>8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(3)'!B260+4</f>
        <v>14</v>
      </c>
      <c r="C260" s="35">
        <f>'condition3etape0 (3)'!C260+4</f>
        <v>21</v>
      </c>
      <c r="D260" s="35">
        <f>'condition3etape0 (3)'!D260+4</f>
        <v>18</v>
      </c>
      <c r="E260" s="35">
        <f>'condition3etape0 (3)'!E260+4</f>
        <v>9</v>
      </c>
      <c r="F260" s="35">
        <f>'condition3etape0 (3)'!F260+4</f>
        <v>20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(3)'!B261+4</f>
        <v>17</v>
      </c>
      <c r="C261" s="35">
        <f>'condition3etape0 (3)'!C261+4</f>
        <v>16</v>
      </c>
      <c r="D261" s="35">
        <f>'condition3etape0 (3)'!D261+4</f>
        <v>15</v>
      </c>
      <c r="E261" s="35">
        <f>'condition3etape0 (3)'!E261+4</f>
        <v>14</v>
      </c>
      <c r="F261" s="35">
        <f>'condition3etape0 (3)'!F261+4</f>
        <v>13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(3)'!B262+4</f>
        <v>9</v>
      </c>
      <c r="C262" s="35">
        <f>'condition3etape0 (3)'!C262+4</f>
        <v>8</v>
      </c>
      <c r="D262" s="35">
        <f>'condition3etape0 (3)'!D262+4</f>
        <v>10</v>
      </c>
      <c r="E262" s="35">
        <f>'condition3etape0 (3)'!E262+4</f>
        <v>22</v>
      </c>
      <c r="F262" s="35">
        <f>'condition3etape0 (3)'!F262+4</f>
        <v>14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(3)'!B263+4</f>
        <v>14</v>
      </c>
      <c r="C263" s="35">
        <f>'condition3etape0 (3)'!C263+4</f>
        <v>11</v>
      </c>
      <c r="D263" s="35">
        <f>'condition3etape0 (3)'!D263+4</f>
        <v>17</v>
      </c>
      <c r="E263" s="35">
        <f>'condition3etape0 (3)'!E263+4</f>
        <v>13</v>
      </c>
      <c r="F263" s="35">
        <f>'condition3etape0 (3)'!F263+4</f>
        <v>8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(3)'!B264+4</f>
        <v>13</v>
      </c>
      <c r="C264" s="35">
        <f>'condition3etape0 (3)'!C264+4</f>
        <v>14</v>
      </c>
      <c r="D264" s="35">
        <f>'condition3etape0 (3)'!D264+4</f>
        <v>18</v>
      </c>
      <c r="E264" s="35">
        <f>'condition3etape0 (3)'!E264+4</f>
        <v>20</v>
      </c>
      <c r="F264" s="35">
        <f>'condition3etape0 (3)'!F264+4</f>
        <v>22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(3)'!B265+4</f>
        <v>14</v>
      </c>
      <c r="C265" s="35">
        <f>'condition3etape0 (3)'!C265+4</f>
        <v>20</v>
      </c>
      <c r="D265" s="35">
        <f>'condition3etape0 (3)'!D265+4</f>
        <v>13</v>
      </c>
      <c r="E265" s="35">
        <f>'condition3etape0 (3)'!E265+4</f>
        <v>9</v>
      </c>
      <c r="F265" s="35">
        <f>'condition3etape0 (3)'!F265+4</f>
        <v>21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(3)'!B266+4</f>
        <v>14</v>
      </c>
      <c r="C266" s="35">
        <f>'condition3etape0 (3)'!C266+4</f>
        <v>13</v>
      </c>
      <c r="D266" s="35">
        <f>'condition3etape0 (3)'!D266+4</f>
        <v>10</v>
      </c>
      <c r="E266" s="35">
        <f>'condition3etape0 (3)'!E266+4</f>
        <v>15</v>
      </c>
      <c r="F266" s="35">
        <f>'condition3etape0 (3)'!F266+4</f>
        <v>7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(3)'!B267+4</f>
        <v>12</v>
      </c>
      <c r="C267" s="35">
        <f>'condition3etape0 (3)'!C267+4</f>
        <v>15</v>
      </c>
      <c r="D267" s="35">
        <f>'condition3etape0 (3)'!D267+4</f>
        <v>21</v>
      </c>
      <c r="E267" s="35">
        <f>'condition3etape0 (3)'!E267+4</f>
        <v>13</v>
      </c>
      <c r="F267" s="35">
        <f>'condition3etape0 (3)'!F267+4</f>
        <v>17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(3)'!B268+4</f>
        <v>12</v>
      </c>
      <c r="C268" s="35">
        <f>'condition3etape0 (3)'!C268+4</f>
        <v>15</v>
      </c>
      <c r="D268" s="35">
        <f>'condition3etape0 (3)'!D268+4</f>
        <v>13</v>
      </c>
      <c r="E268" s="35">
        <f>'condition3etape0 (3)'!E268+4</f>
        <v>21</v>
      </c>
      <c r="F268" s="35">
        <f>'condition3etape0 (3)'!F268+4</f>
        <v>7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(3)'!B269+4</f>
        <v>6</v>
      </c>
      <c r="C269" s="35">
        <f>'condition3etape0 (3)'!C269+4</f>
        <v>15</v>
      </c>
      <c r="D269" s="35">
        <f>'condition3etape0 (3)'!D269+4</f>
        <v>8</v>
      </c>
      <c r="E269" s="35">
        <f>'condition3etape0 (3)'!E269+4</f>
        <v>7</v>
      </c>
      <c r="F269" s="35">
        <f>'condition3etape0 (3)'!F269+4</f>
        <v>13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(3)'!B270+4</f>
        <v>6</v>
      </c>
      <c r="C270" s="35">
        <f>'condition3etape0 (3)'!C270+4</f>
        <v>15</v>
      </c>
      <c r="D270" s="35">
        <f>'condition3etape0 (3)'!D270+4</f>
        <v>8</v>
      </c>
      <c r="E270" s="35">
        <f>'condition3etape0 (3)'!E270+4</f>
        <v>7</v>
      </c>
      <c r="F270" s="35">
        <f>'condition3etape0 (3)'!F270+4</f>
        <v>13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(3)'!B271+4</f>
        <v>21</v>
      </c>
      <c r="C271" s="35">
        <f>'condition3etape0 (3)'!C271+4</f>
        <v>18</v>
      </c>
      <c r="D271" s="35">
        <f>'condition3etape0 (3)'!D271+4</f>
        <v>15</v>
      </c>
      <c r="E271" s="35">
        <f>'condition3etape0 (3)'!E271+4</f>
        <v>19</v>
      </c>
      <c r="F271" s="35">
        <f>'condition3etape0 (3)'!F271+4</f>
        <v>12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(3)'!B272+4</f>
        <v>8</v>
      </c>
      <c r="C272" s="35">
        <f>'condition3etape0 (3)'!C272+4</f>
        <v>14</v>
      </c>
      <c r="D272" s="35">
        <f>'condition3etape0 (3)'!D272+4</f>
        <v>18</v>
      </c>
      <c r="E272" s="35">
        <f>'condition3etape0 (3)'!E272+4</f>
        <v>19</v>
      </c>
      <c r="F272" s="35">
        <f>'condition3etape0 (3)'!F272+4</f>
        <v>13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(3)'!B273+4</f>
        <v>7</v>
      </c>
      <c r="C273" s="35">
        <f>'condition3etape0 (3)'!C273+4</f>
        <v>10</v>
      </c>
      <c r="D273" s="35">
        <f>'condition3etape0 (3)'!D273+4</f>
        <v>15</v>
      </c>
      <c r="E273" s="35">
        <f>'condition3etape0 (3)'!E273+4</f>
        <v>19</v>
      </c>
      <c r="F273" s="35">
        <f>'condition3etape0 (3)'!F273+4</f>
        <v>13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(3)'!B274+4</f>
        <v>15</v>
      </c>
      <c r="C274" s="35">
        <f>'condition3etape0 (3)'!C274+4</f>
        <v>10</v>
      </c>
      <c r="D274" s="35">
        <f>'condition3etape0 (3)'!D274+4</f>
        <v>19</v>
      </c>
      <c r="E274" s="35">
        <f>'condition3etape0 (3)'!E274+4</f>
        <v>13</v>
      </c>
      <c r="F274" s="35">
        <f>'condition3etape0 (3)'!F274+4</f>
        <v>7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(3)'!B275+4</f>
        <v>7</v>
      </c>
      <c r="C275" s="35">
        <f>'condition3etape0 (3)'!C275+4</f>
        <v>19</v>
      </c>
      <c r="D275" s="35">
        <f>'condition3etape0 (3)'!D275+4</f>
        <v>13</v>
      </c>
      <c r="E275" s="35">
        <f>'condition3etape0 (3)'!E275+4</f>
        <v>6</v>
      </c>
      <c r="F275" s="35">
        <f>'condition3etape0 (3)'!F275+4</f>
        <v>10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(3)'!B276+4</f>
        <v>19</v>
      </c>
      <c r="C276" s="35">
        <f>'condition3etape0 (3)'!C276+4</f>
        <v>13</v>
      </c>
      <c r="D276" s="35">
        <f>'condition3etape0 (3)'!D276+4</f>
        <v>14</v>
      </c>
      <c r="E276" s="35">
        <f>'condition3etape0 (3)'!E276+4</f>
        <v>10</v>
      </c>
      <c r="F276" s="35">
        <f>'condition3etape0 (3)'!F276+4</f>
        <v>7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(3)'!B277+4</f>
        <v>14</v>
      </c>
      <c r="C277" s="35">
        <f>'condition3etape0 (3)'!C277+4</f>
        <v>19</v>
      </c>
      <c r="D277" s="35">
        <f>'condition3etape0 (3)'!D277+4</f>
        <v>7</v>
      </c>
      <c r="E277" s="35">
        <f>'condition3etape0 (3)'!E277+4</f>
        <v>15</v>
      </c>
      <c r="F277" s="35">
        <f>'condition3etape0 (3)'!F277+4</f>
        <v>8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(3)'!B278+4</f>
        <v>19</v>
      </c>
      <c r="C278" s="35">
        <f>'condition3etape0 (3)'!C278+4</f>
        <v>18</v>
      </c>
      <c r="D278" s="35">
        <f>'condition3etape0 (3)'!D278+4</f>
        <v>6</v>
      </c>
      <c r="E278" s="35">
        <f>'condition3etape0 (3)'!E278+4</f>
        <v>15</v>
      </c>
      <c r="F278" s="35">
        <f>'condition3etape0 (3)'!F278+4</f>
        <v>8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(3)'!B279+4</f>
        <v>14</v>
      </c>
      <c r="C279" s="35">
        <f>'condition3etape0 (3)'!C279+4</f>
        <v>15</v>
      </c>
      <c r="D279" s="35">
        <f>'condition3etape0 (3)'!D279+4</f>
        <v>13</v>
      </c>
      <c r="E279" s="35">
        <f>'condition3etape0 (3)'!E279+4</f>
        <v>19</v>
      </c>
      <c r="F279" s="35">
        <f>'condition3etape0 (3)'!F279+4</f>
        <v>8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(3)'!B280+4</f>
        <v>7</v>
      </c>
      <c r="C280" s="35">
        <f>'condition3etape0 (3)'!C280+4</f>
        <v>6</v>
      </c>
      <c r="D280" s="35">
        <f>'condition3etape0 (3)'!D280+4</f>
        <v>8</v>
      </c>
      <c r="E280" s="35">
        <f>'condition3etape0 (3)'!E280+4</f>
        <v>19</v>
      </c>
      <c r="F280" s="35">
        <f>'condition3etape0 (3)'!F280+4</f>
        <v>13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(3)'!B281+4</f>
        <v>15</v>
      </c>
      <c r="C281" s="35">
        <f>'condition3etape0 (3)'!C281+4</f>
        <v>7</v>
      </c>
      <c r="D281" s="35">
        <f>'condition3etape0 (3)'!D281+4</f>
        <v>19</v>
      </c>
      <c r="E281" s="35">
        <f>'condition3etape0 (3)'!E281+4</f>
        <v>6</v>
      </c>
      <c r="F281" s="35">
        <f>'condition3etape0 (3)'!F281+4</f>
        <v>8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(3)'!B282+4</f>
        <v>6</v>
      </c>
      <c r="C282" s="35">
        <f>'condition3etape0 (3)'!C282+4</f>
        <v>15</v>
      </c>
      <c r="D282" s="35">
        <f>'condition3etape0 (3)'!D282+4</f>
        <v>10</v>
      </c>
      <c r="E282" s="35">
        <f>'condition3etape0 (3)'!E282+4</f>
        <v>19</v>
      </c>
      <c r="F282" s="35">
        <f>'condition3etape0 (3)'!F282+4</f>
        <v>21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(3)'!B283+4</f>
        <v>19</v>
      </c>
      <c r="C283" s="35">
        <f>'condition3etape0 (3)'!C283+4</f>
        <v>7</v>
      </c>
      <c r="D283" s="35">
        <f>'condition3etape0 (3)'!D283+4</f>
        <v>15</v>
      </c>
      <c r="E283" s="35">
        <f>'condition3etape0 (3)'!E283+4</f>
        <v>6</v>
      </c>
      <c r="F283" s="35">
        <f>'condition3etape0 (3)'!F283+4</f>
        <v>21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(3)'!B284+4</f>
        <v>13</v>
      </c>
      <c r="C284" s="35">
        <f>'condition3etape0 (3)'!C284+4</f>
        <v>7</v>
      </c>
      <c r="D284" s="35">
        <f>'condition3etape0 (3)'!D284+4</f>
        <v>19</v>
      </c>
      <c r="E284" s="35">
        <f>'condition3etape0 (3)'!E284+4</f>
        <v>15</v>
      </c>
      <c r="F284" s="35">
        <f>'condition3etape0 (3)'!F284+4</f>
        <v>21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(3)'!B285+4</f>
        <v>19</v>
      </c>
      <c r="C285" s="35">
        <f>'condition3etape0 (3)'!C285+4</f>
        <v>10</v>
      </c>
      <c r="D285" s="35">
        <f>'condition3etape0 (3)'!D285+4</f>
        <v>13</v>
      </c>
      <c r="E285" s="35">
        <f>'condition3etape0 (3)'!E285+4</f>
        <v>6</v>
      </c>
      <c r="F285" s="35">
        <f>'condition3etape0 (3)'!F285+4</f>
        <v>21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(3)'!B286+4</f>
        <v>12</v>
      </c>
      <c r="C286" s="35">
        <f>'condition3etape0 (3)'!C286+4</f>
        <v>14</v>
      </c>
      <c r="D286" s="35">
        <f>'condition3etape0 (3)'!D286+4</f>
        <v>7</v>
      </c>
      <c r="E286" s="35">
        <f>'condition3etape0 (3)'!E286+4</f>
        <v>19</v>
      </c>
      <c r="F286" s="35">
        <f>'condition3etape0 (3)'!F286+4</f>
        <v>21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(3)'!B287+4</f>
        <v>6</v>
      </c>
      <c r="C287" s="35">
        <f>'condition3etape0 (3)'!C287+4</f>
        <v>19</v>
      </c>
      <c r="D287" s="35">
        <f>'condition3etape0 (3)'!D287+4</f>
        <v>13</v>
      </c>
      <c r="E287" s="35">
        <f>'condition3etape0 (3)'!E287+4</f>
        <v>17</v>
      </c>
      <c r="F287" s="35">
        <f>'condition3etape0 (3)'!F287+4</f>
        <v>10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(3)'!B288+4</f>
        <v>10</v>
      </c>
      <c r="C288" s="35">
        <f>'condition3etape0 (3)'!C288+4</f>
        <v>6</v>
      </c>
      <c r="D288" s="35">
        <f>'condition3etape0 (3)'!D288+4</f>
        <v>19</v>
      </c>
      <c r="E288" s="35">
        <f>'condition3etape0 (3)'!E288+4</f>
        <v>17</v>
      </c>
      <c r="F288" s="35">
        <f>'condition3etape0 (3)'!F288+4</f>
        <v>21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(3)'!B289+4</f>
        <v>11</v>
      </c>
      <c r="C289" s="35">
        <f>'condition3etape0 (3)'!C289+4</f>
        <v>19</v>
      </c>
      <c r="D289" s="35">
        <f>'condition3etape0 (3)'!D289+4</f>
        <v>10</v>
      </c>
      <c r="E289" s="35">
        <f>'condition3etape0 (3)'!E289+4</f>
        <v>17</v>
      </c>
      <c r="F289" s="35">
        <f>'condition3etape0 (3)'!F289+4</f>
        <v>6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(3)'!B290+4</f>
        <v>6</v>
      </c>
      <c r="C290" s="35">
        <f>'condition3etape0 (3)'!C290+4</f>
        <v>15</v>
      </c>
      <c r="D290" s="35">
        <f>'condition3etape0 (3)'!D290+4</f>
        <v>18</v>
      </c>
      <c r="E290" s="35">
        <f>'condition3etape0 (3)'!E290+4</f>
        <v>17</v>
      </c>
      <c r="F290" s="35">
        <f>'condition3etape0 (3)'!F290+4</f>
        <v>10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(3)'!B291+4</f>
        <v>19</v>
      </c>
      <c r="C291" s="35">
        <f>'condition3etape0 (3)'!C291+4</f>
        <v>7</v>
      </c>
      <c r="D291" s="35">
        <f>'condition3etape0 (3)'!D291+4</f>
        <v>13</v>
      </c>
      <c r="E291" s="35">
        <f>'condition3etape0 (3)'!E291+4</f>
        <v>17</v>
      </c>
      <c r="F291" s="35">
        <f>'condition3etape0 (3)'!F291+4</f>
        <v>6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(3)'!B292+4</f>
        <v>8</v>
      </c>
      <c r="C292" s="35">
        <f>'condition3etape0 (3)'!C292+4</f>
        <v>10</v>
      </c>
      <c r="D292" s="35">
        <f>'condition3etape0 (3)'!D292+4</f>
        <v>21</v>
      </c>
      <c r="E292" s="35">
        <f>'condition3etape0 (3)'!E292+4</f>
        <v>11</v>
      </c>
      <c r="F292" s="35">
        <f>'condition3etape0 (3)'!F292+4</f>
        <v>14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(3)'!B293+4</f>
        <v>6</v>
      </c>
      <c r="C293" s="35">
        <f>'condition3etape0 (3)'!C293+4</f>
        <v>19</v>
      </c>
      <c r="D293" s="35">
        <f>'condition3etape0 (3)'!D293+4</f>
        <v>13</v>
      </c>
      <c r="E293" s="35">
        <f>'condition3etape0 (3)'!E293+4</f>
        <v>21</v>
      </c>
      <c r="F293" s="35">
        <f>'condition3etape0 (3)'!F293+4</f>
        <v>17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(3)'!B294+4</f>
        <v>13</v>
      </c>
      <c r="C294" s="35">
        <f>'condition3etape0 (3)'!C294+4</f>
        <v>9</v>
      </c>
      <c r="D294" s="35">
        <f>'condition3etape0 (3)'!D294+4</f>
        <v>19</v>
      </c>
      <c r="E294" s="35">
        <f>'condition3etape0 (3)'!E294+4</f>
        <v>21</v>
      </c>
      <c r="F294" s="35">
        <f>'condition3etape0 (3)'!F294+4</f>
        <v>17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(3)'!B295+4</f>
        <v>12</v>
      </c>
      <c r="C295" s="35">
        <f>'condition3etape0 (3)'!C295+4</f>
        <v>13</v>
      </c>
      <c r="D295" s="35">
        <f>'condition3etape0 (3)'!D295+4</f>
        <v>19</v>
      </c>
      <c r="E295" s="35">
        <f>'condition3etape0 (3)'!E295+4</f>
        <v>21</v>
      </c>
      <c r="F295" s="35">
        <f>'condition3etape0 (3)'!F295+4</f>
        <v>17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(3)'!B296+4</f>
        <v>14</v>
      </c>
      <c r="C296" s="35">
        <f>'condition3etape0 (3)'!C296+4</f>
        <v>15</v>
      </c>
      <c r="D296" s="35">
        <f>'condition3etape0 (3)'!D296+4</f>
        <v>13</v>
      </c>
      <c r="E296" s="35">
        <f>'condition3etape0 (3)'!E296+4</f>
        <v>19</v>
      </c>
      <c r="F296" s="35">
        <f>'condition3etape0 (3)'!F296+4</f>
        <v>21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(3)'!B297+4</f>
        <v>14</v>
      </c>
      <c r="C297" s="35">
        <f>'condition3etape0 (3)'!C297+4</f>
        <v>7</v>
      </c>
      <c r="D297" s="35">
        <f>'condition3etape0 (3)'!D297+4</f>
        <v>8</v>
      </c>
      <c r="E297" s="35">
        <f>'condition3etape0 (3)'!E297+4</f>
        <v>13</v>
      </c>
      <c r="F297" s="35">
        <f>'condition3etape0 (3)'!F297+4</f>
        <v>19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(3)'!B298+4</f>
        <v>9</v>
      </c>
      <c r="C298" s="35">
        <f>'condition3etape0 (3)'!C298+4</f>
        <v>6</v>
      </c>
      <c r="D298" s="35">
        <f>'condition3etape0 (3)'!D298+4</f>
        <v>19</v>
      </c>
      <c r="E298" s="35">
        <f>'condition3etape0 (3)'!E298+4</f>
        <v>13</v>
      </c>
      <c r="F298" s="35">
        <f>'condition3etape0 (3)'!F298+4</f>
        <v>7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(3)'!B299+4</f>
        <v>19</v>
      </c>
      <c r="C299" s="35">
        <f>'condition3etape0 (3)'!C299+4</f>
        <v>7</v>
      </c>
      <c r="D299" s="35">
        <f>'condition3etape0 (3)'!D299+4</f>
        <v>14</v>
      </c>
      <c r="E299" s="35">
        <f>'condition3etape0 (3)'!E299+4</f>
        <v>13</v>
      </c>
      <c r="F299" s="35">
        <f>'condition3etape0 (3)'!F299+4</f>
        <v>10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(3)'!B300+4</f>
        <v>13</v>
      </c>
      <c r="C300" s="35">
        <f>'condition3etape0 (3)'!C300+4</f>
        <v>10</v>
      </c>
      <c r="D300" s="35">
        <f>'condition3etape0 (3)'!D300+4</f>
        <v>14</v>
      </c>
      <c r="E300" s="35">
        <f>'condition3etape0 (3)'!E300+4</f>
        <v>19</v>
      </c>
      <c r="F300" s="35">
        <f>'condition3etape0 (3)'!F300+4</f>
        <v>7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(3)'!B301+4</f>
        <v>6</v>
      </c>
      <c r="C301" s="35">
        <f>'condition3etape0 (3)'!C301+4</f>
        <v>13</v>
      </c>
      <c r="D301" s="35">
        <f>'condition3etape0 (3)'!D301+4</f>
        <v>19</v>
      </c>
      <c r="E301" s="35">
        <f>'condition3etape0 (3)'!E301+4</f>
        <v>7</v>
      </c>
      <c r="F301" s="35">
        <f>'condition3etape0 (3)'!F301+4</f>
        <v>10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(3)'!B302+4</f>
        <v>15</v>
      </c>
      <c r="C302" s="35">
        <f>'condition3etape0 (3)'!C302+4</f>
        <v>16</v>
      </c>
      <c r="D302" s="35">
        <f>'condition3etape0 (3)'!D302+4</f>
        <v>12</v>
      </c>
      <c r="E302" s="35">
        <f>'condition3etape0 (3)'!E302+4</f>
        <v>17</v>
      </c>
      <c r="F302" s="35">
        <f>'condition3etape0 (3)'!F302+4</f>
        <v>18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(3)'!B303+4</f>
        <v>7</v>
      </c>
      <c r="C303" s="35">
        <f>'condition3etape0 (3)'!C303+4</f>
        <v>8</v>
      </c>
      <c r="D303" s="35">
        <f>'condition3etape0 (3)'!D303+4</f>
        <v>15</v>
      </c>
      <c r="E303" s="35">
        <f>'condition3etape0 (3)'!E303+4</f>
        <v>12</v>
      </c>
      <c r="F303" s="35">
        <f>'condition3etape0 (3)'!F303+4</f>
        <v>17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(3)'!B304+4</f>
        <v>15</v>
      </c>
      <c r="C304" s="35">
        <f>'condition3etape0 (3)'!C304+4</f>
        <v>19</v>
      </c>
      <c r="D304" s="35">
        <f>'condition3etape0 (3)'!D304+4</f>
        <v>16</v>
      </c>
      <c r="E304" s="35">
        <f>'condition3etape0 (3)'!E304+4</f>
        <v>7</v>
      </c>
      <c r="F304" s="35">
        <f>'condition3etape0 (3)'!F304+4</f>
        <v>6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(3)'!B305+4</f>
        <v>6</v>
      </c>
      <c r="C305" s="35">
        <f>'condition3etape0 (3)'!C305+4</f>
        <v>9</v>
      </c>
      <c r="D305" s="35">
        <f>'condition3etape0 (3)'!D305+4</f>
        <v>14</v>
      </c>
      <c r="E305" s="35">
        <f>'condition3etape0 (3)'!E305+4</f>
        <v>17</v>
      </c>
      <c r="F305" s="35">
        <f>'condition3etape0 (3)'!F305+4</f>
        <v>12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(3)'!B306+4</f>
        <v>17</v>
      </c>
      <c r="C306" s="35">
        <f>'condition3etape0 (3)'!C306+4</f>
        <v>13</v>
      </c>
      <c r="D306" s="35">
        <f>'condition3etape0 (3)'!D306+4</f>
        <v>16</v>
      </c>
      <c r="E306" s="35">
        <f>'condition3etape0 (3)'!E306+4</f>
        <v>12</v>
      </c>
      <c r="F306" s="35">
        <f>'condition3etape0 (3)'!F306+4</f>
        <v>20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(3)'!B307+4</f>
        <v>19</v>
      </c>
      <c r="C307" s="35">
        <f>'condition3etape0 (3)'!C307+4</f>
        <v>6</v>
      </c>
      <c r="D307" s="35">
        <f>'condition3etape0 (3)'!D307+4</f>
        <v>9</v>
      </c>
      <c r="E307" s="35">
        <f>'condition3etape0 (3)'!E307+4</f>
        <v>15</v>
      </c>
      <c r="F307" s="35">
        <f>'condition3etape0 (3)'!F307+4</f>
        <v>7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(3)'!B308+4</f>
        <v>6</v>
      </c>
      <c r="C308" s="35">
        <f>'condition3etape0 (3)'!C308+4</f>
        <v>12</v>
      </c>
      <c r="D308" s="35">
        <f>'condition3etape0 (3)'!D308+4</f>
        <v>11</v>
      </c>
      <c r="E308" s="35">
        <f>'condition3etape0 (3)'!E308+4</f>
        <v>17</v>
      </c>
      <c r="F308" s="35">
        <f>'condition3etape0 (3)'!F308+4</f>
        <v>14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(3)'!B309+4</f>
        <v>21</v>
      </c>
      <c r="C309" s="35">
        <f>'condition3etape0 (3)'!C309+4</f>
        <v>13</v>
      </c>
      <c r="D309" s="35">
        <f>'condition3etape0 (3)'!D309+4</f>
        <v>18</v>
      </c>
      <c r="E309" s="35">
        <f>'condition3etape0 (3)'!E309+4</f>
        <v>8</v>
      </c>
      <c r="F309" s="35">
        <f>'condition3etape0 (3)'!F309+4</f>
        <v>9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(3)'!B310+4</f>
        <v>21</v>
      </c>
      <c r="C310" s="35">
        <f>'condition3etape0 (3)'!C310+4</f>
        <v>18</v>
      </c>
      <c r="D310" s="35">
        <f>'condition3etape0 (3)'!D310+4</f>
        <v>9</v>
      </c>
      <c r="E310" s="35">
        <f>'condition3etape0 (3)'!E310+4</f>
        <v>20</v>
      </c>
      <c r="F310" s="35">
        <f>'condition3etape0 (3)'!F310+4</f>
        <v>22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(3)'!B311+4</f>
        <v>16</v>
      </c>
      <c r="C311" s="35">
        <f>'condition3etape0 (3)'!C311+4</f>
        <v>15</v>
      </c>
      <c r="D311" s="35">
        <f>'condition3etape0 (3)'!D311+4</f>
        <v>14</v>
      </c>
      <c r="E311" s="35">
        <f>'condition3etape0 (3)'!E311+4</f>
        <v>13</v>
      </c>
      <c r="F311" s="35">
        <f>'condition3etape0 (3)'!F311+4</f>
        <v>12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(3)'!B312+4</f>
        <v>8</v>
      </c>
      <c r="C312" s="35">
        <f>'condition3etape0 (3)'!C312+4</f>
        <v>10</v>
      </c>
      <c r="D312" s="35">
        <f>'condition3etape0 (3)'!D312+4</f>
        <v>22</v>
      </c>
      <c r="E312" s="35">
        <f>'condition3etape0 (3)'!E312+4</f>
        <v>14</v>
      </c>
      <c r="F312" s="35">
        <f>'condition3etape0 (3)'!F312+4</f>
        <v>17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(3)'!B313+4</f>
        <v>11</v>
      </c>
      <c r="C313" s="35">
        <f>'condition3etape0 (3)'!C313+4</f>
        <v>17</v>
      </c>
      <c r="D313" s="35">
        <f>'condition3etape0 (3)'!D313+4</f>
        <v>13</v>
      </c>
      <c r="E313" s="35">
        <f>'condition3etape0 (3)'!E313+4</f>
        <v>8</v>
      </c>
      <c r="F313" s="35">
        <f>'condition3etape0 (3)'!F313+4</f>
        <v>9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(3)'!B314+4</f>
        <v>14</v>
      </c>
      <c r="C314" s="35">
        <f>'condition3etape0 (3)'!C314+4</f>
        <v>18</v>
      </c>
      <c r="D314" s="35">
        <f>'condition3etape0 (3)'!D314+4</f>
        <v>20</v>
      </c>
      <c r="E314" s="35">
        <f>'condition3etape0 (3)'!E314+4</f>
        <v>22</v>
      </c>
      <c r="F314" s="35">
        <f>'condition3etape0 (3)'!F314+4</f>
        <v>9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(3)'!B315+4</f>
        <v>20</v>
      </c>
      <c r="C315" s="35">
        <f>'condition3etape0 (3)'!C315+4</f>
        <v>13</v>
      </c>
      <c r="D315" s="35">
        <f>'condition3etape0 (3)'!D315+4</f>
        <v>9</v>
      </c>
      <c r="E315" s="35">
        <f>'condition3etape0 (3)'!E315+4</f>
        <v>21</v>
      </c>
      <c r="F315" s="35">
        <f>'condition3etape0 (3)'!F315+4</f>
        <v>8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(3)'!B316+4</f>
        <v>13</v>
      </c>
      <c r="C316" s="35">
        <f>'condition3etape0 (3)'!C316+4</f>
        <v>10</v>
      </c>
      <c r="D316" s="35">
        <f>'condition3etape0 (3)'!D316+4</f>
        <v>15</v>
      </c>
      <c r="E316" s="35">
        <f>'condition3etape0 (3)'!E316+4</f>
        <v>7</v>
      </c>
      <c r="F316" s="35">
        <f>'condition3etape0 (3)'!F316+4</f>
        <v>17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(3)'!B317+4</f>
        <v>15</v>
      </c>
      <c r="C317" s="35">
        <f>'condition3etape0 (3)'!C317+4</f>
        <v>21</v>
      </c>
      <c r="D317" s="35">
        <f>'condition3etape0 (3)'!D317+4</f>
        <v>13</v>
      </c>
      <c r="E317" s="35">
        <f>'condition3etape0 (3)'!E317+4</f>
        <v>17</v>
      </c>
      <c r="F317" s="35">
        <f>'condition3etape0 (3)'!F317+4</f>
        <v>7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(3)'!B318+4</f>
        <v>15</v>
      </c>
      <c r="C318" s="35">
        <f>'condition3etape0 (3)'!C318+4</f>
        <v>13</v>
      </c>
      <c r="D318" s="35">
        <f>'condition3etape0 (3)'!D318+4</f>
        <v>21</v>
      </c>
      <c r="E318" s="35">
        <f>'condition3etape0 (3)'!E318+4</f>
        <v>7</v>
      </c>
      <c r="F318" s="35">
        <f>'condition3etape0 (3)'!F318+4</f>
        <v>8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(3)'!B319+4</f>
        <v>15</v>
      </c>
      <c r="C319" s="35">
        <f>'condition3etape0 (3)'!C319+4</f>
        <v>8</v>
      </c>
      <c r="D319" s="35">
        <f>'condition3etape0 (3)'!D319+4</f>
        <v>7</v>
      </c>
      <c r="E319" s="35">
        <f>'condition3etape0 (3)'!E319+4</f>
        <v>13</v>
      </c>
      <c r="F319" s="35">
        <f>'condition3etape0 (3)'!F319+4</f>
        <v>18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(3)'!B320+4</f>
        <v>15</v>
      </c>
      <c r="C320" s="35">
        <f>'condition3etape0 (3)'!C320+4</f>
        <v>8</v>
      </c>
      <c r="D320" s="35">
        <f>'condition3etape0 (3)'!D320+4</f>
        <v>7</v>
      </c>
      <c r="E320" s="35">
        <f>'condition3etape0 (3)'!E320+4</f>
        <v>13</v>
      </c>
      <c r="F320" s="35">
        <f>'condition3etape0 (3)'!F320+4</f>
        <v>18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(3)'!B321+4</f>
        <v>18</v>
      </c>
      <c r="C321" s="35">
        <f>'condition3etape0 (3)'!C321+4</f>
        <v>15</v>
      </c>
      <c r="D321" s="35">
        <f>'condition3etape0 (3)'!D321+4</f>
        <v>19</v>
      </c>
      <c r="E321" s="35">
        <f>'condition3etape0 (3)'!E321+4</f>
        <v>12</v>
      </c>
      <c r="F321" s="35">
        <f>'condition3etape0 (3)'!F321+4</f>
        <v>9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(3)'!B322+4</f>
        <v>14</v>
      </c>
      <c r="C322" s="35">
        <f>'condition3etape0 (3)'!C322+4</f>
        <v>18</v>
      </c>
      <c r="D322" s="35">
        <f>'condition3etape0 (3)'!D322+4</f>
        <v>19</v>
      </c>
      <c r="E322" s="35">
        <f>'condition3etape0 (3)'!E322+4</f>
        <v>13</v>
      </c>
      <c r="F322" s="35">
        <f>'condition3etape0 (3)'!F322+4</f>
        <v>10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(3)'!B323+4</f>
        <v>10</v>
      </c>
      <c r="C323" s="35">
        <f>'condition3etape0 (3)'!C323+4</f>
        <v>15</v>
      </c>
      <c r="D323" s="35">
        <f>'condition3etape0 (3)'!D323+4</f>
        <v>19</v>
      </c>
      <c r="E323" s="35">
        <f>'condition3etape0 (3)'!E323+4</f>
        <v>13</v>
      </c>
      <c r="F323" s="35">
        <f>'condition3etape0 (3)'!F323+4</f>
        <v>17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(3)'!B324+4</f>
        <v>10</v>
      </c>
      <c r="C324" s="35">
        <f>'condition3etape0 (3)'!C324+4</f>
        <v>19</v>
      </c>
      <c r="D324" s="35">
        <f>'condition3etape0 (3)'!D324+4</f>
        <v>13</v>
      </c>
      <c r="E324" s="35">
        <f>'condition3etape0 (3)'!E324+4</f>
        <v>7</v>
      </c>
      <c r="F324" s="35">
        <f>'condition3etape0 (3)'!F324+4</f>
        <v>17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(3)'!B325+4</f>
        <v>19</v>
      </c>
      <c r="C325" s="35">
        <f>'condition3etape0 (3)'!C325+4</f>
        <v>13</v>
      </c>
      <c r="D325" s="35">
        <f>'condition3etape0 (3)'!D325+4</f>
        <v>6</v>
      </c>
      <c r="E325" s="35">
        <f>'condition3etape0 (3)'!E325+4</f>
        <v>10</v>
      </c>
      <c r="F325" s="35">
        <f>'condition3etape0 (3)'!F325+4</f>
        <v>17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(3)'!B326+4</f>
        <v>13</v>
      </c>
      <c r="C326" s="35">
        <f>'condition3etape0 (3)'!C326+4</f>
        <v>14</v>
      </c>
      <c r="D326" s="35">
        <f>'condition3etape0 (3)'!D326+4</f>
        <v>10</v>
      </c>
      <c r="E326" s="35">
        <f>'condition3etape0 (3)'!E326+4</f>
        <v>7</v>
      </c>
      <c r="F326" s="35">
        <f>'condition3etape0 (3)'!F326+4</f>
        <v>17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(3)'!B327+4</f>
        <v>19</v>
      </c>
      <c r="C327" s="35">
        <f>'condition3etape0 (3)'!C327+4</f>
        <v>7</v>
      </c>
      <c r="D327" s="35">
        <f>'condition3etape0 (3)'!D327+4</f>
        <v>15</v>
      </c>
      <c r="E327" s="35">
        <f>'condition3etape0 (3)'!E327+4</f>
        <v>8</v>
      </c>
      <c r="F327" s="35">
        <f>'condition3etape0 (3)'!F327+4</f>
        <v>18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(3)'!B328+4</f>
        <v>18</v>
      </c>
      <c r="C328" s="35">
        <f>'condition3etape0 (3)'!C328+4</f>
        <v>6</v>
      </c>
      <c r="D328" s="35">
        <f>'condition3etape0 (3)'!D328+4</f>
        <v>15</v>
      </c>
      <c r="E328" s="35">
        <f>'condition3etape0 (3)'!E328+4</f>
        <v>8</v>
      </c>
      <c r="F328" s="35">
        <f>'condition3etape0 (3)'!F328+4</f>
        <v>7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(3)'!B329+4</f>
        <v>15</v>
      </c>
      <c r="C329" s="35">
        <f>'condition3etape0 (3)'!C329+4</f>
        <v>13</v>
      </c>
      <c r="D329" s="35">
        <f>'condition3etape0 (3)'!D329+4</f>
        <v>19</v>
      </c>
      <c r="E329" s="35">
        <f>'condition3etape0 (3)'!E329+4</f>
        <v>8</v>
      </c>
      <c r="F329" s="35">
        <f>'condition3etape0 (3)'!F329+4</f>
        <v>7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(3)'!B330+4</f>
        <v>6</v>
      </c>
      <c r="C330" s="35">
        <f>'condition3etape0 (3)'!C330+4</f>
        <v>8</v>
      </c>
      <c r="D330" s="35">
        <f>'condition3etape0 (3)'!D330+4</f>
        <v>19</v>
      </c>
      <c r="E330" s="35">
        <f>'condition3etape0 (3)'!E330+4</f>
        <v>13</v>
      </c>
      <c r="F330" s="35">
        <f>'condition3etape0 (3)'!F330+4</f>
        <v>18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(3)'!B331+4</f>
        <v>7</v>
      </c>
      <c r="C331" s="35">
        <f>'condition3etape0 (3)'!C331+4</f>
        <v>19</v>
      </c>
      <c r="D331" s="35">
        <f>'condition3etape0 (3)'!D331+4</f>
        <v>6</v>
      </c>
      <c r="E331" s="35">
        <f>'condition3etape0 (3)'!E331+4</f>
        <v>8</v>
      </c>
      <c r="F331" s="35">
        <f>'condition3etape0 (3)'!F331+4</f>
        <v>18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(3)'!B332+4</f>
        <v>15</v>
      </c>
      <c r="C332" s="35">
        <f>'condition3etape0 (3)'!C332+4</f>
        <v>10</v>
      </c>
      <c r="D332" s="35">
        <f>'condition3etape0 (3)'!D332+4</f>
        <v>19</v>
      </c>
      <c r="E332" s="35">
        <f>'condition3etape0 (3)'!E332+4</f>
        <v>21</v>
      </c>
      <c r="F332" s="35">
        <f>'condition3etape0 (3)'!F332+4</f>
        <v>13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(3)'!B333+4</f>
        <v>7</v>
      </c>
      <c r="C333" s="35">
        <f>'condition3etape0 (3)'!C333+4</f>
        <v>15</v>
      </c>
      <c r="D333" s="35">
        <f>'condition3etape0 (3)'!D333+4</f>
        <v>6</v>
      </c>
      <c r="E333" s="35">
        <f>'condition3etape0 (3)'!E333+4</f>
        <v>21</v>
      </c>
      <c r="F333" s="35">
        <f>'condition3etape0 (3)'!F333+4</f>
        <v>17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(3)'!B334+4</f>
        <v>7</v>
      </c>
      <c r="C334" s="35">
        <f>'condition3etape0 (3)'!C334+4</f>
        <v>19</v>
      </c>
      <c r="D334" s="35">
        <f>'condition3etape0 (3)'!D334+4</f>
        <v>15</v>
      </c>
      <c r="E334" s="35">
        <f>'condition3etape0 (3)'!E334+4</f>
        <v>21</v>
      </c>
      <c r="F334" s="35">
        <f>'condition3etape0 (3)'!F334+4</f>
        <v>17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(3)'!B335+4</f>
        <v>10</v>
      </c>
      <c r="C335" s="35">
        <f>'condition3etape0 (3)'!C335+4</f>
        <v>13</v>
      </c>
      <c r="D335" s="35">
        <f>'condition3etape0 (3)'!D335+4</f>
        <v>6</v>
      </c>
      <c r="E335" s="35">
        <f>'condition3etape0 (3)'!E335+4</f>
        <v>21</v>
      </c>
      <c r="F335" s="35">
        <f>'condition3etape0 (3)'!F335+4</f>
        <v>17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(3)'!B336+4</f>
        <v>14</v>
      </c>
      <c r="C336" s="35">
        <f>'condition3etape0 (3)'!C336+4</f>
        <v>7</v>
      </c>
      <c r="D336" s="35">
        <f>'condition3etape0 (3)'!D336+4</f>
        <v>19</v>
      </c>
      <c r="E336" s="35">
        <f>'condition3etape0 (3)'!E336+4</f>
        <v>21</v>
      </c>
      <c r="F336" s="35">
        <f>'condition3etape0 (3)'!F336+4</f>
        <v>17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(3)'!B337+4</f>
        <v>19</v>
      </c>
      <c r="C337" s="35">
        <f>'condition3etape0 (3)'!C337+4</f>
        <v>13</v>
      </c>
      <c r="D337" s="35">
        <f>'condition3etape0 (3)'!D337+4</f>
        <v>17</v>
      </c>
      <c r="E337" s="35">
        <f>'condition3etape0 (3)'!E337+4</f>
        <v>10</v>
      </c>
      <c r="F337" s="35">
        <f>'condition3etape0 (3)'!F337+4</f>
        <v>21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(3)'!B338+4</f>
        <v>6</v>
      </c>
      <c r="C338" s="35">
        <f>'condition3etape0 (3)'!C338+4</f>
        <v>19</v>
      </c>
      <c r="D338" s="35">
        <f>'condition3etape0 (3)'!D338+4</f>
        <v>17</v>
      </c>
      <c r="E338" s="35">
        <f>'condition3etape0 (3)'!E338+4</f>
        <v>21</v>
      </c>
      <c r="F338" s="35">
        <f>'condition3etape0 (3)'!F338+4</f>
        <v>18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(3)'!B339+4</f>
        <v>19</v>
      </c>
      <c r="C339" s="35">
        <f>'condition3etape0 (3)'!C339+4</f>
        <v>10</v>
      </c>
      <c r="D339" s="35">
        <f>'condition3etape0 (3)'!D339+4</f>
        <v>17</v>
      </c>
      <c r="E339" s="35">
        <f>'condition3etape0 (3)'!E339+4</f>
        <v>6</v>
      </c>
      <c r="F339" s="35">
        <f>'condition3etape0 (3)'!F339+4</f>
        <v>21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(3)'!B340+4</f>
        <v>15</v>
      </c>
      <c r="C340" s="35">
        <f>'condition3etape0 (3)'!C340+4</f>
        <v>18</v>
      </c>
      <c r="D340" s="35">
        <f>'condition3etape0 (3)'!D340+4</f>
        <v>17</v>
      </c>
      <c r="E340" s="35">
        <f>'condition3etape0 (3)'!E340+4</f>
        <v>10</v>
      </c>
      <c r="F340" s="35">
        <f>'condition3etape0 (3)'!F340+4</f>
        <v>21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(3)'!B341+4</f>
        <v>7</v>
      </c>
      <c r="C341" s="35">
        <f>'condition3etape0 (3)'!C341+4</f>
        <v>13</v>
      </c>
      <c r="D341" s="35">
        <f>'condition3etape0 (3)'!D341+4</f>
        <v>17</v>
      </c>
      <c r="E341" s="35">
        <f>'condition3etape0 (3)'!E341+4</f>
        <v>6</v>
      </c>
      <c r="F341" s="35">
        <f>'condition3etape0 (3)'!F341+4</f>
        <v>10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(3)'!B342+4</f>
        <v>10</v>
      </c>
      <c r="C342" s="35">
        <f>'condition3etape0 (3)'!C342+4</f>
        <v>21</v>
      </c>
      <c r="D342" s="35">
        <f>'condition3etape0 (3)'!D342+4</f>
        <v>11</v>
      </c>
      <c r="E342" s="35">
        <f>'condition3etape0 (3)'!E342+4</f>
        <v>14</v>
      </c>
      <c r="F342" s="35">
        <f>'condition3etape0 (3)'!F342+4</f>
        <v>19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(3)'!B343+4</f>
        <v>19</v>
      </c>
      <c r="C343" s="35">
        <f>'condition3etape0 (3)'!C343+4</f>
        <v>13</v>
      </c>
      <c r="D343" s="35">
        <f>'condition3etape0 (3)'!D343+4</f>
        <v>21</v>
      </c>
      <c r="E343" s="35">
        <f>'condition3etape0 (3)'!E343+4</f>
        <v>17</v>
      </c>
      <c r="F343" s="35">
        <f>'condition3etape0 (3)'!F343+4</f>
        <v>7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(3)'!B344+4</f>
        <v>9</v>
      </c>
      <c r="C344" s="35">
        <f>'condition3etape0 (3)'!C344+4</f>
        <v>19</v>
      </c>
      <c r="D344" s="35">
        <f>'condition3etape0 (3)'!D344+4</f>
        <v>21</v>
      </c>
      <c r="E344" s="35">
        <f>'condition3etape0 (3)'!E344+4</f>
        <v>17</v>
      </c>
      <c r="F344" s="35">
        <f>'condition3etape0 (3)'!F344+4</f>
        <v>7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(3)'!B345+4</f>
        <v>13</v>
      </c>
      <c r="C345" s="35">
        <f>'condition3etape0 (3)'!C345+4</f>
        <v>19</v>
      </c>
      <c r="D345" s="35">
        <f>'condition3etape0 (3)'!D345+4</f>
        <v>21</v>
      </c>
      <c r="E345" s="35">
        <f>'condition3etape0 (3)'!E345+4</f>
        <v>17</v>
      </c>
      <c r="F345" s="35">
        <f>'condition3etape0 (3)'!F345+4</f>
        <v>7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(3)'!B346+4</f>
        <v>15</v>
      </c>
      <c r="C346" s="35">
        <f>'condition3etape0 (3)'!C346+4</f>
        <v>13</v>
      </c>
      <c r="D346" s="35">
        <f>'condition3etape0 (3)'!D346+4</f>
        <v>19</v>
      </c>
      <c r="E346" s="35">
        <f>'condition3etape0 (3)'!E346+4</f>
        <v>21</v>
      </c>
      <c r="F346" s="35">
        <f>'condition3etape0 (3)'!F346+4</f>
        <v>17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(3)'!B347+4</f>
        <v>7</v>
      </c>
      <c r="C347" s="35">
        <f>'condition3etape0 (3)'!C347+4</f>
        <v>8</v>
      </c>
      <c r="D347" s="35">
        <f>'condition3etape0 (3)'!D347+4</f>
        <v>13</v>
      </c>
      <c r="E347" s="35">
        <f>'condition3etape0 (3)'!E347+4</f>
        <v>19</v>
      </c>
      <c r="F347" s="35">
        <f>'condition3etape0 (3)'!F347+4</f>
        <v>10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(3)'!B348+4</f>
        <v>6</v>
      </c>
      <c r="C348" s="35">
        <f>'condition3etape0 (3)'!C348+4</f>
        <v>19</v>
      </c>
      <c r="D348" s="35">
        <f>'condition3etape0 (3)'!D348+4</f>
        <v>13</v>
      </c>
      <c r="E348" s="35">
        <f>'condition3etape0 (3)'!E348+4</f>
        <v>7</v>
      </c>
      <c r="F348" s="35">
        <f>'condition3etape0 (3)'!F348+4</f>
        <v>8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(3)'!B349+4</f>
        <v>7</v>
      </c>
      <c r="C349" s="35">
        <f>'condition3etape0 (3)'!C349+4</f>
        <v>14</v>
      </c>
      <c r="D349" s="35">
        <f>'condition3etape0 (3)'!D349+4</f>
        <v>13</v>
      </c>
      <c r="E349" s="35">
        <f>'condition3etape0 (3)'!E349+4</f>
        <v>10</v>
      </c>
      <c r="F349" s="35">
        <f>'condition3etape0 (3)'!F349+4</f>
        <v>8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(3)'!B350+4</f>
        <v>10</v>
      </c>
      <c r="C350" s="35">
        <f>'condition3etape0 (3)'!C350+4</f>
        <v>14</v>
      </c>
      <c r="D350" s="35">
        <f>'condition3etape0 (3)'!D350+4</f>
        <v>19</v>
      </c>
      <c r="E350" s="35">
        <f>'condition3etape0 (3)'!E350+4</f>
        <v>7</v>
      </c>
      <c r="F350" s="35">
        <f>'condition3etape0 (3)'!F350+4</f>
        <v>8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(3)'!B351+4</f>
        <v>13</v>
      </c>
      <c r="C351" s="35">
        <f>'condition3etape0 (3)'!C351+4</f>
        <v>19</v>
      </c>
      <c r="D351" s="35">
        <f>'condition3etape0 (3)'!D351+4</f>
        <v>7</v>
      </c>
      <c r="E351" s="35">
        <f>'condition3etape0 (3)'!E351+4</f>
        <v>10</v>
      </c>
      <c r="F351" s="35">
        <f>'condition3etape0 (3)'!F351+4</f>
        <v>8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(3)'!B352+4</f>
        <v>16</v>
      </c>
      <c r="C352" s="35">
        <f>'condition3etape0 (3)'!C352+4</f>
        <v>12</v>
      </c>
      <c r="D352" s="35">
        <f>'condition3etape0 (3)'!D352+4</f>
        <v>17</v>
      </c>
      <c r="E352" s="35">
        <f>'condition3etape0 (3)'!E352+4</f>
        <v>18</v>
      </c>
      <c r="F352" s="35">
        <f>'condition3etape0 (3)'!F352+4</f>
        <v>20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(3)'!B353+4</f>
        <v>8</v>
      </c>
      <c r="C353" s="35">
        <f>'condition3etape0 (3)'!C353+4</f>
        <v>15</v>
      </c>
      <c r="D353" s="35">
        <f>'condition3etape0 (3)'!D353+4</f>
        <v>12</v>
      </c>
      <c r="E353" s="35">
        <f>'condition3etape0 (3)'!E353+4</f>
        <v>17</v>
      </c>
      <c r="F353" s="35">
        <f>'condition3etape0 (3)'!F353+4</f>
        <v>19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(3)'!B354+4</f>
        <v>19</v>
      </c>
      <c r="C354" s="35">
        <f>'condition3etape0 (3)'!C354+4</f>
        <v>16</v>
      </c>
      <c r="D354" s="35">
        <f>'condition3etape0 (3)'!D354+4</f>
        <v>7</v>
      </c>
      <c r="E354" s="35">
        <f>'condition3etape0 (3)'!E354+4</f>
        <v>6</v>
      </c>
      <c r="F354" s="35">
        <f>'condition3etape0 (3)'!F354+4</f>
        <v>18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(3)'!B355+4</f>
        <v>9</v>
      </c>
      <c r="C355" s="35">
        <f>'condition3etape0 (3)'!C355+4</f>
        <v>14</v>
      </c>
      <c r="D355" s="35">
        <f>'condition3etape0 (3)'!D355+4</f>
        <v>17</v>
      </c>
      <c r="E355" s="35">
        <f>'condition3etape0 (3)'!E355+4</f>
        <v>12</v>
      </c>
      <c r="F355" s="35">
        <f>'condition3etape0 (3)'!F355+4</f>
        <v>18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(3)'!B356+4</f>
        <v>13</v>
      </c>
      <c r="C356" s="35">
        <f>'condition3etape0 (3)'!C356+4</f>
        <v>16</v>
      </c>
      <c r="D356" s="35">
        <f>'condition3etape0 (3)'!D356+4</f>
        <v>12</v>
      </c>
      <c r="E356" s="35">
        <f>'condition3etape0 (3)'!E356+4</f>
        <v>20</v>
      </c>
      <c r="F356" s="35">
        <f>'condition3etape0 (3)'!F356+4</f>
        <v>19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(3)'!B357+4</f>
        <v>6</v>
      </c>
      <c r="C357" s="35">
        <f>'condition3etape0 (3)'!C357+4</f>
        <v>9</v>
      </c>
      <c r="D357" s="35">
        <f>'condition3etape0 (3)'!D357+4</f>
        <v>15</v>
      </c>
      <c r="E357" s="35">
        <f>'condition3etape0 (3)'!E357+4</f>
        <v>7</v>
      </c>
      <c r="F357" s="35">
        <f>'condition3etape0 (3)'!F357+4</f>
        <v>18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(3)'!B358+4</f>
        <v>12</v>
      </c>
      <c r="C358" s="35">
        <f>'condition3etape0 (3)'!C358+4</f>
        <v>11</v>
      </c>
      <c r="D358" s="35">
        <f>'condition3etape0 (3)'!D358+4</f>
        <v>17</v>
      </c>
      <c r="E358" s="35">
        <f>'condition3etape0 (3)'!E358+4</f>
        <v>14</v>
      </c>
      <c r="F358" s="35">
        <f>'condition3etape0 (3)'!F358+4</f>
        <v>16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(3)'!B359+4</f>
        <v>13</v>
      </c>
      <c r="C359" s="35">
        <f>'condition3etape0 (3)'!C359+4</f>
        <v>18</v>
      </c>
      <c r="D359" s="35">
        <f>'condition3etape0 (3)'!D359+4</f>
        <v>8</v>
      </c>
      <c r="E359" s="35">
        <f>'condition3etape0 (3)'!E359+4</f>
        <v>9</v>
      </c>
      <c r="F359" s="35">
        <f>'condition3etape0 (3)'!F359+4</f>
        <v>7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(3)'!B360+4</f>
        <v>18</v>
      </c>
      <c r="C360" s="35">
        <f>'condition3etape0 (3)'!C360+4</f>
        <v>9</v>
      </c>
      <c r="D360" s="35">
        <f>'condition3etape0 (3)'!D360+4</f>
        <v>20</v>
      </c>
      <c r="E360" s="35">
        <f>'condition3etape0 (3)'!E360+4</f>
        <v>22</v>
      </c>
      <c r="F360" s="35">
        <f>'condition3etape0 (3)'!F360+4</f>
        <v>7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(3)'!B361+4</f>
        <v>15</v>
      </c>
      <c r="C361" s="35">
        <f>'condition3etape0 (3)'!C361+4</f>
        <v>14</v>
      </c>
      <c r="D361" s="35">
        <f>'condition3etape0 (3)'!D361+4</f>
        <v>13</v>
      </c>
      <c r="E361" s="35">
        <f>'condition3etape0 (3)'!E361+4</f>
        <v>12</v>
      </c>
      <c r="F361" s="35">
        <f>'condition3etape0 (3)'!F361+4</f>
        <v>11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(3)'!B362+4</f>
        <v>10</v>
      </c>
      <c r="C362" s="35">
        <f>'condition3etape0 (3)'!C362+4</f>
        <v>22</v>
      </c>
      <c r="D362" s="35">
        <f>'condition3etape0 (3)'!D362+4</f>
        <v>14</v>
      </c>
      <c r="E362" s="35">
        <f>'condition3etape0 (3)'!E362+4</f>
        <v>17</v>
      </c>
      <c r="F362" s="35">
        <f>'condition3etape0 (3)'!F362+4</f>
        <v>15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(3)'!B363+4</f>
        <v>17</v>
      </c>
      <c r="C363" s="35">
        <f>'condition3etape0 (3)'!C363+4</f>
        <v>13</v>
      </c>
      <c r="D363" s="35">
        <f>'condition3etape0 (3)'!D363+4</f>
        <v>8</v>
      </c>
      <c r="E363" s="35">
        <f>'condition3etape0 (3)'!E363+4</f>
        <v>9</v>
      </c>
      <c r="F363" s="35">
        <f>'condition3etape0 (3)'!F363+4</f>
        <v>12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(3)'!B364+4</f>
        <v>18</v>
      </c>
      <c r="C364" s="35">
        <f>'condition3etape0 (3)'!C364+4</f>
        <v>20</v>
      </c>
      <c r="D364" s="35">
        <f>'condition3etape0 (3)'!D364+4</f>
        <v>22</v>
      </c>
      <c r="E364" s="35">
        <f>'condition3etape0 (3)'!E364+4</f>
        <v>9</v>
      </c>
      <c r="F364" s="35">
        <f>'condition3etape0 (3)'!F364+4</f>
        <v>7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(3)'!B365+4</f>
        <v>13</v>
      </c>
      <c r="C365" s="35">
        <f>'condition3etape0 (3)'!C365+4</f>
        <v>9</v>
      </c>
      <c r="D365" s="35">
        <f>'condition3etape0 (3)'!D365+4</f>
        <v>21</v>
      </c>
      <c r="E365" s="35">
        <f>'condition3etape0 (3)'!E365+4</f>
        <v>8</v>
      </c>
      <c r="F365" s="35">
        <f>'condition3etape0 (3)'!F365+4</f>
        <v>7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(3)'!B366+4</f>
        <v>10</v>
      </c>
      <c r="C366" s="35">
        <f>'condition3etape0 (3)'!C366+4</f>
        <v>15</v>
      </c>
      <c r="D366" s="35">
        <f>'condition3etape0 (3)'!D366+4</f>
        <v>7</v>
      </c>
      <c r="E366" s="35">
        <f>'condition3etape0 (3)'!E366+4</f>
        <v>17</v>
      </c>
      <c r="F366" s="35">
        <f>'condition3etape0 (3)'!F366+4</f>
        <v>8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(3)'!B367+4</f>
        <v>21</v>
      </c>
      <c r="C367" s="35">
        <f>'condition3etape0 (3)'!C367+4</f>
        <v>13</v>
      </c>
      <c r="D367" s="35">
        <f>'condition3etape0 (3)'!D367+4</f>
        <v>17</v>
      </c>
      <c r="E367" s="35">
        <f>'condition3etape0 (3)'!E367+4</f>
        <v>7</v>
      </c>
      <c r="F367" s="35">
        <f>'condition3etape0 (3)'!F367+4</f>
        <v>8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(3)'!B368+4</f>
        <v>13</v>
      </c>
      <c r="C368" s="35">
        <f>'condition3etape0 (3)'!C368+4</f>
        <v>21</v>
      </c>
      <c r="D368" s="35">
        <f>'condition3etape0 (3)'!D368+4</f>
        <v>7</v>
      </c>
      <c r="E368" s="35">
        <f>'condition3etape0 (3)'!E368+4</f>
        <v>8</v>
      </c>
      <c r="F368" s="35">
        <f>'condition3etape0 (3)'!F368+4</f>
        <v>17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(3)'!B369+4</f>
        <v>8</v>
      </c>
      <c r="C369" s="35">
        <f>'condition3etape0 (3)'!C369+4</f>
        <v>7</v>
      </c>
      <c r="D369" s="35">
        <f>'condition3etape0 (3)'!D369+4</f>
        <v>13</v>
      </c>
      <c r="E369" s="35">
        <f>'condition3etape0 (3)'!E369+4</f>
        <v>18</v>
      </c>
      <c r="F369" s="35">
        <f>'condition3etape0 (3)'!F369+4</f>
        <v>21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(3)'!B370+4</f>
        <v>8</v>
      </c>
      <c r="C370" s="35">
        <f>'condition3etape0 (3)'!C370+4</f>
        <v>7</v>
      </c>
      <c r="D370" s="35">
        <f>'condition3etape0 (3)'!D370+4</f>
        <v>13</v>
      </c>
      <c r="E370" s="35">
        <f>'condition3etape0 (3)'!E370+4</f>
        <v>18</v>
      </c>
      <c r="F370" s="35">
        <f>'condition3etape0 (3)'!F370+4</f>
        <v>21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(3)'!B371+4</f>
        <v>15</v>
      </c>
      <c r="C371" s="35">
        <f>'condition3etape0 (3)'!C371+4</f>
        <v>19</v>
      </c>
      <c r="D371" s="35">
        <f>'condition3etape0 (3)'!D371+4</f>
        <v>12</v>
      </c>
      <c r="E371" s="35">
        <f>'condition3etape0 (3)'!E371+4</f>
        <v>9</v>
      </c>
      <c r="F371" s="35">
        <f>'condition3etape0 (3)'!F371+4</f>
        <v>13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(3)'!B372+4</f>
        <v>18</v>
      </c>
      <c r="C372" s="35">
        <f>'condition3etape0 (3)'!C372+4</f>
        <v>19</v>
      </c>
      <c r="D372" s="35">
        <f>'condition3etape0 (3)'!D372+4</f>
        <v>13</v>
      </c>
      <c r="E372" s="35">
        <f>'condition3etape0 (3)'!E372+4</f>
        <v>10</v>
      </c>
      <c r="F372" s="35">
        <f>'condition3etape0 (3)'!F372+4</f>
        <v>7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(3)'!B373+4</f>
        <v>15</v>
      </c>
      <c r="C373" s="35">
        <f>'condition3etape0 (3)'!C373+4</f>
        <v>19</v>
      </c>
      <c r="D373" s="35">
        <f>'condition3etape0 (3)'!D373+4</f>
        <v>13</v>
      </c>
      <c r="E373" s="35">
        <f>'condition3etape0 (3)'!E373+4</f>
        <v>17</v>
      </c>
      <c r="F373" s="35">
        <f>'condition3etape0 (3)'!F373+4</f>
        <v>8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(3)'!B374+4</f>
        <v>19</v>
      </c>
      <c r="C374" s="35">
        <f>'condition3etape0 (3)'!C374+4</f>
        <v>13</v>
      </c>
      <c r="D374" s="35">
        <f>'condition3etape0 (3)'!D374+4</f>
        <v>7</v>
      </c>
      <c r="E374" s="35">
        <f>'condition3etape0 (3)'!E374+4</f>
        <v>17</v>
      </c>
      <c r="F374" s="35">
        <f>'condition3etape0 (3)'!F374+4</f>
        <v>8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(3)'!B375+4</f>
        <v>13</v>
      </c>
      <c r="C375" s="35">
        <f>'condition3etape0 (3)'!C375+4</f>
        <v>6</v>
      </c>
      <c r="D375" s="35">
        <f>'condition3etape0 (3)'!D375+4</f>
        <v>10</v>
      </c>
      <c r="E375" s="35">
        <f>'condition3etape0 (3)'!E375+4</f>
        <v>17</v>
      </c>
      <c r="F375" s="35">
        <f>'condition3etape0 (3)'!F375+4</f>
        <v>8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(3)'!B376+4</f>
        <v>14</v>
      </c>
      <c r="C376" s="35">
        <f>'condition3etape0 (3)'!C376+4</f>
        <v>10</v>
      </c>
      <c r="D376" s="35">
        <f>'condition3etape0 (3)'!D376+4</f>
        <v>7</v>
      </c>
      <c r="E376" s="35">
        <f>'condition3etape0 (3)'!E376+4</f>
        <v>17</v>
      </c>
      <c r="F376" s="35">
        <f>'condition3etape0 (3)'!F376+4</f>
        <v>8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(3)'!B377+4</f>
        <v>7</v>
      </c>
      <c r="C377" s="35">
        <f>'condition3etape0 (3)'!C377+4</f>
        <v>15</v>
      </c>
      <c r="D377" s="35">
        <f>'condition3etape0 (3)'!D377+4</f>
        <v>8</v>
      </c>
      <c r="E377" s="35">
        <f>'condition3etape0 (3)'!E377+4</f>
        <v>18</v>
      </c>
      <c r="F377" s="35">
        <f>'condition3etape0 (3)'!F377+4</f>
        <v>21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(3)'!B378+4</f>
        <v>6</v>
      </c>
      <c r="C378" s="35">
        <f>'condition3etape0 (3)'!C378+4</f>
        <v>15</v>
      </c>
      <c r="D378" s="35">
        <f>'condition3etape0 (3)'!D378+4</f>
        <v>8</v>
      </c>
      <c r="E378" s="35">
        <f>'condition3etape0 (3)'!E378+4</f>
        <v>7</v>
      </c>
      <c r="F378" s="35">
        <f>'condition3etape0 (3)'!F378+4</f>
        <v>21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(3)'!B379+4</f>
        <v>13</v>
      </c>
      <c r="C379" s="35">
        <f>'condition3etape0 (3)'!C379+4</f>
        <v>19</v>
      </c>
      <c r="D379" s="35">
        <f>'condition3etape0 (3)'!D379+4</f>
        <v>8</v>
      </c>
      <c r="E379" s="35">
        <f>'condition3etape0 (3)'!E379+4</f>
        <v>7</v>
      </c>
      <c r="F379" s="35">
        <f>'condition3etape0 (3)'!F379+4</f>
        <v>18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(3)'!B380+4</f>
        <v>8</v>
      </c>
      <c r="C380" s="35">
        <f>'condition3etape0 (3)'!C380+4</f>
        <v>19</v>
      </c>
      <c r="D380" s="35">
        <f>'condition3etape0 (3)'!D380+4</f>
        <v>13</v>
      </c>
      <c r="E380" s="35">
        <f>'condition3etape0 (3)'!E380+4</f>
        <v>18</v>
      </c>
      <c r="F380" s="35">
        <f>'condition3etape0 (3)'!F380+4</f>
        <v>21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(3)'!B381+4</f>
        <v>19</v>
      </c>
      <c r="C381" s="35">
        <f>'condition3etape0 (3)'!C381+4</f>
        <v>6</v>
      </c>
      <c r="D381" s="35">
        <f>'condition3etape0 (3)'!D381+4</f>
        <v>8</v>
      </c>
      <c r="E381" s="35">
        <f>'condition3etape0 (3)'!E381+4</f>
        <v>18</v>
      </c>
      <c r="F381" s="35">
        <f>'condition3etape0 (3)'!F381+4</f>
        <v>21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(3)'!B382+4</f>
        <v>10</v>
      </c>
      <c r="C382" s="35">
        <f>'condition3etape0 (3)'!C382+4</f>
        <v>19</v>
      </c>
      <c r="D382" s="35">
        <f>'condition3etape0 (3)'!D382+4</f>
        <v>21</v>
      </c>
      <c r="E382" s="35">
        <f>'condition3etape0 (3)'!E382+4</f>
        <v>13</v>
      </c>
      <c r="F382" s="35">
        <f>'condition3etape0 (3)'!F382+4</f>
        <v>17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(3)'!B383+4</f>
        <v>15</v>
      </c>
      <c r="C383" s="35">
        <f>'condition3etape0 (3)'!C383+4</f>
        <v>6</v>
      </c>
      <c r="D383" s="35">
        <f>'condition3etape0 (3)'!D383+4</f>
        <v>21</v>
      </c>
      <c r="E383" s="35">
        <f>'condition3etape0 (3)'!E383+4</f>
        <v>17</v>
      </c>
      <c r="F383" s="35">
        <f>'condition3etape0 (3)'!F383+4</f>
        <v>8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(3)'!B384+4</f>
        <v>19</v>
      </c>
      <c r="C384" s="35">
        <f>'condition3etape0 (3)'!C384+4</f>
        <v>15</v>
      </c>
      <c r="D384" s="35">
        <f>'condition3etape0 (3)'!D384+4</f>
        <v>21</v>
      </c>
      <c r="E384" s="35">
        <f>'condition3etape0 (3)'!E384+4</f>
        <v>17</v>
      </c>
      <c r="F384" s="35">
        <f>'condition3etape0 (3)'!F384+4</f>
        <v>8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(3)'!B385+4</f>
        <v>13</v>
      </c>
      <c r="C385" s="35">
        <f>'condition3etape0 (3)'!C385+4</f>
        <v>6</v>
      </c>
      <c r="D385" s="35">
        <f>'condition3etape0 (3)'!D385+4</f>
        <v>21</v>
      </c>
      <c r="E385" s="35">
        <f>'condition3etape0 (3)'!E385+4</f>
        <v>17</v>
      </c>
      <c r="F385" s="35">
        <f>'condition3etape0 (3)'!F385+4</f>
        <v>7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(3)'!B386+4</f>
        <v>7</v>
      </c>
      <c r="C386" s="35">
        <f>'condition3etape0 (3)'!C386+4</f>
        <v>19</v>
      </c>
      <c r="D386" s="35">
        <f>'condition3etape0 (3)'!D386+4</f>
        <v>21</v>
      </c>
      <c r="E386" s="35">
        <f>'condition3etape0 (3)'!E386+4</f>
        <v>17</v>
      </c>
      <c r="F386" s="35">
        <f>'condition3etape0 (3)'!F386+4</f>
        <v>8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(3)'!B387+4</f>
        <v>13</v>
      </c>
      <c r="C387" s="35">
        <f>'condition3etape0 (3)'!C387+4</f>
        <v>17</v>
      </c>
      <c r="D387" s="35">
        <f>'condition3etape0 (3)'!D387+4</f>
        <v>10</v>
      </c>
      <c r="E387" s="35">
        <f>'condition3etape0 (3)'!E387+4</f>
        <v>21</v>
      </c>
      <c r="F387" s="35">
        <f>'condition3etape0 (3)'!F387+4</f>
        <v>18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(3)'!B388+4</f>
        <v>19</v>
      </c>
      <c r="C388" s="35">
        <f>'condition3etape0 (3)'!C388+4</f>
        <v>17</v>
      </c>
      <c r="D388" s="35">
        <f>'condition3etape0 (3)'!D388+4</f>
        <v>21</v>
      </c>
      <c r="E388" s="35">
        <f>'condition3etape0 (3)'!E388+4</f>
        <v>18</v>
      </c>
      <c r="F388" s="35">
        <f>'condition3etape0 (3)'!F388+4</f>
        <v>13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(3)'!B389+4</f>
        <v>10</v>
      </c>
      <c r="C389" s="35">
        <f>'condition3etape0 (3)'!C389+4</f>
        <v>17</v>
      </c>
      <c r="D389" s="35">
        <f>'condition3etape0 (3)'!D389+4</f>
        <v>6</v>
      </c>
      <c r="E389" s="35">
        <f>'condition3etape0 (3)'!E389+4</f>
        <v>21</v>
      </c>
      <c r="F389" s="35">
        <f>'condition3etape0 (3)'!F389+4</f>
        <v>18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(3)'!B390+4</f>
        <v>18</v>
      </c>
      <c r="C390" s="35">
        <f>'condition3etape0 (3)'!C390+4</f>
        <v>17</v>
      </c>
      <c r="D390" s="35">
        <f>'condition3etape0 (3)'!D390+4</f>
        <v>10</v>
      </c>
      <c r="E390" s="35">
        <f>'condition3etape0 (3)'!E390+4</f>
        <v>21</v>
      </c>
      <c r="F390" s="35">
        <f>'condition3etape0 (3)'!F390+4</f>
        <v>19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(3)'!B391+4</f>
        <v>13</v>
      </c>
      <c r="C391" s="35">
        <f>'condition3etape0 (3)'!C391+4</f>
        <v>17</v>
      </c>
      <c r="D391" s="35">
        <f>'condition3etape0 (3)'!D391+4</f>
        <v>6</v>
      </c>
      <c r="E391" s="35">
        <f>'condition3etape0 (3)'!E391+4</f>
        <v>10</v>
      </c>
      <c r="F391" s="35">
        <f>'condition3etape0 (3)'!F391+4</f>
        <v>21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(3)'!B392+4</f>
        <v>21</v>
      </c>
      <c r="C392" s="35">
        <f>'condition3etape0 (3)'!C392+4</f>
        <v>11</v>
      </c>
      <c r="D392" s="35">
        <f>'condition3etape0 (3)'!D392+4</f>
        <v>14</v>
      </c>
      <c r="E392" s="35">
        <f>'condition3etape0 (3)'!E392+4</f>
        <v>19</v>
      </c>
      <c r="F392" s="35">
        <f>'condition3etape0 (3)'!F392+4</f>
        <v>15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(3)'!B393+4</f>
        <v>13</v>
      </c>
      <c r="C393" s="35">
        <f>'condition3etape0 (3)'!C393+4</f>
        <v>21</v>
      </c>
      <c r="D393" s="35">
        <f>'condition3etape0 (3)'!D393+4</f>
        <v>17</v>
      </c>
      <c r="E393" s="35">
        <f>'condition3etape0 (3)'!E393+4</f>
        <v>7</v>
      </c>
      <c r="F393" s="35">
        <f>'condition3etape0 (3)'!F393+4</f>
        <v>8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(3)'!B394+4</f>
        <v>19</v>
      </c>
      <c r="C394" s="35">
        <f>'condition3etape0 (3)'!C394+4</f>
        <v>21</v>
      </c>
      <c r="D394" s="35">
        <f>'condition3etape0 (3)'!D394+4</f>
        <v>17</v>
      </c>
      <c r="E394" s="35">
        <f>'condition3etape0 (3)'!E394+4</f>
        <v>7</v>
      </c>
      <c r="F394" s="35">
        <f>'condition3etape0 (3)'!F394+4</f>
        <v>8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(3)'!B395+4</f>
        <v>19</v>
      </c>
      <c r="C395" s="35">
        <f>'condition3etape0 (3)'!C395+4</f>
        <v>21</v>
      </c>
      <c r="D395" s="35">
        <f>'condition3etape0 (3)'!D395+4</f>
        <v>17</v>
      </c>
      <c r="E395" s="35">
        <f>'condition3etape0 (3)'!E395+4</f>
        <v>7</v>
      </c>
      <c r="F395" s="35">
        <f>'condition3etape0 (3)'!F395+4</f>
        <v>8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(3)'!B396+4</f>
        <v>13</v>
      </c>
      <c r="C396" s="35">
        <f>'condition3etape0 (3)'!C396+4</f>
        <v>19</v>
      </c>
      <c r="D396" s="35">
        <f>'condition3etape0 (3)'!D396+4</f>
        <v>21</v>
      </c>
      <c r="E396" s="35">
        <f>'condition3etape0 (3)'!E396+4</f>
        <v>17</v>
      </c>
      <c r="F396" s="35">
        <f>'condition3etape0 (3)'!F396+4</f>
        <v>7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(3)'!B397+4</f>
        <v>8</v>
      </c>
      <c r="C397" s="35">
        <f>'condition3etape0 (3)'!C397+4</f>
        <v>13</v>
      </c>
      <c r="D397" s="35">
        <f>'condition3etape0 (3)'!D397+4</f>
        <v>19</v>
      </c>
      <c r="E397" s="35">
        <f>'condition3etape0 (3)'!E397+4</f>
        <v>10</v>
      </c>
      <c r="F397" s="35">
        <f>'condition3etape0 (3)'!F397+4</f>
        <v>18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(3)'!B398+4</f>
        <v>19</v>
      </c>
      <c r="C398" s="35">
        <f>'condition3etape0 (3)'!C398+4</f>
        <v>13</v>
      </c>
      <c r="D398" s="35">
        <f>'condition3etape0 (3)'!D398+4</f>
        <v>7</v>
      </c>
      <c r="E398" s="35">
        <f>'condition3etape0 (3)'!E398+4</f>
        <v>8</v>
      </c>
      <c r="F398" s="35">
        <f>'condition3etape0 (3)'!F398+4</f>
        <v>18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(3)'!B399+4</f>
        <v>14</v>
      </c>
      <c r="C399" s="35">
        <f>'condition3etape0 (3)'!C399+4</f>
        <v>13</v>
      </c>
      <c r="D399" s="35">
        <f>'condition3etape0 (3)'!D399+4</f>
        <v>10</v>
      </c>
      <c r="E399" s="35">
        <f>'condition3etape0 (3)'!E399+4</f>
        <v>8</v>
      </c>
      <c r="F399" s="35">
        <f>'condition3etape0 (3)'!F399+4</f>
        <v>18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(3)'!B400+4</f>
        <v>14</v>
      </c>
      <c r="C400" s="35">
        <f>'condition3etape0 (3)'!C400+4</f>
        <v>19</v>
      </c>
      <c r="D400" s="35">
        <f>'condition3etape0 (3)'!D400+4</f>
        <v>7</v>
      </c>
      <c r="E400" s="35">
        <f>'condition3etape0 (3)'!E400+4</f>
        <v>8</v>
      </c>
      <c r="F400" s="35">
        <f>'condition3etape0 (3)'!F400+4</f>
        <v>18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(3)'!B401+4</f>
        <v>19</v>
      </c>
      <c r="C401" s="35">
        <f>'condition3etape0 (3)'!C401+4</f>
        <v>7</v>
      </c>
      <c r="D401" s="35">
        <f>'condition3etape0 (3)'!D401+4</f>
        <v>10</v>
      </c>
      <c r="E401" s="35">
        <f>'condition3etape0 (3)'!E401+4</f>
        <v>8</v>
      </c>
      <c r="F401" s="35">
        <f>'condition3etape0 (3)'!F401+4</f>
        <v>18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(3)'!B402+4</f>
        <v>12</v>
      </c>
      <c r="C402" s="35">
        <f>'condition3etape0 (3)'!C402+4</f>
        <v>17</v>
      </c>
      <c r="D402" s="35">
        <f>'condition3etape0 (3)'!D402+4</f>
        <v>18</v>
      </c>
      <c r="E402" s="35">
        <f>'condition3etape0 (3)'!E402+4</f>
        <v>20</v>
      </c>
      <c r="F402" s="35">
        <f>'condition3etape0 (3)'!F402+4</f>
        <v>13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(3)'!B403+4</f>
        <v>15</v>
      </c>
      <c r="C403" s="35">
        <f>'condition3etape0 (3)'!C403+4</f>
        <v>12</v>
      </c>
      <c r="D403" s="35">
        <f>'condition3etape0 (3)'!D403+4</f>
        <v>17</v>
      </c>
      <c r="E403" s="35">
        <f>'condition3etape0 (3)'!E403+4</f>
        <v>19</v>
      </c>
      <c r="F403" s="35">
        <f>'condition3etape0 (3)'!F403+4</f>
        <v>16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(3)'!B404+4</f>
        <v>16</v>
      </c>
      <c r="C404" s="35">
        <f>'condition3etape0 (3)'!C404+4</f>
        <v>7</v>
      </c>
      <c r="D404" s="35">
        <f>'condition3etape0 (3)'!D404+4</f>
        <v>6</v>
      </c>
      <c r="E404" s="35">
        <f>'condition3etape0 (3)'!E404+4</f>
        <v>18</v>
      </c>
      <c r="F404" s="35">
        <f>'condition3etape0 (3)'!F404+4</f>
        <v>13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(3)'!B405+4</f>
        <v>14</v>
      </c>
      <c r="C405" s="35">
        <f>'condition3etape0 (3)'!C405+4</f>
        <v>17</v>
      </c>
      <c r="D405" s="35">
        <f>'condition3etape0 (3)'!D405+4</f>
        <v>12</v>
      </c>
      <c r="E405" s="35">
        <f>'condition3etape0 (3)'!E405+4</f>
        <v>18</v>
      </c>
      <c r="F405" s="35">
        <f>'condition3etape0 (3)'!F405+4</f>
        <v>19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(3)'!B406+4</f>
        <v>16</v>
      </c>
      <c r="C406" s="35">
        <f>'condition3etape0 (3)'!C406+4</f>
        <v>12</v>
      </c>
      <c r="D406" s="35">
        <f>'condition3etape0 (3)'!D406+4</f>
        <v>20</v>
      </c>
      <c r="E406" s="35">
        <f>'condition3etape0 (3)'!E406+4</f>
        <v>19</v>
      </c>
      <c r="F406" s="35">
        <f>'condition3etape0 (3)'!F406+4</f>
        <v>14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(3)'!B407+4</f>
        <v>9</v>
      </c>
      <c r="C407" s="35">
        <f>'condition3etape0 (3)'!C407+4</f>
        <v>15</v>
      </c>
      <c r="D407" s="35">
        <f>'condition3etape0 (3)'!D407+4</f>
        <v>7</v>
      </c>
      <c r="E407" s="35">
        <f>'condition3etape0 (3)'!E407+4</f>
        <v>18</v>
      </c>
      <c r="F407" s="35">
        <f>'condition3etape0 (3)'!F407+4</f>
        <v>11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(3)'!B408+4</f>
        <v>11</v>
      </c>
      <c r="C408" s="35">
        <f>'condition3etape0 (3)'!C408+4</f>
        <v>17</v>
      </c>
      <c r="D408" s="35">
        <f>'condition3etape0 (3)'!D408+4</f>
        <v>14</v>
      </c>
      <c r="E408" s="35">
        <f>'condition3etape0 (3)'!E408+4</f>
        <v>16</v>
      </c>
      <c r="F408" s="35">
        <f>'condition3etape0 (3)'!F408+4</f>
        <v>20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(3)'!B409+4</f>
        <v>18</v>
      </c>
      <c r="C409" s="35">
        <f>'condition3etape0 (3)'!C409+4</f>
        <v>8</v>
      </c>
      <c r="D409" s="35">
        <f>'condition3etape0 (3)'!D409+4</f>
        <v>9</v>
      </c>
      <c r="E409" s="35">
        <f>'condition3etape0 (3)'!E409+4</f>
        <v>7</v>
      </c>
      <c r="F409" s="35">
        <f>'condition3etape0 (3)'!F409+4</f>
        <v>12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(3)'!B410+4</f>
        <v>9</v>
      </c>
      <c r="C410" s="35">
        <f>'condition3etape0 (3)'!C410+4</f>
        <v>20</v>
      </c>
      <c r="D410" s="35">
        <f>'condition3etape0 (3)'!D410+4</f>
        <v>22</v>
      </c>
      <c r="E410" s="35">
        <f>'condition3etape0 (3)'!E410+4</f>
        <v>7</v>
      </c>
      <c r="F410" s="35">
        <f>'condition3etape0 (3)'!F410+4</f>
        <v>8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(3)'!B411+4</f>
        <v>14</v>
      </c>
      <c r="C411" s="35">
        <f>'condition3etape0 (3)'!C411+4</f>
        <v>13</v>
      </c>
      <c r="D411" s="35">
        <f>'condition3etape0 (3)'!D411+4</f>
        <v>12</v>
      </c>
      <c r="E411" s="35">
        <f>'condition3etape0 (3)'!E411+4</f>
        <v>11</v>
      </c>
      <c r="F411" s="35">
        <f>'condition3etape0 (3)'!F411+4</f>
        <v>10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(3)'!B412+4</f>
        <v>22</v>
      </c>
      <c r="C412" s="35">
        <f>'condition3etape0 (3)'!C412+4</f>
        <v>14</v>
      </c>
      <c r="D412" s="35">
        <f>'condition3etape0 (3)'!D412+4</f>
        <v>17</v>
      </c>
      <c r="E412" s="35">
        <f>'condition3etape0 (3)'!E412+4</f>
        <v>15</v>
      </c>
      <c r="F412" s="35">
        <f>'condition3etape0 (3)'!F412+4</f>
        <v>7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(3)'!B413+4</f>
        <v>13</v>
      </c>
      <c r="C413" s="35">
        <f>'condition3etape0 (3)'!C413+4</f>
        <v>8</v>
      </c>
      <c r="D413" s="35">
        <f>'condition3etape0 (3)'!D413+4</f>
        <v>9</v>
      </c>
      <c r="E413" s="35">
        <f>'condition3etape0 (3)'!E413+4</f>
        <v>12</v>
      </c>
      <c r="F413" s="35">
        <f>'condition3etape0 (3)'!F413+4</f>
        <v>7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(3)'!B414+4</f>
        <v>20</v>
      </c>
      <c r="C414" s="35">
        <f>'condition3etape0 (3)'!C414+4</f>
        <v>22</v>
      </c>
      <c r="D414" s="35">
        <f>'condition3etape0 (3)'!D414+4</f>
        <v>9</v>
      </c>
      <c r="E414" s="35">
        <f>'condition3etape0 (3)'!E414+4</f>
        <v>7</v>
      </c>
      <c r="F414" s="35">
        <f>'condition3etape0 (3)'!F414+4</f>
        <v>8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(3)'!B415+4</f>
        <v>9</v>
      </c>
      <c r="C415" s="35">
        <f>'condition3etape0 (3)'!C415+4</f>
        <v>21</v>
      </c>
      <c r="D415" s="35">
        <f>'condition3etape0 (3)'!D415+4</f>
        <v>8</v>
      </c>
      <c r="E415" s="35">
        <f>'condition3etape0 (3)'!E415+4</f>
        <v>7</v>
      </c>
      <c r="F415" s="35">
        <f>'condition3etape0 (3)'!F415+4</f>
        <v>12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(3)'!B416+4</f>
        <v>15</v>
      </c>
      <c r="C416" s="35">
        <f>'condition3etape0 (3)'!C416+4</f>
        <v>7</v>
      </c>
      <c r="D416" s="35">
        <f>'condition3etape0 (3)'!D416+4</f>
        <v>17</v>
      </c>
      <c r="E416" s="35">
        <f>'condition3etape0 (3)'!E416+4</f>
        <v>8</v>
      </c>
      <c r="F416" s="35">
        <f>'condition3etape0 (3)'!F416+4</f>
        <v>21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(3)'!B417+4</f>
        <v>13</v>
      </c>
      <c r="C417" s="35">
        <f>'condition3etape0 (3)'!C417+4</f>
        <v>17</v>
      </c>
      <c r="D417" s="35">
        <f>'condition3etape0 (3)'!D417+4</f>
        <v>7</v>
      </c>
      <c r="E417" s="35">
        <f>'condition3etape0 (3)'!E417+4</f>
        <v>8</v>
      </c>
      <c r="F417" s="35">
        <f>'condition3etape0 (3)'!F417+4</f>
        <v>10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(3)'!B418+4</f>
        <v>21</v>
      </c>
      <c r="C418" s="35">
        <f>'condition3etape0 (3)'!C418+4</f>
        <v>7</v>
      </c>
      <c r="D418" s="35">
        <f>'condition3etape0 (3)'!D418+4</f>
        <v>8</v>
      </c>
      <c r="E418" s="35">
        <f>'condition3etape0 (3)'!E418+4</f>
        <v>17</v>
      </c>
      <c r="F418" s="35">
        <f>'condition3etape0 (3)'!F418+4</f>
        <v>10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(3)'!B419+4</f>
        <v>7</v>
      </c>
      <c r="C419" s="35">
        <f>'condition3etape0 (3)'!C419+4</f>
        <v>13</v>
      </c>
      <c r="D419" s="35">
        <f>'condition3etape0 (3)'!D419+4</f>
        <v>18</v>
      </c>
      <c r="E419" s="35">
        <f>'condition3etape0 (3)'!E419+4</f>
        <v>21</v>
      </c>
      <c r="F419" s="35">
        <f>'condition3etape0 (3)'!F419+4</f>
        <v>17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(3)'!B420+4</f>
        <v>7</v>
      </c>
      <c r="C420" s="35">
        <f>'condition3etape0 (3)'!C420+4</f>
        <v>13</v>
      </c>
      <c r="D420" s="35">
        <f>'condition3etape0 (3)'!D420+4</f>
        <v>18</v>
      </c>
      <c r="E420" s="35">
        <f>'condition3etape0 (3)'!E420+4</f>
        <v>21</v>
      </c>
      <c r="F420" s="35">
        <f>'condition3etape0 (3)'!F420+4</f>
        <v>17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(3)'!B421+4</f>
        <v>19</v>
      </c>
      <c r="C421" s="35">
        <f>'condition3etape0 (3)'!C421+4</f>
        <v>12</v>
      </c>
      <c r="D421" s="35">
        <f>'condition3etape0 (3)'!D421+4</f>
        <v>9</v>
      </c>
      <c r="E421" s="35">
        <f>'condition3etape0 (3)'!E421+4</f>
        <v>13</v>
      </c>
      <c r="F421" s="35">
        <f>'condition3etape0 (3)'!F421+4</f>
        <v>7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(3)'!B422+4</f>
        <v>19</v>
      </c>
      <c r="C422" s="35">
        <f>'condition3etape0 (3)'!C422+4</f>
        <v>13</v>
      </c>
      <c r="D422" s="35">
        <f>'condition3etape0 (3)'!D422+4</f>
        <v>10</v>
      </c>
      <c r="E422" s="35">
        <f>'condition3etape0 (3)'!E422+4</f>
        <v>7</v>
      </c>
      <c r="F422" s="35">
        <f>'condition3etape0 (3)'!F422+4</f>
        <v>17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(3)'!B423+4</f>
        <v>19</v>
      </c>
      <c r="C423" s="35">
        <f>'condition3etape0 (3)'!C423+4</f>
        <v>13</v>
      </c>
      <c r="D423" s="35">
        <f>'condition3etape0 (3)'!D423+4</f>
        <v>17</v>
      </c>
      <c r="E423" s="35">
        <f>'condition3etape0 (3)'!E423+4</f>
        <v>8</v>
      </c>
      <c r="F423" s="35">
        <f>'condition3etape0 (3)'!F423+4</f>
        <v>21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(3)'!B424+4</f>
        <v>13</v>
      </c>
      <c r="C424" s="35">
        <f>'condition3etape0 (3)'!C424+4</f>
        <v>7</v>
      </c>
      <c r="D424" s="35">
        <f>'condition3etape0 (3)'!D424+4</f>
        <v>17</v>
      </c>
      <c r="E424" s="35">
        <f>'condition3etape0 (3)'!E424+4</f>
        <v>8</v>
      </c>
      <c r="F424" s="35">
        <f>'condition3etape0 (3)'!F424+4</f>
        <v>21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(3)'!B425+4</f>
        <v>6</v>
      </c>
      <c r="C425" s="35">
        <f>'condition3etape0 (3)'!C425+4</f>
        <v>10</v>
      </c>
      <c r="D425" s="35">
        <f>'condition3etape0 (3)'!D425+4</f>
        <v>17</v>
      </c>
      <c r="E425" s="35">
        <f>'condition3etape0 (3)'!E425+4</f>
        <v>8</v>
      </c>
      <c r="F425" s="35">
        <f>'condition3etape0 (3)'!F425+4</f>
        <v>21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(3)'!B426+4</f>
        <v>10</v>
      </c>
      <c r="C426" s="35">
        <f>'condition3etape0 (3)'!C426+4</f>
        <v>7</v>
      </c>
      <c r="D426" s="35">
        <f>'condition3etape0 (3)'!D426+4</f>
        <v>17</v>
      </c>
      <c r="E426" s="35">
        <f>'condition3etape0 (3)'!E426+4</f>
        <v>8</v>
      </c>
      <c r="F426" s="35">
        <f>'condition3etape0 (3)'!F426+4</f>
        <v>21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(3)'!B427+4</f>
        <v>15</v>
      </c>
      <c r="C427" s="35">
        <f>'condition3etape0 (3)'!C427+4</f>
        <v>8</v>
      </c>
      <c r="D427" s="35">
        <f>'condition3etape0 (3)'!D427+4</f>
        <v>18</v>
      </c>
      <c r="E427" s="35">
        <f>'condition3etape0 (3)'!E427+4</f>
        <v>21</v>
      </c>
      <c r="F427" s="35">
        <f>'condition3etape0 (3)'!F427+4</f>
        <v>17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(3)'!B428+4</f>
        <v>15</v>
      </c>
      <c r="C428" s="35">
        <f>'condition3etape0 (3)'!C428+4</f>
        <v>8</v>
      </c>
      <c r="D428" s="35">
        <f>'condition3etape0 (3)'!D428+4</f>
        <v>7</v>
      </c>
      <c r="E428" s="35">
        <f>'condition3etape0 (3)'!E428+4</f>
        <v>21</v>
      </c>
      <c r="F428" s="35">
        <f>'condition3etape0 (3)'!F428+4</f>
        <v>17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(3)'!B429+4</f>
        <v>19</v>
      </c>
      <c r="C429" s="35">
        <f>'condition3etape0 (3)'!C429+4</f>
        <v>8</v>
      </c>
      <c r="D429" s="35">
        <f>'condition3etape0 (3)'!D429+4</f>
        <v>7</v>
      </c>
      <c r="E429" s="35">
        <f>'condition3etape0 (3)'!E429+4</f>
        <v>18</v>
      </c>
      <c r="F429" s="35">
        <f>'condition3etape0 (3)'!F429+4</f>
        <v>21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(3)'!B430+4</f>
        <v>19</v>
      </c>
      <c r="C430" s="35">
        <f>'condition3etape0 (3)'!C430+4</f>
        <v>13</v>
      </c>
      <c r="D430" s="35">
        <f>'condition3etape0 (3)'!D430+4</f>
        <v>18</v>
      </c>
      <c r="E430" s="35">
        <f>'condition3etape0 (3)'!E430+4</f>
        <v>21</v>
      </c>
      <c r="F430" s="35">
        <f>'condition3etape0 (3)'!F430+4</f>
        <v>17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(3)'!B431+4</f>
        <v>6</v>
      </c>
      <c r="C431" s="35">
        <f>'condition3etape0 (3)'!C431+4</f>
        <v>8</v>
      </c>
      <c r="D431" s="35">
        <f>'condition3etape0 (3)'!D431+4</f>
        <v>18</v>
      </c>
      <c r="E431" s="35">
        <f>'condition3etape0 (3)'!E431+4</f>
        <v>21</v>
      </c>
      <c r="F431" s="35">
        <f>'condition3etape0 (3)'!F431+4</f>
        <v>17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(3)'!B432+4</f>
        <v>19</v>
      </c>
      <c r="C432" s="35">
        <f>'condition3etape0 (3)'!C432+4</f>
        <v>21</v>
      </c>
      <c r="D432" s="35">
        <f>'condition3etape0 (3)'!D432+4</f>
        <v>13</v>
      </c>
      <c r="E432" s="35">
        <f>'condition3etape0 (3)'!E432+4</f>
        <v>17</v>
      </c>
      <c r="F432" s="35">
        <f>'condition3etape0 (3)'!F432+4</f>
        <v>8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(3)'!B433+4</f>
        <v>6</v>
      </c>
      <c r="C433" s="35">
        <f>'condition3etape0 (3)'!C433+4</f>
        <v>21</v>
      </c>
      <c r="D433" s="35">
        <f>'condition3etape0 (3)'!D433+4</f>
        <v>17</v>
      </c>
      <c r="E433" s="35">
        <f>'condition3etape0 (3)'!E433+4</f>
        <v>8</v>
      </c>
      <c r="F433" s="35">
        <f>'condition3etape0 (3)'!F433+4</f>
        <v>10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(3)'!B434+4</f>
        <v>15</v>
      </c>
      <c r="C434" s="35">
        <f>'condition3etape0 (3)'!C434+4</f>
        <v>21</v>
      </c>
      <c r="D434" s="35">
        <f>'condition3etape0 (3)'!D434+4</f>
        <v>17</v>
      </c>
      <c r="E434" s="35">
        <f>'condition3etape0 (3)'!E434+4</f>
        <v>8</v>
      </c>
      <c r="F434" s="35">
        <f>'condition3etape0 (3)'!F434+4</f>
        <v>10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(3)'!B435+4</f>
        <v>6</v>
      </c>
      <c r="C435" s="35">
        <f>'condition3etape0 (3)'!C435+4</f>
        <v>21</v>
      </c>
      <c r="D435" s="35">
        <f>'condition3etape0 (3)'!D435+4</f>
        <v>17</v>
      </c>
      <c r="E435" s="35">
        <f>'condition3etape0 (3)'!E435+4</f>
        <v>7</v>
      </c>
      <c r="F435" s="35">
        <f>'condition3etape0 (3)'!F435+4</f>
        <v>8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(3)'!B436+4</f>
        <v>19</v>
      </c>
      <c r="C436" s="35">
        <f>'condition3etape0 (3)'!C436+4</f>
        <v>21</v>
      </c>
      <c r="D436" s="35">
        <f>'condition3etape0 (3)'!D436+4</f>
        <v>17</v>
      </c>
      <c r="E436" s="35">
        <f>'condition3etape0 (3)'!E436+4</f>
        <v>8</v>
      </c>
      <c r="F436" s="35">
        <f>'condition3etape0 (3)'!F436+4</f>
        <v>10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(3)'!B437+4</f>
        <v>17</v>
      </c>
      <c r="C437" s="35">
        <f>'condition3etape0 (3)'!C437+4</f>
        <v>10</v>
      </c>
      <c r="D437" s="35">
        <f>'condition3etape0 (3)'!D437+4</f>
        <v>21</v>
      </c>
      <c r="E437" s="35">
        <f>'condition3etape0 (3)'!E437+4</f>
        <v>18</v>
      </c>
      <c r="F437" s="35">
        <f>'condition3etape0 (3)'!F437+4</f>
        <v>7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(3)'!B438+4</f>
        <v>17</v>
      </c>
      <c r="C438" s="35">
        <f>'condition3etape0 (3)'!C438+4</f>
        <v>21</v>
      </c>
      <c r="D438" s="35">
        <f>'condition3etape0 (3)'!D438+4</f>
        <v>18</v>
      </c>
      <c r="E438" s="35">
        <f>'condition3etape0 (3)'!E438+4</f>
        <v>13</v>
      </c>
      <c r="F438" s="35">
        <f>'condition3etape0 (3)'!F438+4</f>
        <v>7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(3)'!B439+4</f>
        <v>17</v>
      </c>
      <c r="C439" s="35">
        <f>'condition3etape0 (3)'!C439+4</f>
        <v>6</v>
      </c>
      <c r="D439" s="35">
        <f>'condition3etape0 (3)'!D439+4</f>
        <v>21</v>
      </c>
      <c r="E439" s="35">
        <f>'condition3etape0 (3)'!E439+4</f>
        <v>18</v>
      </c>
      <c r="F439" s="35">
        <f>'condition3etape0 (3)'!F439+4</f>
        <v>7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(3)'!B440+4</f>
        <v>17</v>
      </c>
      <c r="C440" s="35">
        <f>'condition3etape0 (3)'!C440+4</f>
        <v>10</v>
      </c>
      <c r="D440" s="35">
        <f>'condition3etape0 (3)'!D440+4</f>
        <v>21</v>
      </c>
      <c r="E440" s="35">
        <f>'condition3etape0 (3)'!E440+4</f>
        <v>19</v>
      </c>
      <c r="F440" s="35">
        <f>'condition3etape0 (3)'!F440+4</f>
        <v>13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(3)'!B441+4</f>
        <v>17</v>
      </c>
      <c r="C441" s="35">
        <f>'condition3etape0 (3)'!C441+4</f>
        <v>6</v>
      </c>
      <c r="D441" s="35">
        <f>'condition3etape0 (3)'!D441+4</f>
        <v>10</v>
      </c>
      <c r="E441" s="35">
        <f>'condition3etape0 (3)'!E441+4</f>
        <v>21</v>
      </c>
      <c r="F441" s="35">
        <f>'condition3etape0 (3)'!F441+4</f>
        <v>18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(3)'!B442+4</f>
        <v>11</v>
      </c>
      <c r="C442" s="35">
        <f>'condition3etape0 (3)'!C442+4</f>
        <v>14</v>
      </c>
      <c r="D442" s="35">
        <f>'condition3etape0 (3)'!D442+4</f>
        <v>19</v>
      </c>
      <c r="E442" s="35">
        <f>'condition3etape0 (3)'!E442+4</f>
        <v>15</v>
      </c>
      <c r="F442" s="35">
        <f>'condition3etape0 (3)'!F442+4</f>
        <v>17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(3)'!B443+4</f>
        <v>21</v>
      </c>
      <c r="C443" s="35">
        <f>'condition3etape0 (3)'!C443+4</f>
        <v>17</v>
      </c>
      <c r="D443" s="35">
        <f>'condition3etape0 (3)'!D443+4</f>
        <v>7</v>
      </c>
      <c r="E443" s="35">
        <f>'condition3etape0 (3)'!E443+4</f>
        <v>8</v>
      </c>
      <c r="F443" s="35">
        <f>'condition3etape0 (3)'!F443+4</f>
        <v>10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(3)'!B444+4</f>
        <v>21</v>
      </c>
      <c r="C444" s="35">
        <f>'condition3etape0 (3)'!C444+4</f>
        <v>17</v>
      </c>
      <c r="D444" s="35">
        <f>'condition3etape0 (3)'!D444+4</f>
        <v>7</v>
      </c>
      <c r="E444" s="35">
        <f>'condition3etape0 (3)'!E444+4</f>
        <v>8</v>
      </c>
      <c r="F444" s="35">
        <f>'condition3etape0 (3)'!F444+4</f>
        <v>10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(3)'!B445+4</f>
        <v>21</v>
      </c>
      <c r="C445" s="35">
        <f>'condition3etape0 (3)'!C445+4</f>
        <v>17</v>
      </c>
      <c r="D445" s="35">
        <f>'condition3etape0 (3)'!D445+4</f>
        <v>7</v>
      </c>
      <c r="E445" s="35">
        <f>'condition3etape0 (3)'!E445+4</f>
        <v>8</v>
      </c>
      <c r="F445" s="35">
        <f>'condition3etape0 (3)'!F445+4</f>
        <v>10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(3)'!B446+4</f>
        <v>19</v>
      </c>
      <c r="C446" s="35">
        <f>'condition3etape0 (3)'!C446+4</f>
        <v>21</v>
      </c>
      <c r="D446" s="35">
        <f>'condition3etape0 (3)'!D446+4</f>
        <v>17</v>
      </c>
      <c r="E446" s="35">
        <f>'condition3etape0 (3)'!E446+4</f>
        <v>7</v>
      </c>
      <c r="F446" s="35">
        <f>'condition3etape0 (3)'!F446+4</f>
        <v>8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(3)'!B447+4</f>
        <v>13</v>
      </c>
      <c r="C447" s="35">
        <f>'condition3etape0 (3)'!C447+4</f>
        <v>19</v>
      </c>
      <c r="D447" s="35">
        <f>'condition3etape0 (3)'!D447+4</f>
        <v>10</v>
      </c>
      <c r="E447" s="35">
        <f>'condition3etape0 (3)'!E447+4</f>
        <v>18</v>
      </c>
      <c r="F447" s="35">
        <f>'condition3etape0 (3)'!F447+4</f>
        <v>21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(3)'!B448+4</f>
        <v>13</v>
      </c>
      <c r="C448" s="35">
        <f>'condition3etape0 (3)'!C448+4</f>
        <v>7</v>
      </c>
      <c r="D448" s="35">
        <f>'condition3etape0 (3)'!D448+4</f>
        <v>8</v>
      </c>
      <c r="E448" s="35">
        <f>'condition3etape0 (3)'!E448+4</f>
        <v>18</v>
      </c>
      <c r="F448" s="35">
        <f>'condition3etape0 (3)'!F448+4</f>
        <v>21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(3)'!B449+4</f>
        <v>13</v>
      </c>
      <c r="C449" s="35">
        <f>'condition3etape0 (3)'!C449+4</f>
        <v>10</v>
      </c>
      <c r="D449" s="35">
        <f>'condition3etape0 (3)'!D449+4</f>
        <v>8</v>
      </c>
      <c r="E449" s="35">
        <f>'condition3etape0 (3)'!E449+4</f>
        <v>18</v>
      </c>
      <c r="F449" s="35">
        <f>'condition3etape0 (3)'!F449+4</f>
        <v>21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(3)'!B450+4</f>
        <v>19</v>
      </c>
      <c r="C450" s="35">
        <f>'condition3etape0 (3)'!C450+4</f>
        <v>7</v>
      </c>
      <c r="D450" s="35">
        <f>'condition3etape0 (3)'!D450+4</f>
        <v>8</v>
      </c>
      <c r="E450" s="35">
        <f>'condition3etape0 (3)'!E450+4</f>
        <v>18</v>
      </c>
      <c r="F450" s="35">
        <f>'condition3etape0 (3)'!F450+4</f>
        <v>21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(3)'!B451+4</f>
        <v>7</v>
      </c>
      <c r="C451" s="35">
        <f>'condition3etape0 (3)'!C451+4</f>
        <v>10</v>
      </c>
      <c r="D451" s="35">
        <f>'condition3etape0 (3)'!D451+4</f>
        <v>8</v>
      </c>
      <c r="E451" s="35">
        <f>'condition3etape0 (3)'!E451+4</f>
        <v>18</v>
      </c>
      <c r="F451" s="35">
        <f>'condition3etape0 (3)'!F451+4</f>
        <v>21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(3)'!B452+4</f>
        <v>17</v>
      </c>
      <c r="C452" s="35">
        <f>'condition3etape0 (3)'!C452+4</f>
        <v>18</v>
      </c>
      <c r="D452" s="35">
        <f>'condition3etape0 (3)'!D452+4</f>
        <v>20</v>
      </c>
      <c r="E452" s="35">
        <f>'condition3etape0 (3)'!E452+4</f>
        <v>13</v>
      </c>
      <c r="F452" s="35">
        <f>'condition3etape0 (3)'!F452+4</f>
        <v>19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(3)'!B453+4</f>
        <v>12</v>
      </c>
      <c r="C453" s="35">
        <f>'condition3etape0 (3)'!C453+4</f>
        <v>17</v>
      </c>
      <c r="D453" s="35">
        <f>'condition3etape0 (3)'!D453+4</f>
        <v>19</v>
      </c>
      <c r="E453" s="35">
        <f>'condition3etape0 (3)'!E453+4</f>
        <v>16</v>
      </c>
      <c r="F453" s="35">
        <f>'condition3etape0 (3)'!F453+4</f>
        <v>14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(3)'!B454+4</f>
        <v>7</v>
      </c>
      <c r="C454" s="35">
        <f>'condition3etape0 (3)'!C454+4</f>
        <v>6</v>
      </c>
      <c r="D454" s="35">
        <f>'condition3etape0 (3)'!D454+4</f>
        <v>18</v>
      </c>
      <c r="E454" s="35">
        <f>'condition3etape0 (3)'!E454+4</f>
        <v>13</v>
      </c>
      <c r="F454" s="35">
        <f>'condition3etape0 (3)'!F454+4</f>
        <v>17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(3)'!B455+4</f>
        <v>17</v>
      </c>
      <c r="C455" s="35">
        <f>'condition3etape0 (3)'!C455+4</f>
        <v>12</v>
      </c>
      <c r="D455" s="35">
        <f>'condition3etape0 (3)'!D455+4</f>
        <v>18</v>
      </c>
      <c r="E455" s="35">
        <f>'condition3etape0 (3)'!E455+4</f>
        <v>19</v>
      </c>
      <c r="F455" s="35">
        <f>'condition3etape0 (3)'!F455+4</f>
        <v>20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(3)'!B456+4</f>
        <v>12</v>
      </c>
      <c r="C456" s="35">
        <f>'condition3etape0 (3)'!C456+4</f>
        <v>20</v>
      </c>
      <c r="D456" s="35">
        <f>'condition3etape0 (3)'!D456+4</f>
        <v>19</v>
      </c>
      <c r="E456" s="35">
        <f>'condition3etape0 (3)'!E456+4</f>
        <v>14</v>
      </c>
      <c r="F456" s="35">
        <f>'condition3etape0 (3)'!F456+4</f>
        <v>15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(3)'!B457+4</f>
        <v>15</v>
      </c>
      <c r="C457" s="35">
        <f>'condition3etape0 (3)'!C457+4</f>
        <v>7</v>
      </c>
      <c r="D457" s="35">
        <f>'condition3etape0 (3)'!D457+4</f>
        <v>18</v>
      </c>
      <c r="E457" s="35">
        <f>'condition3etape0 (3)'!E457+4</f>
        <v>11</v>
      </c>
      <c r="F457" s="35">
        <f>'condition3etape0 (3)'!F457+4</f>
        <v>10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(3)'!B458+4</f>
        <v>17</v>
      </c>
      <c r="C458" s="35">
        <f>'condition3etape0 (3)'!C458+4</f>
        <v>14</v>
      </c>
      <c r="D458" s="35">
        <f>'condition3etape0 (3)'!D458+4</f>
        <v>16</v>
      </c>
      <c r="E458" s="35">
        <f>'condition3etape0 (3)'!E458+4</f>
        <v>20</v>
      </c>
      <c r="F458" s="35">
        <f>'condition3etape0 (3)'!F458+4</f>
        <v>18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(3)'!B459+4</f>
        <v>8</v>
      </c>
      <c r="C459" s="35">
        <f>'condition3etape0 (3)'!C459+4</f>
        <v>9</v>
      </c>
      <c r="D459" s="35">
        <f>'condition3etape0 (3)'!D459+4</f>
        <v>7</v>
      </c>
      <c r="E459" s="35">
        <f>'condition3etape0 (3)'!E459+4</f>
        <v>12</v>
      </c>
      <c r="F459" s="35">
        <f>'condition3etape0 (3)'!F459+4</f>
        <v>22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(3)'!B460+4</f>
        <v>20</v>
      </c>
      <c r="C460" s="35">
        <f>'condition3etape0 (3)'!C460+4</f>
        <v>22</v>
      </c>
      <c r="D460" s="35">
        <f>'condition3etape0 (3)'!D460+4</f>
        <v>7</v>
      </c>
      <c r="E460" s="35">
        <f>'condition3etape0 (3)'!E460+4</f>
        <v>8</v>
      </c>
      <c r="F460" s="35">
        <f>'condition3etape0 (3)'!F460+4</f>
        <v>6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(3)'!B461+4</f>
        <v>13</v>
      </c>
      <c r="C461" s="35">
        <f>'condition3etape0 (3)'!C461+4</f>
        <v>12</v>
      </c>
      <c r="D461" s="35">
        <f>'condition3etape0 (3)'!D461+4</f>
        <v>11</v>
      </c>
      <c r="E461" s="35">
        <f>'condition3etape0 (3)'!E461+4</f>
        <v>10</v>
      </c>
      <c r="F461" s="35">
        <f>'condition3etape0 (3)'!F461+4</f>
        <v>9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(3)'!B462+4</f>
        <v>14</v>
      </c>
      <c r="C462" s="35">
        <f>'condition3etape0 (3)'!C462+4</f>
        <v>17</v>
      </c>
      <c r="D462" s="35">
        <f>'condition3etape0 (3)'!D462+4</f>
        <v>15</v>
      </c>
      <c r="E462" s="35">
        <f>'condition3etape0 (3)'!E462+4</f>
        <v>7</v>
      </c>
      <c r="F462" s="35">
        <f>'condition3etape0 (3)'!F462+4</f>
        <v>6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(3)'!B463+4</f>
        <v>8</v>
      </c>
      <c r="C463" s="35">
        <f>'condition3etape0 (3)'!C463+4</f>
        <v>9</v>
      </c>
      <c r="D463" s="35">
        <f>'condition3etape0 (3)'!D463+4</f>
        <v>12</v>
      </c>
      <c r="E463" s="35">
        <f>'condition3etape0 (3)'!E463+4</f>
        <v>7</v>
      </c>
      <c r="F463" s="35">
        <f>'condition3etape0 (3)'!F463+4</f>
        <v>21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(3)'!B464+4</f>
        <v>22</v>
      </c>
      <c r="C464" s="35">
        <f>'condition3etape0 (3)'!C464+4</f>
        <v>9</v>
      </c>
      <c r="D464" s="35">
        <f>'condition3etape0 (3)'!D464+4</f>
        <v>7</v>
      </c>
      <c r="E464" s="35">
        <f>'condition3etape0 (3)'!E464+4</f>
        <v>8</v>
      </c>
      <c r="F464" s="35">
        <f>'condition3etape0 (3)'!F464+4</f>
        <v>12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(3)'!B465+4</f>
        <v>21</v>
      </c>
      <c r="C465" s="35">
        <f>'condition3etape0 (3)'!C465+4</f>
        <v>8</v>
      </c>
      <c r="D465" s="35">
        <f>'condition3etape0 (3)'!D465+4</f>
        <v>7</v>
      </c>
      <c r="E465" s="35">
        <f>'condition3etape0 (3)'!E465+4</f>
        <v>12</v>
      </c>
      <c r="F465" s="35">
        <f>'condition3etape0 (3)'!F465+4</f>
        <v>17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(3)'!B466+4</f>
        <v>7</v>
      </c>
      <c r="C466" s="35">
        <f>'condition3etape0 (3)'!C466+4</f>
        <v>17</v>
      </c>
      <c r="D466" s="35">
        <f>'condition3etape0 (3)'!D466+4</f>
        <v>8</v>
      </c>
      <c r="E466" s="35">
        <f>'condition3etape0 (3)'!E466+4</f>
        <v>21</v>
      </c>
      <c r="F466" s="35">
        <f>'condition3etape0 (3)'!F466+4</f>
        <v>20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(3)'!B467+4</f>
        <v>17</v>
      </c>
      <c r="C467" s="35">
        <f>'condition3etape0 (3)'!C467+4</f>
        <v>7</v>
      </c>
      <c r="D467" s="35">
        <f>'condition3etape0 (3)'!D467+4</f>
        <v>8</v>
      </c>
      <c r="E467" s="35">
        <f>'condition3etape0 (3)'!E467+4</f>
        <v>10</v>
      </c>
      <c r="F467" s="35">
        <f>'condition3etape0 (3)'!F467+4</f>
        <v>18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(3)'!B468+4</f>
        <v>7</v>
      </c>
      <c r="C468" s="35">
        <f>'condition3etape0 (3)'!C468+4</f>
        <v>8</v>
      </c>
      <c r="D468" s="35">
        <f>'condition3etape0 (3)'!D468+4</f>
        <v>17</v>
      </c>
      <c r="E468" s="35">
        <f>'condition3etape0 (3)'!E468+4</f>
        <v>10</v>
      </c>
      <c r="F468" s="35">
        <f>'condition3etape0 (3)'!F468+4</f>
        <v>18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(3)'!B469+4</f>
        <v>13</v>
      </c>
      <c r="C469" s="35">
        <f>'condition3etape0 (3)'!C469+4</f>
        <v>18</v>
      </c>
      <c r="D469" s="35">
        <f>'condition3etape0 (3)'!D469+4</f>
        <v>21</v>
      </c>
      <c r="E469" s="35">
        <f>'condition3etape0 (3)'!E469+4</f>
        <v>17</v>
      </c>
      <c r="F469" s="35">
        <f>'condition3etape0 (3)'!F469+4</f>
        <v>10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(3)'!B470+4</f>
        <v>13</v>
      </c>
      <c r="C470" s="35">
        <f>'condition3etape0 (3)'!C470+4</f>
        <v>18</v>
      </c>
      <c r="D470" s="35">
        <f>'condition3etape0 (3)'!D470+4</f>
        <v>21</v>
      </c>
      <c r="E470" s="35">
        <f>'condition3etape0 (3)'!E470+4</f>
        <v>17</v>
      </c>
      <c r="F470" s="35">
        <f>'condition3etape0 (3)'!F470+4</f>
        <v>10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(3)'!B471+4</f>
        <v>12</v>
      </c>
      <c r="C471" s="35">
        <f>'condition3etape0 (3)'!C471+4</f>
        <v>9</v>
      </c>
      <c r="D471" s="35">
        <f>'condition3etape0 (3)'!D471+4</f>
        <v>13</v>
      </c>
      <c r="E471" s="35">
        <f>'condition3etape0 (3)'!E471+4</f>
        <v>7</v>
      </c>
      <c r="F471" s="35">
        <f>'condition3etape0 (3)'!F471+4</f>
        <v>8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(3)'!B472+4</f>
        <v>13</v>
      </c>
      <c r="C472" s="35">
        <f>'condition3etape0 (3)'!C472+4</f>
        <v>10</v>
      </c>
      <c r="D472" s="35">
        <f>'condition3etape0 (3)'!D472+4</f>
        <v>7</v>
      </c>
      <c r="E472" s="35">
        <f>'condition3etape0 (3)'!E472+4</f>
        <v>17</v>
      </c>
      <c r="F472" s="35">
        <f>'condition3etape0 (3)'!F472+4</f>
        <v>21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(3)'!B473+4</f>
        <v>13</v>
      </c>
      <c r="C473" s="35">
        <f>'condition3etape0 (3)'!C473+4</f>
        <v>17</v>
      </c>
      <c r="D473" s="35">
        <f>'condition3etape0 (3)'!D473+4</f>
        <v>8</v>
      </c>
      <c r="E473" s="35">
        <f>'condition3etape0 (3)'!E473+4</f>
        <v>21</v>
      </c>
      <c r="F473" s="35">
        <f>'condition3etape0 (3)'!F473+4</f>
        <v>20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(3)'!B474+4</f>
        <v>7</v>
      </c>
      <c r="C474" s="35">
        <f>'condition3etape0 (3)'!C474+4</f>
        <v>17</v>
      </c>
      <c r="D474" s="35">
        <f>'condition3etape0 (3)'!D474+4</f>
        <v>8</v>
      </c>
      <c r="E474" s="35">
        <f>'condition3etape0 (3)'!E474+4</f>
        <v>21</v>
      </c>
      <c r="F474" s="35">
        <f>'condition3etape0 (3)'!F474+4</f>
        <v>20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(3)'!B475+4</f>
        <v>10</v>
      </c>
      <c r="C475" s="35">
        <f>'condition3etape0 (3)'!C475+4</f>
        <v>17</v>
      </c>
      <c r="D475" s="35">
        <f>'condition3etape0 (3)'!D475+4</f>
        <v>8</v>
      </c>
      <c r="E475" s="35">
        <f>'condition3etape0 (3)'!E475+4</f>
        <v>21</v>
      </c>
      <c r="F475" s="35">
        <f>'condition3etape0 (3)'!F475+4</f>
        <v>20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(3)'!B476+4</f>
        <v>7</v>
      </c>
      <c r="C476" s="35">
        <f>'condition3etape0 (3)'!C476+4</f>
        <v>17</v>
      </c>
      <c r="D476" s="35">
        <f>'condition3etape0 (3)'!D476+4</f>
        <v>8</v>
      </c>
      <c r="E476" s="35">
        <f>'condition3etape0 (3)'!E476+4</f>
        <v>21</v>
      </c>
      <c r="F476" s="35">
        <f>'condition3etape0 (3)'!F476+4</f>
        <v>20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(3)'!B477+4</f>
        <v>8</v>
      </c>
      <c r="C477" s="35">
        <f>'condition3etape0 (3)'!C477+4</f>
        <v>18</v>
      </c>
      <c r="D477" s="35">
        <f>'condition3etape0 (3)'!D477+4</f>
        <v>21</v>
      </c>
      <c r="E477" s="35">
        <f>'condition3etape0 (3)'!E477+4</f>
        <v>17</v>
      </c>
      <c r="F477" s="35">
        <f>'condition3etape0 (3)'!F477+4</f>
        <v>10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(3)'!B478+4</f>
        <v>8</v>
      </c>
      <c r="C478" s="35">
        <f>'condition3etape0 (3)'!C478+4</f>
        <v>7</v>
      </c>
      <c r="D478" s="35">
        <f>'condition3etape0 (3)'!D478+4</f>
        <v>21</v>
      </c>
      <c r="E478" s="35">
        <f>'condition3etape0 (3)'!E478+4</f>
        <v>17</v>
      </c>
      <c r="F478" s="35">
        <f>'condition3etape0 (3)'!F478+4</f>
        <v>10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(3)'!B479+4</f>
        <v>8</v>
      </c>
      <c r="C479" s="35">
        <f>'condition3etape0 (3)'!C479+4</f>
        <v>7</v>
      </c>
      <c r="D479" s="35">
        <f>'condition3etape0 (3)'!D479+4</f>
        <v>18</v>
      </c>
      <c r="E479" s="35">
        <f>'condition3etape0 (3)'!E479+4</f>
        <v>21</v>
      </c>
      <c r="F479" s="35">
        <f>'condition3etape0 (3)'!F479+4</f>
        <v>17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(3)'!B480+4</f>
        <v>13</v>
      </c>
      <c r="C480" s="35">
        <f>'condition3etape0 (3)'!C480+4</f>
        <v>18</v>
      </c>
      <c r="D480" s="35">
        <f>'condition3etape0 (3)'!D480+4</f>
        <v>21</v>
      </c>
      <c r="E480" s="35">
        <f>'condition3etape0 (3)'!E480+4</f>
        <v>17</v>
      </c>
      <c r="F480" s="35">
        <f>'condition3etape0 (3)'!F480+4</f>
        <v>10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(3)'!B481+4</f>
        <v>8</v>
      </c>
      <c r="C481" s="35">
        <f>'condition3etape0 (3)'!C481+4</f>
        <v>18</v>
      </c>
      <c r="D481" s="35">
        <f>'condition3etape0 (3)'!D481+4</f>
        <v>21</v>
      </c>
      <c r="E481" s="35">
        <f>'condition3etape0 (3)'!E481+4</f>
        <v>17</v>
      </c>
      <c r="F481" s="35">
        <f>'condition3etape0 (3)'!F481+4</f>
        <v>10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(3)'!B482+4</f>
        <v>21</v>
      </c>
      <c r="C482" s="35">
        <f>'condition3etape0 (3)'!C482+4</f>
        <v>13</v>
      </c>
      <c r="D482" s="35">
        <f>'condition3etape0 (3)'!D482+4</f>
        <v>17</v>
      </c>
      <c r="E482" s="35">
        <f>'condition3etape0 (3)'!E482+4</f>
        <v>8</v>
      </c>
      <c r="F482" s="35">
        <f>'condition3etape0 (3)'!F482+4</f>
        <v>18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(3)'!B483+4</f>
        <v>21</v>
      </c>
      <c r="C483" s="35">
        <f>'condition3etape0 (3)'!C483+4</f>
        <v>17</v>
      </c>
      <c r="D483" s="35">
        <f>'condition3etape0 (3)'!D483+4</f>
        <v>8</v>
      </c>
      <c r="E483" s="35">
        <f>'condition3etape0 (3)'!E483+4</f>
        <v>10</v>
      </c>
      <c r="F483" s="35">
        <f>'condition3etape0 (3)'!F483+4</f>
        <v>18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(3)'!B484+4</f>
        <v>21</v>
      </c>
      <c r="C484" s="35">
        <f>'condition3etape0 (3)'!C484+4</f>
        <v>17</v>
      </c>
      <c r="D484" s="35">
        <f>'condition3etape0 (3)'!D484+4</f>
        <v>8</v>
      </c>
      <c r="E484" s="35">
        <f>'condition3etape0 (3)'!E484+4</f>
        <v>10</v>
      </c>
      <c r="F484" s="35">
        <f>'condition3etape0 (3)'!F484+4</f>
        <v>18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(3)'!B485+4</f>
        <v>21</v>
      </c>
      <c r="C485" s="35">
        <f>'condition3etape0 (3)'!C485+4</f>
        <v>17</v>
      </c>
      <c r="D485" s="35">
        <f>'condition3etape0 (3)'!D485+4</f>
        <v>7</v>
      </c>
      <c r="E485" s="35">
        <f>'condition3etape0 (3)'!E485+4</f>
        <v>8</v>
      </c>
      <c r="F485" s="35">
        <f>'condition3etape0 (3)'!F485+4</f>
        <v>18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(3)'!B486+4</f>
        <v>21</v>
      </c>
      <c r="C486" s="35">
        <f>'condition3etape0 (3)'!C486+4</f>
        <v>17</v>
      </c>
      <c r="D486" s="35">
        <f>'condition3etape0 (3)'!D486+4</f>
        <v>8</v>
      </c>
      <c r="E486" s="35">
        <f>'condition3etape0 (3)'!E486+4</f>
        <v>10</v>
      </c>
      <c r="F486" s="35">
        <f>'condition3etape0 (3)'!F486+4</f>
        <v>18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(3)'!B487+4</f>
        <v>10</v>
      </c>
      <c r="C487" s="35">
        <f>'condition3etape0 (3)'!C487+4</f>
        <v>21</v>
      </c>
      <c r="D487" s="35">
        <f>'condition3etape0 (3)'!D487+4</f>
        <v>18</v>
      </c>
      <c r="E487" s="35">
        <f>'condition3etape0 (3)'!E487+4</f>
        <v>7</v>
      </c>
      <c r="F487" s="35">
        <f>'condition3etape0 (3)'!F487+4</f>
        <v>8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(3)'!B488+4</f>
        <v>21</v>
      </c>
      <c r="C488" s="35">
        <f>'condition3etape0 (3)'!C488+4</f>
        <v>18</v>
      </c>
      <c r="D488" s="35">
        <f>'condition3etape0 (3)'!D488+4</f>
        <v>13</v>
      </c>
      <c r="E488" s="35">
        <f>'condition3etape0 (3)'!E488+4</f>
        <v>7</v>
      </c>
      <c r="F488" s="35">
        <f>'condition3etape0 (3)'!F488+4</f>
        <v>8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(3)'!B489+4</f>
        <v>6</v>
      </c>
      <c r="C489" s="35">
        <f>'condition3etape0 (3)'!C489+4</f>
        <v>21</v>
      </c>
      <c r="D489" s="35">
        <f>'condition3etape0 (3)'!D489+4</f>
        <v>18</v>
      </c>
      <c r="E489" s="35">
        <f>'condition3etape0 (3)'!E489+4</f>
        <v>7</v>
      </c>
      <c r="F489" s="35">
        <f>'condition3etape0 (3)'!F489+4</f>
        <v>8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(3)'!B490+4</f>
        <v>10</v>
      </c>
      <c r="C490" s="35">
        <f>'condition3etape0 (3)'!C490+4</f>
        <v>21</v>
      </c>
      <c r="D490" s="35">
        <f>'condition3etape0 (3)'!D490+4</f>
        <v>19</v>
      </c>
      <c r="E490" s="35">
        <f>'condition3etape0 (3)'!E490+4</f>
        <v>13</v>
      </c>
      <c r="F490" s="35">
        <f>'condition3etape0 (3)'!F490+4</f>
        <v>8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(3)'!B491+4</f>
        <v>6</v>
      </c>
      <c r="C491" s="35">
        <f>'condition3etape0 (3)'!C491+4</f>
        <v>10</v>
      </c>
      <c r="D491" s="35">
        <f>'condition3etape0 (3)'!D491+4</f>
        <v>21</v>
      </c>
      <c r="E491" s="35">
        <f>'condition3etape0 (3)'!E491+4</f>
        <v>18</v>
      </c>
      <c r="F491" s="35">
        <f>'condition3etape0 (3)'!F491+4</f>
        <v>8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(3)'!B492+4</f>
        <v>14</v>
      </c>
      <c r="C492" s="35">
        <f>'condition3etape0 (3)'!C492+4</f>
        <v>19</v>
      </c>
      <c r="D492" s="35">
        <f>'condition3etape0 (3)'!D492+4</f>
        <v>15</v>
      </c>
      <c r="E492" s="35">
        <f>'condition3etape0 (3)'!E492+4</f>
        <v>17</v>
      </c>
      <c r="F492" s="35">
        <f>'condition3etape0 (3)'!F492+4</f>
        <v>18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(3)'!B493+4</f>
        <v>17</v>
      </c>
      <c r="C493" s="35">
        <f>'condition3etape0 (3)'!C493+4</f>
        <v>7</v>
      </c>
      <c r="D493" s="35">
        <f>'condition3etape0 (3)'!D493+4</f>
        <v>8</v>
      </c>
      <c r="E493" s="35">
        <f>'condition3etape0 (3)'!E493+4</f>
        <v>10</v>
      </c>
      <c r="F493" s="35">
        <f>'condition3etape0 (3)'!F493+4</f>
        <v>18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(3)'!B494+4</f>
        <v>17</v>
      </c>
      <c r="C494" s="35">
        <f>'condition3etape0 (3)'!C494+4</f>
        <v>7</v>
      </c>
      <c r="D494" s="35">
        <f>'condition3etape0 (3)'!D494+4</f>
        <v>8</v>
      </c>
      <c r="E494" s="35">
        <f>'condition3etape0 (3)'!E494+4</f>
        <v>10</v>
      </c>
      <c r="F494" s="35">
        <f>'condition3etape0 (3)'!F494+4</f>
        <v>18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(3)'!B495+4</f>
        <v>17</v>
      </c>
      <c r="C495" s="35">
        <f>'condition3etape0 (3)'!C495+4</f>
        <v>7</v>
      </c>
      <c r="D495" s="35">
        <f>'condition3etape0 (3)'!D495+4</f>
        <v>8</v>
      </c>
      <c r="E495" s="35">
        <f>'condition3etape0 (3)'!E495+4</f>
        <v>10</v>
      </c>
      <c r="F495" s="35">
        <f>'condition3etape0 (3)'!F495+4</f>
        <v>18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(3)'!B496+4</f>
        <v>21</v>
      </c>
      <c r="C496" s="35">
        <f>'condition3etape0 (3)'!C496+4</f>
        <v>17</v>
      </c>
      <c r="D496" s="35">
        <f>'condition3etape0 (3)'!D496+4</f>
        <v>7</v>
      </c>
      <c r="E496" s="35">
        <f>'condition3etape0 (3)'!E496+4</f>
        <v>8</v>
      </c>
      <c r="F496" s="35">
        <f>'condition3etape0 (3)'!F496+4</f>
        <v>18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(3)'!B497+4</f>
        <v>19</v>
      </c>
      <c r="C497" s="35">
        <f>'condition3etape0 (3)'!C497+4</f>
        <v>10</v>
      </c>
      <c r="D497" s="35">
        <f>'condition3etape0 (3)'!D497+4</f>
        <v>18</v>
      </c>
      <c r="E497" s="35">
        <f>'condition3etape0 (3)'!E497+4</f>
        <v>21</v>
      </c>
      <c r="F497" s="35">
        <f>'condition3etape0 (3)'!F497+4</f>
        <v>16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(3)'!B498+4</f>
        <v>7</v>
      </c>
      <c r="C498" s="35">
        <f>'condition3etape0 (3)'!C498+4</f>
        <v>8</v>
      </c>
      <c r="D498" s="35">
        <f>'condition3etape0 (3)'!D498+4</f>
        <v>18</v>
      </c>
      <c r="E498" s="35">
        <f>'condition3etape0 (3)'!E498+4</f>
        <v>21</v>
      </c>
      <c r="F498" s="35">
        <f>'condition3etape0 (3)'!F498+4</f>
        <v>16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(3)'!B499+4</f>
        <v>10</v>
      </c>
      <c r="C499" s="35">
        <f>'condition3etape0 (3)'!C499+4</f>
        <v>8</v>
      </c>
      <c r="D499" s="35">
        <f>'condition3etape0 (3)'!D499+4</f>
        <v>18</v>
      </c>
      <c r="E499" s="35">
        <f>'condition3etape0 (3)'!E499+4</f>
        <v>21</v>
      </c>
      <c r="F499" s="35">
        <f>'condition3etape0 (3)'!F499+4</f>
        <v>16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(3)'!B500+4</f>
        <v>7</v>
      </c>
      <c r="C500" s="35">
        <f>'condition3etape0 (3)'!C500+4</f>
        <v>8</v>
      </c>
      <c r="D500" s="35">
        <f>'condition3etape0 (3)'!D500+4</f>
        <v>18</v>
      </c>
      <c r="E500" s="35">
        <f>'condition3etape0 (3)'!E500+4</f>
        <v>21</v>
      </c>
      <c r="F500" s="35">
        <f>'condition3etape0 (3)'!F500+4</f>
        <v>16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(3)'!B501+4</f>
        <v>10</v>
      </c>
      <c r="C501" s="35">
        <f>'condition3etape0 (3)'!C501+4</f>
        <v>8</v>
      </c>
      <c r="D501" s="35">
        <f>'condition3etape0 (3)'!D501+4</f>
        <v>18</v>
      </c>
      <c r="E501" s="35">
        <f>'condition3etape0 (3)'!E501+4</f>
        <v>21</v>
      </c>
      <c r="F501" s="35">
        <f>'condition3etape0 (3)'!F501+4</f>
        <v>16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(3)'!B502+4</f>
        <v>18</v>
      </c>
      <c r="C502" s="35">
        <f>'condition3etape0 (3)'!C502+4</f>
        <v>20</v>
      </c>
      <c r="D502" s="35">
        <f>'condition3etape0 (3)'!D502+4</f>
        <v>13</v>
      </c>
      <c r="E502" s="35">
        <f>'condition3etape0 (3)'!E502+4</f>
        <v>19</v>
      </c>
      <c r="F502" s="35">
        <f>'condition3etape0 (3)'!F502+4</f>
        <v>6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(3)'!B503+4</f>
        <v>17</v>
      </c>
      <c r="C503" s="35">
        <f>'condition3etape0 (3)'!C503+4</f>
        <v>19</v>
      </c>
      <c r="D503" s="35">
        <f>'condition3etape0 (3)'!D503+4</f>
        <v>16</v>
      </c>
      <c r="E503" s="35">
        <f>'condition3etape0 (3)'!E503+4</f>
        <v>14</v>
      </c>
      <c r="F503" s="35">
        <f>'condition3etape0 (3)'!F503+4</f>
        <v>20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(3)'!B504+4</f>
        <v>6</v>
      </c>
      <c r="C504" s="35">
        <f>'condition3etape0 (3)'!C504+4</f>
        <v>18</v>
      </c>
      <c r="D504" s="35">
        <f>'condition3etape0 (3)'!D504+4</f>
        <v>13</v>
      </c>
      <c r="E504" s="35">
        <f>'condition3etape0 (3)'!E504+4</f>
        <v>17</v>
      </c>
      <c r="F504" s="35">
        <f>'condition3etape0 (3)'!F504+4</f>
        <v>20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(3)'!B505+4</f>
        <v>12</v>
      </c>
      <c r="C505" s="35">
        <f>'condition3etape0 (3)'!C505+4</f>
        <v>18</v>
      </c>
      <c r="D505" s="35">
        <f>'condition3etape0 (3)'!D505+4</f>
        <v>19</v>
      </c>
      <c r="E505" s="35">
        <f>'condition3etape0 (3)'!E505+4</f>
        <v>20</v>
      </c>
      <c r="F505" s="35">
        <f>'condition3etape0 (3)'!F505+4</f>
        <v>22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(3)'!B506+4</f>
        <v>20</v>
      </c>
      <c r="C506" s="35">
        <f>'condition3etape0 (3)'!C506+4</f>
        <v>19</v>
      </c>
      <c r="D506" s="35">
        <f>'condition3etape0 (3)'!D506+4</f>
        <v>14</v>
      </c>
      <c r="E506" s="35">
        <f>'condition3etape0 (3)'!E506+4</f>
        <v>15</v>
      </c>
      <c r="F506" s="35">
        <f>'condition3etape0 (3)'!F506+4</f>
        <v>18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(3)'!B507+4</f>
        <v>7</v>
      </c>
      <c r="C507" s="35">
        <f>'condition3etape0 (3)'!C507+4</f>
        <v>18</v>
      </c>
      <c r="D507" s="35">
        <f>'condition3etape0 (3)'!D507+4</f>
        <v>11</v>
      </c>
      <c r="E507" s="35">
        <f>'condition3etape0 (3)'!E507+4</f>
        <v>10</v>
      </c>
      <c r="F507" s="35">
        <f>'condition3etape0 (3)'!F507+4</f>
        <v>21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(3)'!B508+4</f>
        <v>14</v>
      </c>
      <c r="C508" s="35">
        <f>'condition3etape0 (3)'!C508+4</f>
        <v>16</v>
      </c>
      <c r="D508" s="35">
        <f>'condition3etape0 (3)'!D508+4</f>
        <v>20</v>
      </c>
      <c r="E508" s="35">
        <f>'condition3etape0 (3)'!E508+4</f>
        <v>18</v>
      </c>
      <c r="F508" s="35">
        <f>'condition3etape0 (3)'!F508+4</f>
        <v>19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(3)'!B509+4</f>
        <v>9</v>
      </c>
      <c r="C509" s="35">
        <f>'condition3etape0 (3)'!C509+4</f>
        <v>7</v>
      </c>
      <c r="D509" s="35">
        <f>'condition3etape0 (3)'!D509+4</f>
        <v>12</v>
      </c>
      <c r="E509" s="35">
        <f>'condition3etape0 (3)'!E509+4</f>
        <v>22</v>
      </c>
      <c r="F509" s="35">
        <f>'condition3etape0 (3)'!F509+4</f>
        <v>16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(3)'!B510+4</f>
        <v>22</v>
      </c>
      <c r="C510" s="35">
        <f>'condition3etape0 (3)'!C510+4</f>
        <v>7</v>
      </c>
      <c r="D510" s="35">
        <f>'condition3etape0 (3)'!D510+4</f>
        <v>8</v>
      </c>
      <c r="E510" s="35">
        <f>'condition3etape0 (3)'!E510+4</f>
        <v>6</v>
      </c>
      <c r="F510" s="35">
        <f>'condition3etape0 (3)'!F510+4</f>
        <v>12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(3)'!B511+4</f>
        <v>12</v>
      </c>
      <c r="C511" s="35">
        <f>'condition3etape0 (3)'!C511+4</f>
        <v>11</v>
      </c>
      <c r="D511" s="35">
        <f>'condition3etape0 (3)'!D511+4</f>
        <v>10</v>
      </c>
      <c r="E511" s="35">
        <f>'condition3etape0 (3)'!E511+4</f>
        <v>9</v>
      </c>
      <c r="F511" s="35">
        <f>'condition3etape0 (3)'!F511+4</f>
        <v>8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(3)'!B512+4</f>
        <v>17</v>
      </c>
      <c r="C512" s="35">
        <f>'condition3etape0 (3)'!C512+4</f>
        <v>15</v>
      </c>
      <c r="D512" s="35">
        <f>'condition3etape0 (3)'!D512+4</f>
        <v>7</v>
      </c>
      <c r="E512" s="35">
        <f>'condition3etape0 (3)'!E512+4</f>
        <v>6</v>
      </c>
      <c r="F512" s="35">
        <f>'condition3etape0 (3)'!F512+4</f>
        <v>21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(3)'!B513+4</f>
        <v>9</v>
      </c>
      <c r="C513" s="35">
        <f>'condition3etape0 (3)'!C513+4</f>
        <v>12</v>
      </c>
      <c r="D513" s="35">
        <f>'condition3etape0 (3)'!D513+4</f>
        <v>7</v>
      </c>
      <c r="E513" s="35">
        <f>'condition3etape0 (3)'!E513+4</f>
        <v>21</v>
      </c>
      <c r="F513" s="35">
        <f>'condition3etape0 (3)'!F513+4</f>
        <v>16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(3)'!B514+4</f>
        <v>9</v>
      </c>
      <c r="C514" s="35">
        <f>'condition3etape0 (3)'!C514+4</f>
        <v>7</v>
      </c>
      <c r="D514" s="35">
        <f>'condition3etape0 (3)'!D514+4</f>
        <v>8</v>
      </c>
      <c r="E514" s="35">
        <f>'condition3etape0 (3)'!E514+4</f>
        <v>12</v>
      </c>
      <c r="F514" s="35">
        <f>'condition3etape0 (3)'!F514+4</f>
        <v>6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(3)'!B515+4</f>
        <v>8</v>
      </c>
      <c r="C515" s="35">
        <f>'condition3etape0 (3)'!C515+4</f>
        <v>7</v>
      </c>
      <c r="D515" s="35">
        <f>'condition3etape0 (3)'!D515+4</f>
        <v>12</v>
      </c>
      <c r="E515" s="35">
        <f>'condition3etape0 (3)'!E515+4</f>
        <v>17</v>
      </c>
      <c r="F515" s="35">
        <f>'condition3etape0 (3)'!F515+4</f>
        <v>6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(3)'!B516+4</f>
        <v>17</v>
      </c>
      <c r="C516" s="35">
        <f>'condition3etape0 (3)'!C516+4</f>
        <v>8</v>
      </c>
      <c r="D516" s="35">
        <f>'condition3etape0 (3)'!D516+4</f>
        <v>21</v>
      </c>
      <c r="E516" s="35">
        <f>'condition3etape0 (3)'!E516+4</f>
        <v>20</v>
      </c>
      <c r="F516" s="35">
        <f>'condition3etape0 (3)'!F516+4</f>
        <v>16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(3)'!B517+4</f>
        <v>7</v>
      </c>
      <c r="C517" s="35">
        <f>'condition3etape0 (3)'!C517+4</f>
        <v>8</v>
      </c>
      <c r="D517" s="35">
        <f>'condition3etape0 (3)'!D517+4</f>
        <v>10</v>
      </c>
      <c r="E517" s="35">
        <f>'condition3etape0 (3)'!E517+4</f>
        <v>18</v>
      </c>
      <c r="F517" s="35">
        <f>'condition3etape0 (3)'!F517+4</f>
        <v>16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(3)'!B518+4</f>
        <v>8</v>
      </c>
      <c r="C518" s="35">
        <f>'condition3etape0 (3)'!C518+4</f>
        <v>17</v>
      </c>
      <c r="D518" s="35">
        <f>'condition3etape0 (3)'!D518+4</f>
        <v>10</v>
      </c>
      <c r="E518" s="35">
        <f>'condition3etape0 (3)'!E518+4</f>
        <v>18</v>
      </c>
      <c r="F518" s="35">
        <f>'condition3etape0 (3)'!F518+4</f>
        <v>16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(3)'!B519+4</f>
        <v>18</v>
      </c>
      <c r="C519" s="35">
        <f>'condition3etape0 (3)'!C519+4</f>
        <v>21</v>
      </c>
      <c r="D519" s="35">
        <f>'condition3etape0 (3)'!D519+4</f>
        <v>17</v>
      </c>
      <c r="E519" s="35">
        <f>'condition3etape0 (3)'!E519+4</f>
        <v>10</v>
      </c>
      <c r="F519" s="35">
        <f>'condition3etape0 (3)'!F519+4</f>
        <v>16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(3)'!B520+4</f>
        <v>18</v>
      </c>
      <c r="C520" s="35">
        <f>'condition3etape0 (3)'!C520+4</f>
        <v>21</v>
      </c>
      <c r="D520" s="35">
        <f>'condition3etape0 (3)'!D520+4</f>
        <v>17</v>
      </c>
      <c r="E520" s="35">
        <f>'condition3etape0 (3)'!E520+4</f>
        <v>10</v>
      </c>
      <c r="F520" s="35">
        <f>'condition3etape0 (3)'!F520+4</f>
        <v>16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(3)'!B521+4</f>
        <v>9</v>
      </c>
      <c r="C521" s="35">
        <f>'condition3etape0 (3)'!C521+4</f>
        <v>13</v>
      </c>
      <c r="D521" s="35">
        <f>'condition3etape0 (3)'!D521+4</f>
        <v>7</v>
      </c>
      <c r="E521" s="35">
        <f>'condition3etape0 (3)'!E521+4</f>
        <v>8</v>
      </c>
      <c r="F521" s="35">
        <f>'condition3etape0 (3)'!F521+4</f>
        <v>20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(3)'!B522+4</f>
        <v>10</v>
      </c>
      <c r="C522" s="35">
        <f>'condition3etape0 (3)'!C522+4</f>
        <v>7</v>
      </c>
      <c r="D522" s="35">
        <f>'condition3etape0 (3)'!D522+4</f>
        <v>17</v>
      </c>
      <c r="E522" s="35">
        <f>'condition3etape0 (3)'!E522+4</f>
        <v>21</v>
      </c>
      <c r="F522" s="35">
        <f>'condition3etape0 (3)'!F522+4</f>
        <v>20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(3)'!B523+4</f>
        <v>17</v>
      </c>
      <c r="C523" s="35">
        <f>'condition3etape0 (3)'!C523+4</f>
        <v>8</v>
      </c>
      <c r="D523" s="35">
        <f>'condition3etape0 (3)'!D523+4</f>
        <v>21</v>
      </c>
      <c r="E523" s="35">
        <f>'condition3etape0 (3)'!E523+4</f>
        <v>20</v>
      </c>
      <c r="F523" s="35">
        <f>'condition3etape0 (3)'!F523+4</f>
        <v>16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(3)'!B524+4</f>
        <v>17</v>
      </c>
      <c r="C524" s="35">
        <f>'condition3etape0 (3)'!C524+4</f>
        <v>8</v>
      </c>
      <c r="D524" s="35">
        <f>'condition3etape0 (3)'!D524+4</f>
        <v>21</v>
      </c>
      <c r="E524" s="35">
        <f>'condition3etape0 (3)'!E524+4</f>
        <v>20</v>
      </c>
      <c r="F524" s="35">
        <f>'condition3etape0 (3)'!F524+4</f>
        <v>16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(3)'!B525+4</f>
        <v>17</v>
      </c>
      <c r="C525" s="35">
        <f>'condition3etape0 (3)'!C525+4</f>
        <v>8</v>
      </c>
      <c r="D525" s="35">
        <f>'condition3etape0 (3)'!D525+4</f>
        <v>21</v>
      </c>
      <c r="E525" s="35">
        <f>'condition3etape0 (3)'!E525+4</f>
        <v>20</v>
      </c>
      <c r="F525" s="35">
        <f>'condition3etape0 (3)'!F525+4</f>
        <v>16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(3)'!B526+4</f>
        <v>17</v>
      </c>
      <c r="C526" s="35">
        <f>'condition3etape0 (3)'!C526+4</f>
        <v>8</v>
      </c>
      <c r="D526" s="35">
        <f>'condition3etape0 (3)'!D526+4</f>
        <v>21</v>
      </c>
      <c r="E526" s="35">
        <f>'condition3etape0 (3)'!E526+4</f>
        <v>20</v>
      </c>
      <c r="F526" s="35">
        <f>'condition3etape0 (3)'!F526+4</f>
        <v>16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(3)'!B527+4</f>
        <v>18</v>
      </c>
      <c r="C527" s="35">
        <f>'condition3etape0 (3)'!C527+4</f>
        <v>21</v>
      </c>
      <c r="D527" s="35">
        <f>'condition3etape0 (3)'!D527+4</f>
        <v>17</v>
      </c>
      <c r="E527" s="35">
        <f>'condition3etape0 (3)'!E527+4</f>
        <v>10</v>
      </c>
      <c r="F527" s="35">
        <f>'condition3etape0 (3)'!F527+4</f>
        <v>16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(3)'!B528+4</f>
        <v>7</v>
      </c>
      <c r="C528" s="35">
        <f>'condition3etape0 (3)'!C528+4</f>
        <v>21</v>
      </c>
      <c r="D528" s="35">
        <f>'condition3etape0 (3)'!D528+4</f>
        <v>17</v>
      </c>
      <c r="E528" s="35">
        <f>'condition3etape0 (3)'!E528+4</f>
        <v>10</v>
      </c>
      <c r="F528" s="35">
        <f>'condition3etape0 (3)'!F528+4</f>
        <v>16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(3)'!B529+4</f>
        <v>7</v>
      </c>
      <c r="C529" s="35">
        <f>'condition3etape0 (3)'!C529+4</f>
        <v>18</v>
      </c>
      <c r="D529" s="35">
        <f>'condition3etape0 (3)'!D529+4</f>
        <v>21</v>
      </c>
      <c r="E529" s="35">
        <f>'condition3etape0 (3)'!E529+4</f>
        <v>17</v>
      </c>
      <c r="F529" s="35">
        <f>'condition3etape0 (3)'!F529+4</f>
        <v>16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(3)'!B530+4</f>
        <v>18</v>
      </c>
      <c r="C530" s="35">
        <f>'condition3etape0 (3)'!C530+4</f>
        <v>21</v>
      </c>
      <c r="D530" s="35">
        <f>'condition3etape0 (3)'!D530+4</f>
        <v>17</v>
      </c>
      <c r="E530" s="35">
        <f>'condition3etape0 (3)'!E530+4</f>
        <v>10</v>
      </c>
      <c r="F530" s="35">
        <f>'condition3etape0 (3)'!F530+4</f>
        <v>16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(3)'!B531+4</f>
        <v>18</v>
      </c>
      <c r="C531" s="35">
        <f>'condition3etape0 (3)'!C531+4</f>
        <v>21</v>
      </c>
      <c r="D531" s="35">
        <f>'condition3etape0 (3)'!D531+4</f>
        <v>17</v>
      </c>
      <c r="E531" s="35">
        <f>'condition3etape0 (3)'!E531+4</f>
        <v>10</v>
      </c>
      <c r="F531" s="35">
        <f>'condition3etape0 (3)'!F531+4</f>
        <v>16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(3)'!B532+4</f>
        <v>13</v>
      </c>
      <c r="C532" s="35">
        <f>'condition3etape0 (3)'!C532+4</f>
        <v>17</v>
      </c>
      <c r="D532" s="35">
        <f>'condition3etape0 (3)'!D532+4</f>
        <v>8</v>
      </c>
      <c r="E532" s="35">
        <f>'condition3etape0 (3)'!E532+4</f>
        <v>18</v>
      </c>
      <c r="F532" s="35">
        <f>'condition3etape0 (3)'!F532+4</f>
        <v>16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(3)'!B533+4</f>
        <v>17</v>
      </c>
      <c r="C533" s="35">
        <f>'condition3etape0 (3)'!C533+4</f>
        <v>8</v>
      </c>
      <c r="D533" s="35">
        <f>'condition3etape0 (3)'!D533+4</f>
        <v>10</v>
      </c>
      <c r="E533" s="35">
        <f>'condition3etape0 (3)'!E533+4</f>
        <v>18</v>
      </c>
      <c r="F533" s="35">
        <f>'condition3etape0 (3)'!F533+4</f>
        <v>16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(3)'!B534+4</f>
        <v>17</v>
      </c>
      <c r="C534" s="35">
        <f>'condition3etape0 (3)'!C534+4</f>
        <v>8</v>
      </c>
      <c r="D534" s="35">
        <f>'condition3etape0 (3)'!D534+4</f>
        <v>10</v>
      </c>
      <c r="E534" s="35">
        <f>'condition3etape0 (3)'!E534+4</f>
        <v>18</v>
      </c>
      <c r="F534" s="35">
        <f>'condition3etape0 (3)'!F534+4</f>
        <v>16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(3)'!B535+4</f>
        <v>17</v>
      </c>
      <c r="C535" s="35">
        <f>'condition3etape0 (3)'!C535+4</f>
        <v>7</v>
      </c>
      <c r="D535" s="35">
        <f>'condition3etape0 (3)'!D535+4</f>
        <v>8</v>
      </c>
      <c r="E535" s="35">
        <f>'condition3etape0 (3)'!E535+4</f>
        <v>18</v>
      </c>
      <c r="F535" s="35">
        <f>'condition3etape0 (3)'!F535+4</f>
        <v>16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(3)'!B536+4</f>
        <v>17</v>
      </c>
      <c r="C536" s="35">
        <f>'condition3etape0 (3)'!C536+4</f>
        <v>8</v>
      </c>
      <c r="D536" s="35">
        <f>'condition3etape0 (3)'!D536+4</f>
        <v>10</v>
      </c>
      <c r="E536" s="35">
        <f>'condition3etape0 (3)'!E536+4</f>
        <v>18</v>
      </c>
      <c r="F536" s="35">
        <f>'condition3etape0 (3)'!F536+4</f>
        <v>16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(3)'!B537+4</f>
        <v>21</v>
      </c>
      <c r="C537" s="35">
        <f>'condition3etape0 (3)'!C537+4</f>
        <v>18</v>
      </c>
      <c r="D537" s="35">
        <f>'condition3etape0 (3)'!D537+4</f>
        <v>7</v>
      </c>
      <c r="E537" s="35">
        <f>'condition3etape0 (3)'!E537+4</f>
        <v>8</v>
      </c>
      <c r="F537" s="35">
        <f>'condition3etape0 (3)'!F537+4</f>
        <v>20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(3)'!B538+4</f>
        <v>18</v>
      </c>
      <c r="C538" s="35">
        <f>'condition3etape0 (3)'!C538+4</f>
        <v>13</v>
      </c>
      <c r="D538" s="35">
        <f>'condition3etape0 (3)'!D538+4</f>
        <v>7</v>
      </c>
      <c r="E538" s="35">
        <f>'condition3etape0 (3)'!E538+4</f>
        <v>8</v>
      </c>
      <c r="F538" s="35">
        <f>'condition3etape0 (3)'!F538+4</f>
        <v>20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(3)'!B539+4</f>
        <v>21</v>
      </c>
      <c r="C539" s="35">
        <f>'condition3etape0 (3)'!C539+4</f>
        <v>18</v>
      </c>
      <c r="D539" s="35">
        <f>'condition3etape0 (3)'!D539+4</f>
        <v>7</v>
      </c>
      <c r="E539" s="35">
        <f>'condition3etape0 (3)'!E539+4</f>
        <v>8</v>
      </c>
      <c r="F539" s="35">
        <f>'condition3etape0 (3)'!F539+4</f>
        <v>20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(3)'!B540+4</f>
        <v>21</v>
      </c>
      <c r="C540" s="35">
        <f>'condition3etape0 (3)'!C540+4</f>
        <v>19</v>
      </c>
      <c r="D540" s="35">
        <f>'condition3etape0 (3)'!D540+4</f>
        <v>13</v>
      </c>
      <c r="E540" s="35">
        <f>'condition3etape0 (3)'!E540+4</f>
        <v>8</v>
      </c>
      <c r="F540" s="35">
        <f>'condition3etape0 (3)'!F540+4</f>
        <v>20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(3)'!B541+4</f>
        <v>10</v>
      </c>
      <c r="C541" s="35">
        <f>'condition3etape0 (3)'!C541+4</f>
        <v>21</v>
      </c>
      <c r="D541" s="35">
        <f>'condition3etape0 (3)'!D541+4</f>
        <v>18</v>
      </c>
      <c r="E541" s="35">
        <f>'condition3etape0 (3)'!E541+4</f>
        <v>8</v>
      </c>
      <c r="F541" s="35">
        <f>'condition3etape0 (3)'!F541+4</f>
        <v>20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(3)'!B542+4</f>
        <v>19</v>
      </c>
      <c r="C542" s="35">
        <f>'condition3etape0 (3)'!C542+4</f>
        <v>15</v>
      </c>
      <c r="D542" s="35">
        <f>'condition3etape0 (3)'!D542+4</f>
        <v>17</v>
      </c>
      <c r="E542" s="35">
        <f>'condition3etape0 (3)'!E542+4</f>
        <v>18</v>
      </c>
      <c r="F542" s="35">
        <f>'condition3etape0 (3)'!F542+4</f>
        <v>16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(3)'!B543+4</f>
        <v>7</v>
      </c>
      <c r="C543" s="35">
        <f>'condition3etape0 (3)'!C543+4</f>
        <v>8</v>
      </c>
      <c r="D543" s="35">
        <f>'condition3etape0 (3)'!D543+4</f>
        <v>10</v>
      </c>
      <c r="E543" s="35">
        <f>'condition3etape0 (3)'!E543+4</f>
        <v>18</v>
      </c>
      <c r="F543" s="35">
        <f>'condition3etape0 (3)'!F543+4</f>
        <v>16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(3)'!B544+4</f>
        <v>7</v>
      </c>
      <c r="C544" s="35">
        <f>'condition3etape0 (3)'!C544+4</f>
        <v>8</v>
      </c>
      <c r="D544" s="35">
        <f>'condition3etape0 (3)'!D544+4</f>
        <v>10</v>
      </c>
      <c r="E544" s="35">
        <f>'condition3etape0 (3)'!E544+4</f>
        <v>18</v>
      </c>
      <c r="F544" s="35">
        <f>'condition3etape0 (3)'!F544+4</f>
        <v>16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(3)'!B545+4</f>
        <v>7</v>
      </c>
      <c r="C545" s="35">
        <f>'condition3etape0 (3)'!C545+4</f>
        <v>8</v>
      </c>
      <c r="D545" s="35">
        <f>'condition3etape0 (3)'!D545+4</f>
        <v>10</v>
      </c>
      <c r="E545" s="35">
        <f>'condition3etape0 (3)'!E545+4</f>
        <v>18</v>
      </c>
      <c r="F545" s="35">
        <f>'condition3etape0 (3)'!F545+4</f>
        <v>16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(3)'!B546+4</f>
        <v>17</v>
      </c>
      <c r="C546" s="35">
        <f>'condition3etape0 (3)'!C546+4</f>
        <v>7</v>
      </c>
      <c r="D546" s="35">
        <f>'condition3etape0 (3)'!D546+4</f>
        <v>8</v>
      </c>
      <c r="E546" s="35">
        <f>'condition3etape0 (3)'!E546+4</f>
        <v>18</v>
      </c>
      <c r="F546" s="35">
        <f>'condition3etape0 (3)'!F546+4</f>
        <v>16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(3)'!B547+4</f>
        <v>10</v>
      </c>
      <c r="C547" s="35">
        <f>'condition3etape0 (3)'!C547+4</f>
        <v>18</v>
      </c>
      <c r="D547" s="35">
        <f>'condition3etape0 (3)'!D547+4</f>
        <v>21</v>
      </c>
      <c r="E547" s="35">
        <f>'condition3etape0 (3)'!E547+4</f>
        <v>16</v>
      </c>
      <c r="F547" s="35">
        <f>'condition3etape0 (3)'!F547+4</f>
        <v>17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(3)'!B548+4</f>
        <v>8</v>
      </c>
      <c r="C548" s="35">
        <f>'condition3etape0 (3)'!C548+4</f>
        <v>18</v>
      </c>
      <c r="D548" s="35">
        <f>'condition3etape0 (3)'!D548+4</f>
        <v>21</v>
      </c>
      <c r="E548" s="35">
        <f>'condition3etape0 (3)'!E548+4</f>
        <v>16</v>
      </c>
      <c r="F548" s="35">
        <f>'condition3etape0 (3)'!F548+4</f>
        <v>17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(3)'!B549+4</f>
        <v>8</v>
      </c>
      <c r="C549" s="35">
        <f>'condition3etape0 (3)'!C549+4</f>
        <v>18</v>
      </c>
      <c r="D549" s="35">
        <f>'condition3etape0 (3)'!D549+4</f>
        <v>21</v>
      </c>
      <c r="E549" s="35">
        <f>'condition3etape0 (3)'!E549+4</f>
        <v>16</v>
      </c>
      <c r="F549" s="35">
        <f>'condition3etape0 (3)'!F549+4</f>
        <v>17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(3)'!B550+4</f>
        <v>8</v>
      </c>
      <c r="C550" s="35">
        <f>'condition3etape0 (3)'!C550+4</f>
        <v>18</v>
      </c>
      <c r="D550" s="35">
        <f>'condition3etape0 (3)'!D550+4</f>
        <v>21</v>
      </c>
      <c r="E550" s="35">
        <f>'condition3etape0 (3)'!E550+4</f>
        <v>16</v>
      </c>
      <c r="F550" s="35">
        <f>'condition3etape0 (3)'!F550+4</f>
        <v>17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(3)'!B551+4</f>
        <v>8</v>
      </c>
      <c r="C551" s="35">
        <f>'condition3etape0 (3)'!C551+4</f>
        <v>18</v>
      </c>
      <c r="D551" s="35">
        <f>'condition3etape0 (3)'!D551+4</f>
        <v>21</v>
      </c>
      <c r="E551" s="35">
        <f>'condition3etape0 (3)'!E551+4</f>
        <v>16</v>
      </c>
      <c r="F551" s="35">
        <f>'condition3etape0 (3)'!F551+4</f>
        <v>17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(3)'!B552+4</f>
        <v>20</v>
      </c>
      <c r="C552" s="35">
        <f>'condition3etape0 (3)'!C552+4</f>
        <v>13</v>
      </c>
      <c r="D552" s="35">
        <f>'condition3etape0 (3)'!D552+4</f>
        <v>19</v>
      </c>
      <c r="E552" s="35">
        <f>'condition3etape0 (3)'!E552+4</f>
        <v>6</v>
      </c>
      <c r="F552" s="35">
        <f>'condition3etape0 (3)'!F552+4</f>
        <v>21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(3)'!B553+4</f>
        <v>19</v>
      </c>
      <c r="C553" s="35">
        <f>'condition3etape0 (3)'!C553+4</f>
        <v>16</v>
      </c>
      <c r="D553" s="35">
        <f>'condition3etape0 (3)'!D553+4</f>
        <v>14</v>
      </c>
      <c r="E553" s="35">
        <f>'condition3etape0 (3)'!E553+4</f>
        <v>20</v>
      </c>
      <c r="F553" s="35">
        <f>'condition3etape0 (3)'!F553+4</f>
        <v>21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(3)'!B554+4</f>
        <v>18</v>
      </c>
      <c r="C554" s="35">
        <f>'condition3etape0 (3)'!C554+4</f>
        <v>13</v>
      </c>
      <c r="D554" s="35">
        <f>'condition3etape0 (3)'!D554+4</f>
        <v>17</v>
      </c>
      <c r="E554" s="35">
        <f>'condition3etape0 (3)'!E554+4</f>
        <v>20</v>
      </c>
      <c r="F554" s="35">
        <f>'condition3etape0 (3)'!F554+4</f>
        <v>21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(3)'!B555+4</f>
        <v>18</v>
      </c>
      <c r="C555" s="35">
        <f>'condition3etape0 (3)'!C555+4</f>
        <v>19</v>
      </c>
      <c r="D555" s="35">
        <f>'condition3etape0 (3)'!D555+4</f>
        <v>20</v>
      </c>
      <c r="E555" s="35">
        <f>'condition3etape0 (3)'!E555+4</f>
        <v>22</v>
      </c>
      <c r="F555" s="35">
        <f>'condition3etape0 (3)'!F555+4</f>
        <v>23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(3)'!B556+4</f>
        <v>19</v>
      </c>
      <c r="C556" s="35">
        <f>'condition3etape0 (3)'!C556+4</f>
        <v>14</v>
      </c>
      <c r="D556" s="35">
        <f>'condition3etape0 (3)'!D556+4</f>
        <v>15</v>
      </c>
      <c r="E556" s="35">
        <f>'condition3etape0 (3)'!E556+4</f>
        <v>18</v>
      </c>
      <c r="F556" s="35">
        <f>'condition3etape0 (3)'!F556+4</f>
        <v>21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(3)'!B557+4</f>
        <v>18</v>
      </c>
      <c r="C557" s="35">
        <f>'condition3etape0 (3)'!C557+4</f>
        <v>11</v>
      </c>
      <c r="D557" s="35">
        <f>'condition3etape0 (3)'!D557+4</f>
        <v>10</v>
      </c>
      <c r="E557" s="35">
        <f>'condition3etape0 (3)'!E557+4</f>
        <v>21</v>
      </c>
      <c r="F557" s="35">
        <f>'condition3etape0 (3)'!F557+4</f>
        <v>20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(3)'!B558+4</f>
        <v>16</v>
      </c>
      <c r="C558" s="35">
        <f>'condition3etape0 (3)'!C558+4</f>
        <v>20</v>
      </c>
      <c r="D558" s="35">
        <f>'condition3etape0 (3)'!D558+4</f>
        <v>18</v>
      </c>
      <c r="E558" s="35">
        <f>'condition3etape0 (3)'!E558+4</f>
        <v>19</v>
      </c>
      <c r="F558" s="35">
        <f>'condition3etape0 (3)'!F558+4</f>
        <v>21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(3)'!B559+4</f>
        <v>7</v>
      </c>
      <c r="C559" s="35">
        <f>'condition3etape0 (3)'!C559+4</f>
        <v>12</v>
      </c>
      <c r="D559" s="35">
        <f>'condition3etape0 (3)'!D559+4</f>
        <v>22</v>
      </c>
      <c r="E559" s="35">
        <f>'condition3etape0 (3)'!E559+4</f>
        <v>16</v>
      </c>
      <c r="F559" s="35">
        <f>'condition3etape0 (3)'!F559+4</f>
        <v>6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(3)'!B560+4</f>
        <v>7</v>
      </c>
      <c r="C560" s="35">
        <f>'condition3etape0 (3)'!C560+4</f>
        <v>8</v>
      </c>
      <c r="D560" s="35">
        <f>'condition3etape0 (3)'!D560+4</f>
        <v>6</v>
      </c>
      <c r="E560" s="35">
        <f>'condition3etape0 (3)'!E560+4</f>
        <v>12</v>
      </c>
      <c r="F560" s="35">
        <f>'condition3etape0 (3)'!F560+4</f>
        <v>16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(3)'!B561+4</f>
        <v>11</v>
      </c>
      <c r="C561" s="35">
        <f>'condition3etape0 (3)'!C561+4</f>
        <v>10</v>
      </c>
      <c r="D561" s="35">
        <f>'condition3etape0 (3)'!D561+4</f>
        <v>9</v>
      </c>
      <c r="E561" s="35">
        <f>'condition3etape0 (3)'!E561+4</f>
        <v>8</v>
      </c>
      <c r="F561" s="35">
        <f>'condition3etape0 (3)'!F561+4</f>
        <v>7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(3)'!B562+4</f>
        <v>15</v>
      </c>
      <c r="C562" s="35">
        <f>'condition3etape0 (3)'!C562+4</f>
        <v>7</v>
      </c>
      <c r="D562" s="35">
        <f>'condition3etape0 (3)'!D562+4</f>
        <v>6</v>
      </c>
      <c r="E562" s="35">
        <f>'condition3etape0 (3)'!E562+4</f>
        <v>21</v>
      </c>
      <c r="F562" s="35">
        <f>'condition3etape0 (3)'!F562+4</f>
        <v>11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(3)'!B563+4</f>
        <v>12</v>
      </c>
      <c r="C563" s="35">
        <f>'condition3etape0 (3)'!C563+4</f>
        <v>7</v>
      </c>
      <c r="D563" s="35">
        <f>'condition3etape0 (3)'!D563+4</f>
        <v>21</v>
      </c>
      <c r="E563" s="35">
        <f>'condition3etape0 (3)'!E563+4</f>
        <v>16</v>
      </c>
      <c r="F563" s="35">
        <f>'condition3etape0 (3)'!F563+4</f>
        <v>6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(3)'!B564+4</f>
        <v>7</v>
      </c>
      <c r="C564" s="35">
        <f>'condition3etape0 (3)'!C564+4</f>
        <v>8</v>
      </c>
      <c r="D564" s="35">
        <f>'condition3etape0 (3)'!D564+4</f>
        <v>12</v>
      </c>
      <c r="E564" s="35">
        <f>'condition3etape0 (3)'!E564+4</f>
        <v>6</v>
      </c>
      <c r="F564" s="35">
        <f>'condition3etape0 (3)'!F564+4</f>
        <v>16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(3)'!B565+4</f>
        <v>7</v>
      </c>
      <c r="C565" s="35">
        <f>'condition3etape0 (3)'!C565+4</f>
        <v>12</v>
      </c>
      <c r="D565" s="35">
        <f>'condition3etape0 (3)'!D565+4</f>
        <v>17</v>
      </c>
      <c r="E565" s="35">
        <f>'condition3etape0 (3)'!E565+4</f>
        <v>6</v>
      </c>
      <c r="F565" s="35">
        <f>'condition3etape0 (3)'!F565+4</f>
        <v>16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(3)'!B566+4</f>
        <v>8</v>
      </c>
      <c r="C566" s="35">
        <f>'condition3etape0 (3)'!C566+4</f>
        <v>21</v>
      </c>
      <c r="D566" s="35">
        <f>'condition3etape0 (3)'!D566+4</f>
        <v>20</v>
      </c>
      <c r="E566" s="35">
        <f>'condition3etape0 (3)'!E566+4</f>
        <v>16</v>
      </c>
      <c r="F566" s="35">
        <f>'condition3etape0 (3)'!F566+4</f>
        <v>18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(3)'!B567+4</f>
        <v>8</v>
      </c>
      <c r="C567" s="35">
        <f>'condition3etape0 (3)'!C567+4</f>
        <v>10</v>
      </c>
      <c r="D567" s="35">
        <f>'condition3etape0 (3)'!D567+4</f>
        <v>18</v>
      </c>
      <c r="E567" s="35">
        <f>'condition3etape0 (3)'!E567+4</f>
        <v>16</v>
      </c>
      <c r="F567" s="35">
        <f>'condition3etape0 (3)'!F567+4</f>
        <v>20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(3)'!B568+4</f>
        <v>17</v>
      </c>
      <c r="C568" s="35">
        <f>'condition3etape0 (3)'!C568+4</f>
        <v>10</v>
      </c>
      <c r="D568" s="35">
        <f>'condition3etape0 (3)'!D568+4</f>
        <v>18</v>
      </c>
      <c r="E568" s="35">
        <f>'condition3etape0 (3)'!E568+4</f>
        <v>16</v>
      </c>
      <c r="F568" s="35">
        <f>'condition3etape0 (3)'!F568+4</f>
        <v>20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(3)'!B569+4</f>
        <v>21</v>
      </c>
      <c r="C569" s="35">
        <f>'condition3etape0 (3)'!C569+4</f>
        <v>17</v>
      </c>
      <c r="D569" s="35">
        <f>'condition3etape0 (3)'!D569+4</f>
        <v>10</v>
      </c>
      <c r="E569" s="35">
        <f>'condition3etape0 (3)'!E569+4</f>
        <v>16</v>
      </c>
      <c r="F569" s="35">
        <f>'condition3etape0 (3)'!F569+4</f>
        <v>20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(3)'!B570+4</f>
        <v>21</v>
      </c>
      <c r="C570" s="35">
        <f>'condition3etape0 (3)'!C570+4</f>
        <v>17</v>
      </c>
      <c r="D570" s="35">
        <f>'condition3etape0 (3)'!D570+4</f>
        <v>10</v>
      </c>
      <c r="E570" s="35">
        <f>'condition3etape0 (3)'!E570+4</f>
        <v>16</v>
      </c>
      <c r="F570" s="35">
        <f>'condition3etape0 (3)'!F570+4</f>
        <v>20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(3)'!B571+4</f>
        <v>13</v>
      </c>
      <c r="C571" s="35">
        <f>'condition3etape0 (3)'!C571+4</f>
        <v>7</v>
      </c>
      <c r="D571" s="35">
        <f>'condition3etape0 (3)'!D571+4</f>
        <v>8</v>
      </c>
      <c r="E571" s="35">
        <f>'condition3etape0 (3)'!E571+4</f>
        <v>20</v>
      </c>
      <c r="F571" s="35">
        <f>'condition3etape0 (3)'!F571+4</f>
        <v>16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(3)'!B572+4</f>
        <v>7</v>
      </c>
      <c r="C572" s="35">
        <f>'condition3etape0 (3)'!C572+4</f>
        <v>17</v>
      </c>
      <c r="D572" s="35">
        <f>'condition3etape0 (3)'!D572+4</f>
        <v>21</v>
      </c>
      <c r="E572" s="35">
        <f>'condition3etape0 (3)'!E572+4</f>
        <v>20</v>
      </c>
      <c r="F572" s="35">
        <f>'condition3etape0 (3)'!F572+4</f>
        <v>16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(3)'!B573+4</f>
        <v>8</v>
      </c>
      <c r="C573" s="35">
        <f>'condition3etape0 (3)'!C573+4</f>
        <v>21</v>
      </c>
      <c r="D573" s="35">
        <f>'condition3etape0 (3)'!D573+4</f>
        <v>20</v>
      </c>
      <c r="E573" s="35">
        <f>'condition3etape0 (3)'!E573+4</f>
        <v>16</v>
      </c>
      <c r="F573" s="35">
        <f>'condition3etape0 (3)'!F573+4</f>
        <v>18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(3)'!B574+4</f>
        <v>8</v>
      </c>
      <c r="C574" s="35">
        <f>'condition3etape0 (3)'!C574+4</f>
        <v>21</v>
      </c>
      <c r="D574" s="35">
        <f>'condition3etape0 (3)'!D574+4</f>
        <v>20</v>
      </c>
      <c r="E574" s="35">
        <f>'condition3etape0 (3)'!E574+4</f>
        <v>16</v>
      </c>
      <c r="F574" s="35">
        <f>'condition3etape0 (3)'!F574+4</f>
        <v>18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(3)'!B575+4</f>
        <v>8</v>
      </c>
      <c r="C575" s="35">
        <f>'condition3etape0 (3)'!C575+4</f>
        <v>21</v>
      </c>
      <c r="D575" s="35">
        <f>'condition3etape0 (3)'!D575+4</f>
        <v>20</v>
      </c>
      <c r="E575" s="35">
        <f>'condition3etape0 (3)'!E575+4</f>
        <v>16</v>
      </c>
      <c r="F575" s="35">
        <f>'condition3etape0 (3)'!F575+4</f>
        <v>18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(3)'!B576+4</f>
        <v>8</v>
      </c>
      <c r="C576" s="35">
        <f>'condition3etape0 (3)'!C576+4</f>
        <v>21</v>
      </c>
      <c r="D576" s="35">
        <f>'condition3etape0 (3)'!D576+4</f>
        <v>20</v>
      </c>
      <c r="E576" s="35">
        <f>'condition3etape0 (3)'!E576+4</f>
        <v>16</v>
      </c>
      <c r="F576" s="35">
        <f>'condition3etape0 (3)'!F576+4</f>
        <v>18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(3)'!B577+4</f>
        <v>21</v>
      </c>
      <c r="C577" s="35">
        <f>'condition3etape0 (3)'!C577+4</f>
        <v>17</v>
      </c>
      <c r="D577" s="35">
        <f>'condition3etape0 (3)'!D577+4</f>
        <v>10</v>
      </c>
      <c r="E577" s="35">
        <f>'condition3etape0 (3)'!E577+4</f>
        <v>16</v>
      </c>
      <c r="F577" s="35">
        <f>'condition3etape0 (3)'!F577+4</f>
        <v>20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(3)'!B578+4</f>
        <v>21</v>
      </c>
      <c r="C578" s="35">
        <f>'condition3etape0 (3)'!C578+4</f>
        <v>17</v>
      </c>
      <c r="D578" s="35">
        <f>'condition3etape0 (3)'!D578+4</f>
        <v>10</v>
      </c>
      <c r="E578" s="35">
        <f>'condition3etape0 (3)'!E578+4</f>
        <v>16</v>
      </c>
      <c r="F578" s="35">
        <f>'condition3etape0 (3)'!F578+4</f>
        <v>20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(3)'!B579+4</f>
        <v>18</v>
      </c>
      <c r="C579" s="35">
        <f>'condition3etape0 (3)'!C579+4</f>
        <v>21</v>
      </c>
      <c r="D579" s="35">
        <f>'condition3etape0 (3)'!D579+4</f>
        <v>17</v>
      </c>
      <c r="E579" s="35">
        <f>'condition3etape0 (3)'!E579+4</f>
        <v>16</v>
      </c>
      <c r="F579" s="35">
        <f>'condition3etape0 (3)'!F579+4</f>
        <v>20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(3)'!B580+4</f>
        <v>21</v>
      </c>
      <c r="C580" s="35">
        <f>'condition3etape0 (3)'!C580+4</f>
        <v>17</v>
      </c>
      <c r="D580" s="35">
        <f>'condition3etape0 (3)'!D580+4</f>
        <v>10</v>
      </c>
      <c r="E580" s="35">
        <f>'condition3etape0 (3)'!E580+4</f>
        <v>16</v>
      </c>
      <c r="F580" s="35">
        <f>'condition3etape0 (3)'!F580+4</f>
        <v>20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(3)'!B581+4</f>
        <v>21</v>
      </c>
      <c r="C581" s="35">
        <f>'condition3etape0 (3)'!C581+4</f>
        <v>17</v>
      </c>
      <c r="D581" s="35">
        <f>'condition3etape0 (3)'!D581+4</f>
        <v>10</v>
      </c>
      <c r="E581" s="35">
        <f>'condition3etape0 (3)'!E581+4</f>
        <v>16</v>
      </c>
      <c r="F581" s="35">
        <f>'condition3etape0 (3)'!F581+4</f>
        <v>20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(3)'!B582+4</f>
        <v>17</v>
      </c>
      <c r="C582" s="35">
        <f>'condition3etape0 (3)'!C582+4</f>
        <v>8</v>
      </c>
      <c r="D582" s="35">
        <f>'condition3etape0 (3)'!D582+4</f>
        <v>18</v>
      </c>
      <c r="E582" s="35">
        <f>'condition3etape0 (3)'!E582+4</f>
        <v>16</v>
      </c>
      <c r="F582" s="35">
        <f>'condition3etape0 (3)'!F582+4</f>
        <v>20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(3)'!B583+4</f>
        <v>8</v>
      </c>
      <c r="C583" s="35">
        <f>'condition3etape0 (3)'!C583+4</f>
        <v>10</v>
      </c>
      <c r="D583" s="35">
        <f>'condition3etape0 (3)'!D583+4</f>
        <v>18</v>
      </c>
      <c r="E583" s="35">
        <f>'condition3etape0 (3)'!E583+4</f>
        <v>16</v>
      </c>
      <c r="F583" s="35">
        <f>'condition3etape0 (3)'!F583+4</f>
        <v>20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(3)'!B584+4</f>
        <v>8</v>
      </c>
      <c r="C584" s="35">
        <f>'condition3etape0 (3)'!C584+4</f>
        <v>10</v>
      </c>
      <c r="D584" s="35">
        <f>'condition3etape0 (3)'!D584+4</f>
        <v>18</v>
      </c>
      <c r="E584" s="35">
        <f>'condition3etape0 (3)'!E584+4</f>
        <v>16</v>
      </c>
      <c r="F584" s="35">
        <f>'condition3etape0 (3)'!F584+4</f>
        <v>20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(3)'!B585+4</f>
        <v>7</v>
      </c>
      <c r="C585" s="35">
        <f>'condition3etape0 (3)'!C585+4</f>
        <v>8</v>
      </c>
      <c r="D585" s="35">
        <f>'condition3etape0 (3)'!D585+4</f>
        <v>18</v>
      </c>
      <c r="E585" s="35">
        <f>'condition3etape0 (3)'!E585+4</f>
        <v>16</v>
      </c>
      <c r="F585" s="35">
        <f>'condition3etape0 (3)'!F585+4</f>
        <v>20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(3)'!B586+4</f>
        <v>8</v>
      </c>
      <c r="C586" s="35">
        <f>'condition3etape0 (3)'!C586+4</f>
        <v>10</v>
      </c>
      <c r="D586" s="35">
        <f>'condition3etape0 (3)'!D586+4</f>
        <v>18</v>
      </c>
      <c r="E586" s="35">
        <f>'condition3etape0 (3)'!E586+4</f>
        <v>16</v>
      </c>
      <c r="F586" s="35">
        <f>'condition3etape0 (3)'!F586+4</f>
        <v>20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(3)'!B587+4</f>
        <v>18</v>
      </c>
      <c r="C587" s="35">
        <f>'condition3etape0 (3)'!C587+4</f>
        <v>7</v>
      </c>
      <c r="D587" s="35">
        <f>'condition3etape0 (3)'!D587+4</f>
        <v>8</v>
      </c>
      <c r="E587" s="35">
        <f>'condition3etape0 (3)'!E587+4</f>
        <v>20</v>
      </c>
      <c r="F587" s="35">
        <f>'condition3etape0 (3)'!F587+4</f>
        <v>16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(3)'!B588+4</f>
        <v>13</v>
      </c>
      <c r="C588" s="35">
        <f>'condition3etape0 (3)'!C588+4</f>
        <v>7</v>
      </c>
      <c r="D588" s="35">
        <f>'condition3etape0 (3)'!D588+4</f>
        <v>8</v>
      </c>
      <c r="E588" s="35">
        <f>'condition3etape0 (3)'!E588+4</f>
        <v>20</v>
      </c>
      <c r="F588" s="35">
        <f>'condition3etape0 (3)'!F588+4</f>
        <v>16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(3)'!B589+4</f>
        <v>18</v>
      </c>
      <c r="C589" s="35">
        <f>'condition3etape0 (3)'!C589+4</f>
        <v>7</v>
      </c>
      <c r="D589" s="35">
        <f>'condition3etape0 (3)'!D589+4</f>
        <v>8</v>
      </c>
      <c r="E589" s="35">
        <f>'condition3etape0 (3)'!E589+4</f>
        <v>20</v>
      </c>
      <c r="F589" s="35">
        <f>'condition3etape0 (3)'!F589+4</f>
        <v>16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(3)'!B590+4</f>
        <v>19</v>
      </c>
      <c r="C590" s="35">
        <f>'condition3etape0 (3)'!C590+4</f>
        <v>13</v>
      </c>
      <c r="D590" s="35">
        <f>'condition3etape0 (3)'!D590+4</f>
        <v>8</v>
      </c>
      <c r="E590" s="35">
        <f>'condition3etape0 (3)'!E590+4</f>
        <v>20</v>
      </c>
      <c r="F590" s="35">
        <f>'condition3etape0 (3)'!F590+4</f>
        <v>16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(3)'!B591+4</f>
        <v>21</v>
      </c>
      <c r="C591" s="35">
        <f>'condition3etape0 (3)'!C591+4</f>
        <v>18</v>
      </c>
      <c r="D591" s="35">
        <f>'condition3etape0 (3)'!D591+4</f>
        <v>8</v>
      </c>
      <c r="E591" s="35">
        <f>'condition3etape0 (3)'!E591+4</f>
        <v>20</v>
      </c>
      <c r="F591" s="35">
        <f>'condition3etape0 (3)'!F591+4</f>
        <v>16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(3)'!B592+4</f>
        <v>15</v>
      </c>
      <c r="C592" s="35">
        <f>'condition3etape0 (3)'!C592+4</f>
        <v>17</v>
      </c>
      <c r="D592" s="35">
        <f>'condition3etape0 (3)'!D592+4</f>
        <v>18</v>
      </c>
      <c r="E592" s="35">
        <f>'condition3etape0 (3)'!E592+4</f>
        <v>16</v>
      </c>
      <c r="F592" s="35">
        <f>'condition3etape0 (3)'!F592+4</f>
        <v>20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(3)'!B593+4</f>
        <v>8</v>
      </c>
      <c r="C593" s="35">
        <f>'condition3etape0 (3)'!C593+4</f>
        <v>10</v>
      </c>
      <c r="D593" s="35">
        <f>'condition3etape0 (3)'!D593+4</f>
        <v>18</v>
      </c>
      <c r="E593" s="35">
        <f>'condition3etape0 (3)'!E593+4</f>
        <v>16</v>
      </c>
      <c r="F593" s="35">
        <f>'condition3etape0 (3)'!F593+4</f>
        <v>20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(3)'!B594+4</f>
        <v>8</v>
      </c>
      <c r="C594" s="35">
        <f>'condition3etape0 (3)'!C594+4</f>
        <v>10</v>
      </c>
      <c r="D594" s="35">
        <f>'condition3etape0 (3)'!D594+4</f>
        <v>18</v>
      </c>
      <c r="E594" s="35">
        <f>'condition3etape0 (3)'!E594+4</f>
        <v>16</v>
      </c>
      <c r="F594" s="35">
        <f>'condition3etape0 (3)'!F594+4</f>
        <v>20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(3)'!B595+4</f>
        <v>8</v>
      </c>
      <c r="C595" s="35">
        <f>'condition3etape0 (3)'!C595+4</f>
        <v>10</v>
      </c>
      <c r="D595" s="35">
        <f>'condition3etape0 (3)'!D595+4</f>
        <v>18</v>
      </c>
      <c r="E595" s="35">
        <f>'condition3etape0 (3)'!E595+4</f>
        <v>16</v>
      </c>
      <c r="F595" s="35">
        <f>'condition3etape0 (3)'!F595+4</f>
        <v>20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(3)'!B596+4</f>
        <v>7</v>
      </c>
      <c r="C596" s="35">
        <f>'condition3etape0 (3)'!C596+4</f>
        <v>8</v>
      </c>
      <c r="D596" s="35">
        <f>'condition3etape0 (3)'!D596+4</f>
        <v>18</v>
      </c>
      <c r="E596" s="35">
        <f>'condition3etape0 (3)'!E596+4</f>
        <v>16</v>
      </c>
      <c r="F596" s="35">
        <f>'condition3etape0 (3)'!F596+4</f>
        <v>20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(3)'!B597+4</f>
        <v>18</v>
      </c>
      <c r="C597" s="35">
        <f>'condition3etape0 (3)'!C597+4</f>
        <v>21</v>
      </c>
      <c r="D597" s="35">
        <f>'condition3etape0 (3)'!D597+4</f>
        <v>16</v>
      </c>
      <c r="E597" s="35">
        <f>'condition3etape0 (3)'!E597+4</f>
        <v>17</v>
      </c>
      <c r="F597" s="35">
        <f>'condition3etape0 (3)'!F597+4</f>
        <v>20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(3)'!B598+4</f>
        <v>18</v>
      </c>
      <c r="C598" s="35">
        <f>'condition3etape0 (3)'!C598+4</f>
        <v>21</v>
      </c>
      <c r="D598" s="35">
        <f>'condition3etape0 (3)'!D598+4</f>
        <v>16</v>
      </c>
      <c r="E598" s="35">
        <f>'condition3etape0 (3)'!E598+4</f>
        <v>17</v>
      </c>
      <c r="F598" s="35">
        <f>'condition3etape0 (3)'!F598+4</f>
        <v>20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(3)'!B599+4</f>
        <v>18</v>
      </c>
      <c r="C599" s="35">
        <f>'condition3etape0 (3)'!C599+4</f>
        <v>21</v>
      </c>
      <c r="D599" s="35">
        <f>'condition3etape0 (3)'!D599+4</f>
        <v>16</v>
      </c>
      <c r="E599" s="35">
        <f>'condition3etape0 (3)'!E599+4</f>
        <v>17</v>
      </c>
      <c r="F599" s="35">
        <f>'condition3etape0 (3)'!F599+4</f>
        <v>20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(3)'!B600+4</f>
        <v>18</v>
      </c>
      <c r="C600" s="35">
        <f>'condition3etape0 (3)'!C600+4</f>
        <v>21</v>
      </c>
      <c r="D600" s="35">
        <f>'condition3etape0 (3)'!D600+4</f>
        <v>16</v>
      </c>
      <c r="E600" s="35">
        <f>'condition3etape0 (3)'!E600+4</f>
        <v>17</v>
      </c>
      <c r="F600" s="35">
        <f>'condition3etape0 (3)'!F600+4</f>
        <v>20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(3)'!B601+4</f>
        <v>18</v>
      </c>
      <c r="C601" s="35">
        <f>'condition3etape0 (3)'!C601+4</f>
        <v>21</v>
      </c>
      <c r="D601" s="35">
        <f>'condition3etape0 (3)'!D601+4</f>
        <v>16</v>
      </c>
      <c r="E601" s="35">
        <f>'condition3etape0 (3)'!E601+4</f>
        <v>17</v>
      </c>
      <c r="F601" s="35">
        <f>'condition3etape0 (3)'!F601+4</f>
        <v>20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319" priority="61" operator="equal">
      <formula>#REF!</formula>
    </cfRule>
    <cfRule type="cellIs" dxfId="318" priority="62" operator="equal">
      <formula>#REF!</formula>
    </cfRule>
    <cfRule type="cellIs" dxfId="317" priority="63" operator="equal">
      <formula>#REF!</formula>
    </cfRule>
    <cfRule type="cellIs" dxfId="316" priority="64" operator="equal">
      <formula>#REF!</formula>
    </cfRule>
    <cfRule type="cellIs" dxfId="315" priority="65" operator="equal">
      <formula>#REF!</formula>
    </cfRule>
  </conditionalFormatting>
  <conditionalFormatting sqref="B1:P1">
    <cfRule type="cellIs" dxfId="314" priority="66" operator="equal">
      <formula>#REF!</formula>
    </cfRule>
    <cfRule type="cellIs" dxfId="313" priority="67" operator="equal">
      <formula>#REF!</formula>
    </cfRule>
    <cfRule type="cellIs" dxfId="312" priority="68" operator="equal">
      <formula>#REF!</formula>
    </cfRule>
    <cfRule type="cellIs" dxfId="311" priority="69" operator="equal">
      <formula>#REF!</formula>
    </cfRule>
    <cfRule type="cellIs" dxfId="310" priority="70" operator="equal">
      <formula>#REF!</formula>
    </cfRule>
  </conditionalFormatting>
  <conditionalFormatting sqref="A2:A601">
    <cfRule type="cellIs" dxfId="309" priority="51" operator="equal">
      <formula>#REF!</formula>
    </cfRule>
    <cfRule type="cellIs" dxfId="308" priority="52" operator="equal">
      <formula>#REF!</formula>
    </cfRule>
    <cfRule type="cellIs" dxfId="307" priority="53" operator="equal">
      <formula>#REF!</formula>
    </cfRule>
    <cfRule type="cellIs" dxfId="306" priority="54" operator="equal">
      <formula>#REF!</formula>
    </cfRule>
    <cfRule type="cellIs" dxfId="305" priority="55" operator="equal">
      <formula>#REF!</formula>
    </cfRule>
  </conditionalFormatting>
  <conditionalFormatting sqref="A2:A601">
    <cfRule type="cellIs" dxfId="304" priority="46" operator="equal">
      <formula>#REF!</formula>
    </cfRule>
    <cfRule type="cellIs" dxfId="303" priority="47" operator="equal">
      <formula>#REF!</formula>
    </cfRule>
    <cfRule type="cellIs" dxfId="302" priority="48" operator="equal">
      <formula>#REF!</formula>
    </cfRule>
    <cfRule type="cellIs" dxfId="301" priority="49" operator="equal">
      <formula>#REF!</formula>
    </cfRule>
    <cfRule type="cellIs" dxfId="3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A01177CE-52E5-4CD9-8CCE-6382E65DF0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01B9249F-B491-45E3-B0F5-E527706ACD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A40E2BA0-A424-43BF-B233-9829654796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D08E82B-23D5-4FBE-9312-B86051D2EC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3A738B0-90E6-4824-88B5-0520B076FB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7A3D3EF6-AB40-4761-8505-68477C1A46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833DE133-CC2C-4AF6-BF55-65EF3C859F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17F22B8-A2A0-4764-9CE2-EA697423E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801D699-0853-4D77-A4EB-D5C593D528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7F8D289-3628-4A9C-8E67-93E37CE12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7EB71BFB-6BEB-46BF-B789-0820FAC47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60D1846-A9F7-4B8C-8535-84BEA5E4B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5E16C6-05B7-48D9-9373-560701985F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80D7D-9C74-4574-9797-C35E05E90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EAC6D7-E346-4B46-83BD-2622D646D9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03D83D30-2920-4FFE-ABD1-533CC5D125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1657F585-BED8-4A73-8E02-A11341CD01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6108159-D369-420D-9745-28988DF9A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E852870-BCBB-482D-A26D-90C71E2CC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0839DD7-A304-4A2A-8201-09193BA74C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C5800E4B-6A19-499A-B92C-1CEFB62F21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BF7213A-08C8-4ABB-ABA5-4179F391BD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0748747-F7A4-448B-937E-9A5BC61171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9C13F1-A480-40EB-B142-1EBD641D7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B39CFD-593E-4041-BEF7-A29722FE93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4E9813EB-CE1D-45B1-87CF-487F2927B9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38F4803-7458-4F75-9439-302C3EA9BE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2ACFEC-99E0-4E48-A946-CB76CCB341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B7337B-FE3D-4F4A-BCD1-527155E311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F2E99-C685-4833-84F6-45BD3474F1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8BFC719B-0043-44F2-974C-4C66E40A3C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CFEC711-050C-48D9-A8BF-CE3C0DA88D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321784-8C80-4C24-BCCC-6F33F09C15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A9D093-DD46-4F33-9843-977879CD06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7DBBE6-E97E-401E-81FA-9E48564059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55ACC0D2-A367-437D-B4AA-C6B44C4773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14E907-2E21-484D-96ED-E64CDB505F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FE37373-E453-45B5-91C3-55068A49EC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2868C0-B380-49DE-9D99-A8E9E64156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11D05-0BB4-4590-B6A9-DEDA1E6E61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A9EAE8E0-22CB-4BA1-9AA3-27C6F8B65F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3A1FC1-CBFF-4AF6-B6E0-93E57DEC37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5D1077-1867-4219-A928-292E5DCDD6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38E389-C520-4D82-B5E4-2DE639B13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EF0677-ED90-4B84-822C-45AD19C3F7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0396DADE-D34B-40A8-B5F8-9E65B8EF31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2473F2-C932-475A-BC1D-0BD78B066F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17F4A3-4E5C-4698-95CB-9ED049D3FB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83E7B0-520D-4D8F-80DC-436C87BD6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829F0-44BF-48E9-B193-9D49A19A7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15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(3)'!B2+5</f>
        <v>9</v>
      </c>
      <c r="C2" s="35">
        <f>'condition3etape0 (3)'!C2+5</f>
        <v>10</v>
      </c>
      <c r="D2" s="35">
        <f>'condition3etape0 (3)'!D2+5</f>
        <v>8</v>
      </c>
      <c r="E2" s="35">
        <f>'condition3etape0 (3)'!E2+5</f>
        <v>15</v>
      </c>
      <c r="F2" s="35">
        <f>'condition3etape0 (3)'!F2+5</f>
        <v>11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(3)'!B3+5</f>
        <v>12</v>
      </c>
      <c r="C3" s="35">
        <f>'condition3etape0 (3)'!C3+5</f>
        <v>10</v>
      </c>
      <c r="D3" s="35">
        <f>'condition3etape0 (3)'!D3+5</f>
        <v>14</v>
      </c>
      <c r="E3" s="35">
        <f>'condition3etape0 (3)'!E3+5</f>
        <v>11</v>
      </c>
      <c r="F3" s="35">
        <f>'condition3etape0 (3)'!F3+5</f>
        <v>19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(3)'!B4+5</f>
        <v>13</v>
      </c>
      <c r="C4" s="35">
        <f>'condition3etape0 (3)'!C4+5</f>
        <v>10</v>
      </c>
      <c r="D4" s="35">
        <f>'condition3etape0 (3)'!D4+5</f>
        <v>11</v>
      </c>
      <c r="E4" s="35">
        <f>'condition3etape0 (3)'!E4+5</f>
        <v>9</v>
      </c>
      <c r="F4" s="35">
        <f>'condition3etape0 (3)'!F4+5</f>
        <v>12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(3)'!B5+5</f>
        <v>16</v>
      </c>
      <c r="C5" s="35">
        <f>'condition3etape0 (3)'!C5+5</f>
        <v>8</v>
      </c>
      <c r="D5" s="35">
        <f>'condition3etape0 (3)'!D5+5</f>
        <v>14</v>
      </c>
      <c r="E5" s="35">
        <f>'condition3etape0 (3)'!E5+5</f>
        <v>22</v>
      </c>
      <c r="F5" s="35">
        <f>'condition3etape0 (3)'!F5+5</f>
        <v>9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(3)'!B6+5</f>
        <v>8</v>
      </c>
      <c r="C6" s="35">
        <f>'condition3etape0 (3)'!C6+5</f>
        <v>9</v>
      </c>
      <c r="D6" s="35">
        <f>'condition3etape0 (3)'!D6+5</f>
        <v>7</v>
      </c>
      <c r="E6" s="35">
        <f>'condition3etape0 (3)'!E6+5</f>
        <v>11</v>
      </c>
      <c r="F6" s="35">
        <f>'condition3etape0 (3)'!F6+5</f>
        <v>10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(3)'!B7+5</f>
        <v>9</v>
      </c>
      <c r="C7" s="35">
        <f>'condition3etape0 (3)'!C7+5</f>
        <v>13</v>
      </c>
      <c r="D7" s="35">
        <f>'condition3etape0 (3)'!D7+5</f>
        <v>15</v>
      </c>
      <c r="E7" s="35">
        <f>'condition3etape0 (3)'!E7+5</f>
        <v>17</v>
      </c>
      <c r="F7" s="35">
        <f>'condition3etape0 (3)'!F7+5</f>
        <v>18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(3)'!B8+5</f>
        <v>8</v>
      </c>
      <c r="C8" s="35">
        <f>'condition3etape0 (3)'!C8+5</f>
        <v>9</v>
      </c>
      <c r="D8" s="35">
        <f>'condition3etape0 (3)'!D8+5</f>
        <v>11</v>
      </c>
      <c r="E8" s="35">
        <f>'condition3etape0 (3)'!E8+5</f>
        <v>10</v>
      </c>
      <c r="F8" s="35">
        <f>'condition3etape0 (3)'!F8+5</f>
        <v>16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(3)'!B9+5</f>
        <v>16</v>
      </c>
      <c r="C9" s="35">
        <f>'condition3etape0 (3)'!C9+5</f>
        <v>20</v>
      </c>
      <c r="D9" s="35">
        <f>'condition3etape0 (3)'!D9+5</f>
        <v>11</v>
      </c>
      <c r="E9" s="35">
        <f>'condition3etape0 (3)'!E9+5</f>
        <v>12</v>
      </c>
      <c r="F9" s="35">
        <f>'condition3etape0 (3)'!F9+5</f>
        <v>21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(3)'!B10+5</f>
        <v>16</v>
      </c>
      <c r="C10" s="35">
        <f>'condition3etape0 (3)'!C10+5</f>
        <v>11</v>
      </c>
      <c r="D10" s="35">
        <f>'condition3etape0 (3)'!D10+5</f>
        <v>20</v>
      </c>
      <c r="E10" s="35">
        <f>'condition3etape0 (3)'!E10+5</f>
        <v>12</v>
      </c>
      <c r="F10" s="35">
        <f>'condition3etape0 (3)'!F10+5</f>
        <v>14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(3)'!B11+5</f>
        <v>22</v>
      </c>
      <c r="C11" s="35">
        <f>'condition3etape0 (3)'!C11+5</f>
        <v>23</v>
      </c>
      <c r="D11" s="35">
        <f>'condition3etape0 (3)'!D11+5</f>
        <v>21</v>
      </c>
      <c r="E11" s="35">
        <f>'condition3etape0 (3)'!E11+5</f>
        <v>20</v>
      </c>
      <c r="F11" s="35">
        <f>'condition3etape0 (3)'!F11+5</f>
        <v>19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(3)'!B12+5</f>
        <v>19</v>
      </c>
      <c r="C12" s="35">
        <f>'condition3etape0 (3)'!C12+5</f>
        <v>14</v>
      </c>
      <c r="D12" s="35">
        <f>'condition3etape0 (3)'!D12+5</f>
        <v>13</v>
      </c>
      <c r="E12" s="35">
        <f>'condition3etape0 (3)'!E12+5</f>
        <v>20</v>
      </c>
      <c r="F12" s="35">
        <f>'condition3etape0 (3)'!F12+5</f>
        <v>21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(3)'!B13+5</f>
        <v>21</v>
      </c>
      <c r="C13" s="35">
        <f>'condition3etape0 (3)'!C13+5</f>
        <v>20</v>
      </c>
      <c r="D13" s="35">
        <f>'condition3etape0 (3)'!D13+5</f>
        <v>16</v>
      </c>
      <c r="E13" s="35">
        <f>'condition3etape0 (3)'!E13+5</f>
        <v>19</v>
      </c>
      <c r="F13" s="35">
        <f>'condition3etape0 (3)'!F13+5</f>
        <v>11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(3)'!B14+5</f>
        <v>16</v>
      </c>
      <c r="C14" s="35">
        <f>'condition3etape0 (3)'!C14+5</f>
        <v>20</v>
      </c>
      <c r="D14" s="35">
        <f>'condition3etape0 (3)'!D14+5</f>
        <v>11</v>
      </c>
      <c r="E14" s="35">
        <f>'condition3etape0 (3)'!E14+5</f>
        <v>22</v>
      </c>
      <c r="F14" s="35">
        <f>'condition3etape0 (3)'!F14+5</f>
        <v>12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(3)'!B15+5</f>
        <v>19</v>
      </c>
      <c r="C15" s="35">
        <f>'condition3etape0 (3)'!C15+5</f>
        <v>20</v>
      </c>
      <c r="D15" s="35">
        <f>'condition3etape0 (3)'!D15+5</f>
        <v>16</v>
      </c>
      <c r="E15" s="35">
        <f>'condition3etape0 (3)'!E15+5</f>
        <v>11</v>
      </c>
      <c r="F15" s="35">
        <f>'condition3etape0 (3)'!F15+5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(3)'!B16+5</f>
        <v>12</v>
      </c>
      <c r="C16" s="35">
        <f>'condition3etape0 (3)'!C16+5</f>
        <v>20</v>
      </c>
      <c r="D16" s="35">
        <f>'condition3etape0 (3)'!D16+5</f>
        <v>7</v>
      </c>
      <c r="E16" s="35">
        <f>'condition3etape0 (3)'!E16+5</f>
        <v>13</v>
      </c>
      <c r="F16" s="35">
        <f>'condition3etape0 (3)'!F16+5</f>
        <v>10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(3)'!B17+5</f>
        <v>12</v>
      </c>
      <c r="C17" s="35">
        <f>'condition3etape0 (3)'!C17+5</f>
        <v>15</v>
      </c>
      <c r="D17" s="35">
        <f>'condition3etape0 (3)'!D17+5</f>
        <v>7</v>
      </c>
      <c r="E17" s="35">
        <f>'condition3etape0 (3)'!E17+5</f>
        <v>20</v>
      </c>
      <c r="F17" s="35">
        <f>'condition3etape0 (3)'!F17+5</f>
        <v>10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(3)'!B18+5</f>
        <v>12</v>
      </c>
      <c r="C18" s="35">
        <f>'condition3etape0 (3)'!C18+5</f>
        <v>7</v>
      </c>
      <c r="D18" s="35">
        <f>'condition3etape0 (3)'!D18+5</f>
        <v>20</v>
      </c>
      <c r="E18" s="35">
        <f>'condition3etape0 (3)'!E18+5</f>
        <v>10</v>
      </c>
      <c r="F18" s="35">
        <f>'condition3etape0 (3)'!F18+5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(3)'!B19+5</f>
        <v>12</v>
      </c>
      <c r="C19" s="35">
        <f>'condition3etape0 (3)'!C19+5</f>
        <v>20</v>
      </c>
      <c r="D19" s="35">
        <f>'condition3etape0 (3)'!D19+5</f>
        <v>10</v>
      </c>
      <c r="E19" s="35">
        <f>'condition3etape0 (3)'!E19+5</f>
        <v>15</v>
      </c>
      <c r="F19" s="35">
        <f>'condition3etape0 (3)'!F19+5</f>
        <v>13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(3)'!B20+5</f>
        <v>12</v>
      </c>
      <c r="C20" s="35">
        <f>'condition3etape0 (3)'!C20+5</f>
        <v>20</v>
      </c>
      <c r="D20" s="35">
        <f>'condition3etape0 (3)'!D20+5</f>
        <v>10</v>
      </c>
      <c r="E20" s="35">
        <f>'condition3etape0 (3)'!E20+5</f>
        <v>15</v>
      </c>
      <c r="F20" s="35">
        <f>'condition3etape0 (3)'!F20+5</f>
        <v>13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(3)'!B21+5</f>
        <v>18</v>
      </c>
      <c r="C21" s="35">
        <f>'condition3etape0 (3)'!C21+5</f>
        <v>7</v>
      </c>
      <c r="D21" s="35">
        <f>'condition3etape0 (3)'!D21+5</f>
        <v>12</v>
      </c>
      <c r="E21" s="35">
        <f>'condition3etape0 (3)'!E21+5</f>
        <v>11</v>
      </c>
      <c r="F21" s="35">
        <f>'condition3etape0 (3)'!F21+5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(3)'!B22+5</f>
        <v>12</v>
      </c>
      <c r="C22" s="35">
        <f>'condition3etape0 (3)'!C22+5</f>
        <v>16</v>
      </c>
      <c r="D22" s="35">
        <f>'condition3etape0 (3)'!D22+5</f>
        <v>7</v>
      </c>
      <c r="E22" s="35">
        <f>'condition3etape0 (3)'!E22+5</f>
        <v>13</v>
      </c>
      <c r="F22" s="35">
        <f>'condition3etape0 (3)'!F22+5</f>
        <v>10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(3)'!B23+5</f>
        <v>13</v>
      </c>
      <c r="C23" s="35">
        <f>'condition3etape0 (3)'!C23+5</f>
        <v>7</v>
      </c>
      <c r="D23" s="35">
        <f>'condition3etape0 (3)'!D23+5</f>
        <v>10</v>
      </c>
      <c r="E23" s="35">
        <f>'condition3etape0 (3)'!E23+5</f>
        <v>12</v>
      </c>
      <c r="F23" s="35">
        <f>'condition3etape0 (3)'!F23+5</f>
        <v>15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(3)'!B24+5</f>
        <v>13</v>
      </c>
      <c r="C24" s="35">
        <f>'condition3etape0 (3)'!C24+5</f>
        <v>12</v>
      </c>
      <c r="D24" s="35">
        <f>'condition3etape0 (3)'!D24+5</f>
        <v>7</v>
      </c>
      <c r="E24" s="35">
        <f>'condition3etape0 (3)'!E24+5</f>
        <v>10</v>
      </c>
      <c r="F24" s="35">
        <f>'condition3etape0 (3)'!F24+5</f>
        <v>15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(3)'!B25+5</f>
        <v>15</v>
      </c>
      <c r="C25" s="35">
        <f>'condition3etape0 (3)'!C25+5</f>
        <v>13</v>
      </c>
      <c r="D25" s="35">
        <f>'condition3etape0 (3)'!D25+5</f>
        <v>10</v>
      </c>
      <c r="E25" s="35">
        <f>'condition3etape0 (3)'!E25+5</f>
        <v>12</v>
      </c>
      <c r="F25" s="35">
        <f>'condition3etape0 (3)'!F25+5</f>
        <v>16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(3)'!B26+5</f>
        <v>10</v>
      </c>
      <c r="C26" s="35">
        <f>'condition3etape0 (3)'!C26+5</f>
        <v>12</v>
      </c>
      <c r="D26" s="35">
        <f>'condition3etape0 (3)'!D26+5</f>
        <v>13</v>
      </c>
      <c r="E26" s="35">
        <f>'condition3etape0 (3)'!E26+5</f>
        <v>7</v>
      </c>
      <c r="F26" s="35">
        <f>'condition3etape0 (3)'!F26+5</f>
        <v>16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(3)'!B27+5</f>
        <v>10</v>
      </c>
      <c r="C27" s="35">
        <f>'condition3etape0 (3)'!C27+5</f>
        <v>12</v>
      </c>
      <c r="D27" s="35">
        <f>'condition3etape0 (3)'!D27+5</f>
        <v>13</v>
      </c>
      <c r="E27" s="35">
        <f>'condition3etape0 (3)'!E27+5</f>
        <v>14</v>
      </c>
      <c r="F27" s="35">
        <f>'condition3etape0 (3)'!F27+5</f>
        <v>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(3)'!B28+5</f>
        <v>15</v>
      </c>
      <c r="C28" s="35">
        <f>'condition3etape0 (3)'!C28+5</f>
        <v>10</v>
      </c>
      <c r="D28" s="35">
        <f>'condition3etape0 (3)'!D28+5</f>
        <v>12</v>
      </c>
      <c r="E28" s="35">
        <f>'condition3etape0 (3)'!E28+5</f>
        <v>13</v>
      </c>
      <c r="F28" s="35">
        <f>'condition3etape0 (3)'!F28+5</f>
        <v>14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(3)'!B29+5</f>
        <v>11</v>
      </c>
      <c r="C29" s="35">
        <f>'condition3etape0 (3)'!C29+5</f>
        <v>10</v>
      </c>
      <c r="D29" s="35">
        <f>'condition3etape0 (3)'!D29+5</f>
        <v>12</v>
      </c>
      <c r="E29" s="35">
        <f>'condition3etape0 (3)'!E29+5</f>
        <v>7</v>
      </c>
      <c r="F29" s="35">
        <f>'condition3etape0 (3)'!F29+5</f>
        <v>13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(3)'!B30+5</f>
        <v>10</v>
      </c>
      <c r="C30" s="35">
        <f>'condition3etape0 (3)'!C30+5</f>
        <v>16</v>
      </c>
      <c r="D30" s="35">
        <f>'condition3etape0 (3)'!D30+5</f>
        <v>13</v>
      </c>
      <c r="E30" s="35">
        <f>'condition3etape0 (3)'!E30+5</f>
        <v>12</v>
      </c>
      <c r="F30" s="35">
        <f>'condition3etape0 (3)'!F30+5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(3)'!B31+5</f>
        <v>12</v>
      </c>
      <c r="C31" s="35">
        <f>'condition3etape0 (3)'!C31+5</f>
        <v>10</v>
      </c>
      <c r="D31" s="35">
        <f>'condition3etape0 (3)'!D31+5</f>
        <v>13</v>
      </c>
      <c r="E31" s="35">
        <f>'condition3etape0 (3)'!E31+5</f>
        <v>15</v>
      </c>
      <c r="F31" s="35">
        <f>'condition3etape0 (3)'!F31+5</f>
        <v>14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(3)'!B32+5</f>
        <v>13</v>
      </c>
      <c r="C32" s="35">
        <f>'condition3etape0 (3)'!C32+5</f>
        <v>12</v>
      </c>
      <c r="D32" s="35">
        <f>'condition3etape0 (3)'!D32+5</f>
        <v>10</v>
      </c>
      <c r="E32" s="35">
        <f>'condition3etape0 (3)'!E32+5</f>
        <v>15</v>
      </c>
      <c r="F32" s="35">
        <f>'condition3etape0 (3)'!F32+5</f>
        <v>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(3)'!B33+5</f>
        <v>13</v>
      </c>
      <c r="C33" s="35">
        <f>'condition3etape0 (3)'!C33+5</f>
        <v>12</v>
      </c>
      <c r="D33" s="35">
        <f>'condition3etape0 (3)'!D33+5</f>
        <v>15</v>
      </c>
      <c r="E33" s="35">
        <f>'condition3etape0 (3)'!E33+5</f>
        <v>10</v>
      </c>
      <c r="F33" s="35">
        <f>'condition3etape0 (3)'!F33+5</f>
        <v>14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(3)'!B34+5</f>
        <v>12</v>
      </c>
      <c r="C34" s="35">
        <f>'condition3etape0 (3)'!C34+5</f>
        <v>15</v>
      </c>
      <c r="D34" s="35">
        <f>'condition3etape0 (3)'!D34+5</f>
        <v>10</v>
      </c>
      <c r="E34" s="35">
        <f>'condition3etape0 (3)'!E34+5</f>
        <v>13</v>
      </c>
      <c r="F34" s="35">
        <f>'condition3etape0 (3)'!F34+5</f>
        <v>7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(3)'!B35+5</f>
        <v>12</v>
      </c>
      <c r="C35" s="35">
        <f>'condition3etape0 (3)'!C35+5</f>
        <v>15</v>
      </c>
      <c r="D35" s="35">
        <f>'condition3etape0 (3)'!D35+5</f>
        <v>10</v>
      </c>
      <c r="E35" s="35">
        <f>'condition3etape0 (3)'!E35+5</f>
        <v>13</v>
      </c>
      <c r="F35" s="35">
        <f>'condition3etape0 (3)'!F35+5</f>
        <v>16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(3)'!B36+5</f>
        <v>16</v>
      </c>
      <c r="C36" s="35">
        <f>'condition3etape0 (3)'!C36+5</f>
        <v>14</v>
      </c>
      <c r="D36" s="35">
        <f>'condition3etape0 (3)'!D36+5</f>
        <v>12</v>
      </c>
      <c r="E36" s="35">
        <f>'condition3etape0 (3)'!E36+5</f>
        <v>10</v>
      </c>
      <c r="F36" s="35">
        <f>'condition3etape0 (3)'!F36+5</f>
        <v>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(3)'!B37+5</f>
        <v>12</v>
      </c>
      <c r="C37" s="35">
        <f>'condition3etape0 (3)'!C37+5</f>
        <v>13</v>
      </c>
      <c r="D37" s="35">
        <f>'condition3etape0 (3)'!D37+5</f>
        <v>16</v>
      </c>
      <c r="E37" s="35">
        <f>'condition3etape0 (3)'!E37+5</f>
        <v>10</v>
      </c>
      <c r="F37" s="35">
        <f>'condition3etape0 (3)'!F37+5</f>
        <v>15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(3)'!B38+5</f>
        <v>12</v>
      </c>
      <c r="C38" s="35">
        <f>'condition3etape0 (3)'!C38+5</f>
        <v>10</v>
      </c>
      <c r="D38" s="35">
        <f>'condition3etape0 (3)'!D38+5</f>
        <v>15</v>
      </c>
      <c r="E38" s="35">
        <f>'condition3etape0 (3)'!E38+5</f>
        <v>13</v>
      </c>
      <c r="F38" s="35">
        <f>'condition3etape0 (3)'!F38+5</f>
        <v>16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(3)'!B39+5</f>
        <v>13</v>
      </c>
      <c r="C39" s="35">
        <f>'condition3etape0 (3)'!C39+5</f>
        <v>10</v>
      </c>
      <c r="D39" s="35">
        <f>'condition3etape0 (3)'!D39+5</f>
        <v>15</v>
      </c>
      <c r="E39" s="35">
        <f>'condition3etape0 (3)'!E39+5</f>
        <v>14</v>
      </c>
      <c r="F39" s="35">
        <f>'condition3etape0 (3)'!F39+5</f>
        <v>16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(3)'!B40+5</f>
        <v>10</v>
      </c>
      <c r="C40" s="35">
        <f>'condition3etape0 (3)'!C40+5</f>
        <v>15</v>
      </c>
      <c r="D40" s="35">
        <f>'condition3etape0 (3)'!D40+5</f>
        <v>12</v>
      </c>
      <c r="E40" s="35">
        <f>'condition3etape0 (3)'!E40+5</f>
        <v>13</v>
      </c>
      <c r="F40" s="35">
        <f>'condition3etape0 (3)'!F40+5</f>
        <v>8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(3)'!B41+5</f>
        <v>16</v>
      </c>
      <c r="C41" s="35">
        <f>'condition3etape0 (3)'!C41+5</f>
        <v>15</v>
      </c>
      <c r="D41" s="35">
        <f>'condition3etape0 (3)'!D41+5</f>
        <v>10</v>
      </c>
      <c r="E41" s="35">
        <f>'condition3etape0 (3)'!E41+5</f>
        <v>12</v>
      </c>
      <c r="F41" s="35">
        <f>'condition3etape0 (3)'!F41+5</f>
        <v>13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(3)'!B42+5</f>
        <v>7</v>
      </c>
      <c r="C42" s="35">
        <f>'condition3etape0 (3)'!C42+5</f>
        <v>14</v>
      </c>
      <c r="D42" s="35">
        <f>'condition3etape0 (3)'!D42+5</f>
        <v>13</v>
      </c>
      <c r="E42" s="35">
        <f>'condition3etape0 (3)'!E42+5</f>
        <v>8</v>
      </c>
      <c r="F42" s="35">
        <f>'condition3etape0 (3)'!F42+5</f>
        <v>10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(3)'!B43+5</f>
        <v>13</v>
      </c>
      <c r="C43" s="35">
        <f>'condition3etape0 (3)'!C43+5</f>
        <v>15</v>
      </c>
      <c r="D43" s="35">
        <f>'condition3etape0 (3)'!D43+5</f>
        <v>12</v>
      </c>
      <c r="E43" s="35">
        <f>'condition3etape0 (3)'!E43+5</f>
        <v>10</v>
      </c>
      <c r="F43" s="35">
        <f>'condition3etape0 (3)'!F43+5</f>
        <v>16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(3)'!B44+5</f>
        <v>12</v>
      </c>
      <c r="C44" s="35">
        <f>'condition3etape0 (3)'!C44+5</f>
        <v>7</v>
      </c>
      <c r="D44" s="35">
        <f>'condition3etape0 (3)'!D44+5</f>
        <v>13</v>
      </c>
      <c r="E44" s="35">
        <f>'condition3etape0 (3)'!E44+5</f>
        <v>16</v>
      </c>
      <c r="F44" s="35">
        <f>'condition3etape0 (3)'!F44+5</f>
        <v>15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(3)'!B45+5</f>
        <v>15</v>
      </c>
      <c r="C45" s="35">
        <f>'condition3etape0 (3)'!C45+5</f>
        <v>7</v>
      </c>
      <c r="D45" s="35">
        <f>'condition3etape0 (3)'!D45+5</f>
        <v>10</v>
      </c>
      <c r="E45" s="35">
        <f>'condition3etape0 (3)'!E45+5</f>
        <v>12</v>
      </c>
      <c r="F45" s="35">
        <f>'condition3etape0 (3)'!F45+5</f>
        <v>16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(3)'!B46+5</f>
        <v>11</v>
      </c>
      <c r="C46" s="35">
        <f>'condition3etape0 (3)'!C46+5</f>
        <v>12</v>
      </c>
      <c r="D46" s="35">
        <f>'condition3etape0 (3)'!D46+5</f>
        <v>10</v>
      </c>
      <c r="E46" s="35">
        <f>'condition3etape0 (3)'!E46+5</f>
        <v>7</v>
      </c>
      <c r="F46" s="35">
        <f>'condition3etape0 (3)'!F46+5</f>
        <v>13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(3)'!B47+5</f>
        <v>13</v>
      </c>
      <c r="C47" s="35">
        <f>'condition3etape0 (3)'!C47+5</f>
        <v>16</v>
      </c>
      <c r="D47" s="35">
        <f>'condition3etape0 (3)'!D47+5</f>
        <v>10</v>
      </c>
      <c r="E47" s="35">
        <f>'condition3etape0 (3)'!E47+5</f>
        <v>12</v>
      </c>
      <c r="F47" s="35">
        <f>'condition3etape0 (3)'!F47+5</f>
        <v>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(3)'!B48+5</f>
        <v>12</v>
      </c>
      <c r="C48" s="35">
        <f>'condition3etape0 (3)'!C48+5</f>
        <v>13</v>
      </c>
      <c r="D48" s="35">
        <f>'condition3etape0 (3)'!D48+5</f>
        <v>11</v>
      </c>
      <c r="E48" s="35">
        <f>'condition3etape0 (3)'!E48+5</f>
        <v>16</v>
      </c>
      <c r="F48" s="35">
        <f>'condition3etape0 (3)'!F48+5</f>
        <v>15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(3)'!B49+5</f>
        <v>16</v>
      </c>
      <c r="C49" s="35">
        <f>'condition3etape0 (3)'!C49+5</f>
        <v>10</v>
      </c>
      <c r="D49" s="35">
        <f>'condition3etape0 (3)'!D49+5</f>
        <v>13</v>
      </c>
      <c r="E49" s="35">
        <f>'condition3etape0 (3)'!E49+5</f>
        <v>7</v>
      </c>
      <c r="F49" s="35">
        <f>'condition3etape0 (3)'!F49+5</f>
        <v>12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(3)'!B50+5</f>
        <v>12</v>
      </c>
      <c r="C50" s="35">
        <f>'condition3etape0 (3)'!C50+5</f>
        <v>13</v>
      </c>
      <c r="D50" s="35">
        <f>'condition3etape0 (3)'!D50+5</f>
        <v>10</v>
      </c>
      <c r="E50" s="35">
        <f>'condition3etape0 (3)'!E50+5</f>
        <v>16</v>
      </c>
      <c r="F50" s="35">
        <f>'condition3etape0 (3)'!F50+5</f>
        <v>7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(3)'!B51+5</f>
        <v>13</v>
      </c>
      <c r="C51" s="35">
        <f>'condition3etape0 (3)'!C51+5</f>
        <v>10</v>
      </c>
      <c r="D51" s="35">
        <f>'condition3etape0 (3)'!D51+5</f>
        <v>12</v>
      </c>
      <c r="E51" s="35">
        <f>'condition3etape0 (3)'!E51+5</f>
        <v>15</v>
      </c>
      <c r="F51" s="35">
        <f>'condition3etape0 (3)'!F51+5</f>
        <v>16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(3)'!B52+5</f>
        <v>10</v>
      </c>
      <c r="C52" s="35">
        <f>'condition3etape0 (3)'!C52+5</f>
        <v>8</v>
      </c>
      <c r="D52" s="35">
        <f>'condition3etape0 (3)'!D52+5</f>
        <v>15</v>
      </c>
      <c r="E52" s="35">
        <f>'condition3etape0 (3)'!E52+5</f>
        <v>11</v>
      </c>
      <c r="F52" s="35">
        <f>'condition3etape0 (3)'!F52+5</f>
        <v>12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(3)'!B53+5</f>
        <v>10</v>
      </c>
      <c r="C53" s="35">
        <f>'condition3etape0 (3)'!C53+5</f>
        <v>14</v>
      </c>
      <c r="D53" s="35">
        <f>'condition3etape0 (3)'!D53+5</f>
        <v>11</v>
      </c>
      <c r="E53" s="35">
        <f>'condition3etape0 (3)'!E53+5</f>
        <v>19</v>
      </c>
      <c r="F53" s="35">
        <f>'condition3etape0 (3)'!F53+5</f>
        <v>7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(3)'!B54+5</f>
        <v>10</v>
      </c>
      <c r="C54" s="35">
        <f>'condition3etape0 (3)'!C54+5</f>
        <v>11</v>
      </c>
      <c r="D54" s="35">
        <f>'condition3etape0 (3)'!D54+5</f>
        <v>9</v>
      </c>
      <c r="E54" s="35">
        <f>'condition3etape0 (3)'!E54+5</f>
        <v>12</v>
      </c>
      <c r="F54" s="35">
        <f>'condition3etape0 (3)'!F54+5</f>
        <v>15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(3)'!B55+5</f>
        <v>8</v>
      </c>
      <c r="C55" s="35">
        <f>'condition3etape0 (3)'!C55+5</f>
        <v>14</v>
      </c>
      <c r="D55" s="35">
        <f>'condition3etape0 (3)'!D55+5</f>
        <v>22</v>
      </c>
      <c r="E55" s="35">
        <f>'condition3etape0 (3)'!E55+5</f>
        <v>9</v>
      </c>
      <c r="F55" s="35">
        <f>'condition3etape0 (3)'!F55+5</f>
        <v>12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(3)'!B56+5</f>
        <v>9</v>
      </c>
      <c r="C56" s="35">
        <f>'condition3etape0 (3)'!C56+5</f>
        <v>7</v>
      </c>
      <c r="D56" s="35">
        <f>'condition3etape0 (3)'!D56+5</f>
        <v>11</v>
      </c>
      <c r="E56" s="35">
        <f>'condition3etape0 (3)'!E56+5</f>
        <v>10</v>
      </c>
      <c r="F56" s="35">
        <f>'condition3etape0 (3)'!F56+5</f>
        <v>12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(3)'!B57+5</f>
        <v>13</v>
      </c>
      <c r="C57" s="35">
        <f>'condition3etape0 (3)'!C57+5</f>
        <v>15</v>
      </c>
      <c r="D57" s="35">
        <f>'condition3etape0 (3)'!D57+5</f>
        <v>17</v>
      </c>
      <c r="E57" s="35">
        <f>'condition3etape0 (3)'!E57+5</f>
        <v>18</v>
      </c>
      <c r="F57" s="35">
        <f>'condition3etape0 (3)'!F57+5</f>
        <v>14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(3)'!B58+5</f>
        <v>9</v>
      </c>
      <c r="C58" s="35">
        <f>'condition3etape0 (3)'!C58+5</f>
        <v>11</v>
      </c>
      <c r="D58" s="35">
        <f>'condition3etape0 (3)'!D58+5</f>
        <v>10</v>
      </c>
      <c r="E58" s="35">
        <f>'condition3etape0 (3)'!E58+5</f>
        <v>16</v>
      </c>
      <c r="F58" s="35">
        <f>'condition3etape0 (3)'!F58+5</f>
        <v>14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(3)'!B59+5</f>
        <v>20</v>
      </c>
      <c r="C59" s="35">
        <f>'condition3etape0 (3)'!C59+5</f>
        <v>11</v>
      </c>
      <c r="D59" s="35">
        <f>'condition3etape0 (3)'!D59+5</f>
        <v>12</v>
      </c>
      <c r="E59" s="35">
        <f>'condition3etape0 (3)'!E59+5</f>
        <v>21</v>
      </c>
      <c r="F59" s="35">
        <f>'condition3etape0 (3)'!F59+5</f>
        <v>15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(3)'!B60+5</f>
        <v>11</v>
      </c>
      <c r="C60" s="35">
        <f>'condition3etape0 (3)'!C60+5</f>
        <v>20</v>
      </c>
      <c r="D60" s="35">
        <f>'condition3etape0 (3)'!D60+5</f>
        <v>12</v>
      </c>
      <c r="E60" s="35">
        <f>'condition3etape0 (3)'!E60+5</f>
        <v>14</v>
      </c>
      <c r="F60" s="35">
        <f>'condition3etape0 (3)'!F60+5</f>
        <v>15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(3)'!B61+5</f>
        <v>23</v>
      </c>
      <c r="C61" s="35">
        <f>'condition3etape0 (3)'!C61+5</f>
        <v>21</v>
      </c>
      <c r="D61" s="35">
        <f>'condition3etape0 (3)'!D61+5</f>
        <v>20</v>
      </c>
      <c r="E61" s="35">
        <f>'condition3etape0 (3)'!E61+5</f>
        <v>19</v>
      </c>
      <c r="F61" s="35">
        <f>'condition3etape0 (3)'!F61+5</f>
        <v>18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(3)'!B62+5</f>
        <v>14</v>
      </c>
      <c r="C62" s="35">
        <f>'condition3etape0 (3)'!C62+5</f>
        <v>13</v>
      </c>
      <c r="D62" s="35">
        <f>'condition3etape0 (3)'!D62+5</f>
        <v>20</v>
      </c>
      <c r="E62" s="35">
        <f>'condition3etape0 (3)'!E62+5</f>
        <v>21</v>
      </c>
      <c r="F62" s="35">
        <f>'condition3etape0 (3)'!F62+5</f>
        <v>10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(3)'!B63+5</f>
        <v>20</v>
      </c>
      <c r="C63" s="35">
        <f>'condition3etape0 (3)'!C63+5</f>
        <v>16</v>
      </c>
      <c r="D63" s="35">
        <f>'condition3etape0 (3)'!D63+5</f>
        <v>19</v>
      </c>
      <c r="E63" s="35">
        <f>'condition3etape0 (3)'!E63+5</f>
        <v>11</v>
      </c>
      <c r="F63" s="35">
        <f>'condition3etape0 (3)'!F63+5</f>
        <v>15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(3)'!B64+5</f>
        <v>20</v>
      </c>
      <c r="C64" s="35">
        <f>'condition3etape0 (3)'!C64+5</f>
        <v>11</v>
      </c>
      <c r="D64" s="35">
        <f>'condition3etape0 (3)'!D64+5</f>
        <v>22</v>
      </c>
      <c r="E64" s="35">
        <f>'condition3etape0 (3)'!E64+5</f>
        <v>12</v>
      </c>
      <c r="F64" s="35">
        <f>'condition3etape0 (3)'!F64+5</f>
        <v>14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(3)'!B65+5</f>
        <v>20</v>
      </c>
      <c r="C65" s="35">
        <f>'condition3etape0 (3)'!C65+5</f>
        <v>16</v>
      </c>
      <c r="D65" s="35">
        <f>'condition3etape0 (3)'!D65+5</f>
        <v>11</v>
      </c>
      <c r="E65" s="35">
        <f>'condition3etape0 (3)'!E65+5</f>
        <v>12</v>
      </c>
      <c r="F65" s="35">
        <f>'condition3etape0 (3)'!F65+5</f>
        <v>15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(3)'!B66+5</f>
        <v>20</v>
      </c>
      <c r="C66" s="35">
        <f>'condition3etape0 (3)'!C66+5</f>
        <v>7</v>
      </c>
      <c r="D66" s="35">
        <f>'condition3etape0 (3)'!D66+5</f>
        <v>13</v>
      </c>
      <c r="E66" s="35">
        <f>'condition3etape0 (3)'!E66+5</f>
        <v>10</v>
      </c>
      <c r="F66" s="35">
        <f>'condition3etape0 (3)'!F66+5</f>
        <v>15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(3)'!B67+5</f>
        <v>15</v>
      </c>
      <c r="C67" s="35">
        <f>'condition3etape0 (3)'!C67+5</f>
        <v>7</v>
      </c>
      <c r="D67" s="35">
        <f>'condition3etape0 (3)'!D67+5</f>
        <v>20</v>
      </c>
      <c r="E67" s="35">
        <f>'condition3etape0 (3)'!E67+5</f>
        <v>10</v>
      </c>
      <c r="F67" s="35">
        <f>'condition3etape0 (3)'!F67+5</f>
        <v>13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(3)'!B68+5</f>
        <v>7</v>
      </c>
      <c r="C68" s="35">
        <f>'condition3etape0 (3)'!C68+5</f>
        <v>20</v>
      </c>
      <c r="D68" s="35">
        <f>'condition3etape0 (3)'!D68+5</f>
        <v>10</v>
      </c>
      <c r="E68" s="35">
        <f>'condition3etape0 (3)'!E68+5</f>
        <v>15</v>
      </c>
      <c r="F68" s="35">
        <f>'condition3etape0 (3)'!F68+5</f>
        <v>13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(3)'!B69+5</f>
        <v>20</v>
      </c>
      <c r="C69" s="35">
        <f>'condition3etape0 (3)'!C69+5</f>
        <v>10</v>
      </c>
      <c r="D69" s="35">
        <f>'condition3etape0 (3)'!D69+5</f>
        <v>15</v>
      </c>
      <c r="E69" s="35">
        <f>'condition3etape0 (3)'!E69+5</f>
        <v>13</v>
      </c>
      <c r="F69" s="35">
        <f>'condition3etape0 (3)'!F69+5</f>
        <v>7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(3)'!B70+5</f>
        <v>20</v>
      </c>
      <c r="C70" s="35">
        <f>'condition3etape0 (3)'!C70+5</f>
        <v>10</v>
      </c>
      <c r="D70" s="35">
        <f>'condition3etape0 (3)'!D70+5</f>
        <v>15</v>
      </c>
      <c r="E70" s="35">
        <f>'condition3etape0 (3)'!E70+5</f>
        <v>13</v>
      </c>
      <c r="F70" s="35">
        <f>'condition3etape0 (3)'!F70+5</f>
        <v>7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(3)'!B71+5</f>
        <v>7</v>
      </c>
      <c r="C71" s="35">
        <f>'condition3etape0 (3)'!C71+5</f>
        <v>12</v>
      </c>
      <c r="D71" s="35">
        <f>'condition3etape0 (3)'!D71+5</f>
        <v>11</v>
      </c>
      <c r="E71" s="35">
        <f>'condition3etape0 (3)'!E71+5</f>
        <v>15</v>
      </c>
      <c r="F71" s="35">
        <f>'condition3etape0 (3)'!F71+5</f>
        <v>22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(3)'!B72+5</f>
        <v>16</v>
      </c>
      <c r="C72" s="35">
        <f>'condition3etape0 (3)'!C72+5</f>
        <v>7</v>
      </c>
      <c r="D72" s="35">
        <f>'condition3etape0 (3)'!D72+5</f>
        <v>13</v>
      </c>
      <c r="E72" s="35">
        <f>'condition3etape0 (3)'!E72+5</f>
        <v>10</v>
      </c>
      <c r="F72" s="35">
        <f>'condition3etape0 (3)'!F72+5</f>
        <v>9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(3)'!B73+5</f>
        <v>7</v>
      </c>
      <c r="C73" s="35">
        <f>'condition3etape0 (3)'!C73+5</f>
        <v>10</v>
      </c>
      <c r="D73" s="35">
        <f>'condition3etape0 (3)'!D73+5</f>
        <v>12</v>
      </c>
      <c r="E73" s="35">
        <f>'condition3etape0 (3)'!E73+5</f>
        <v>15</v>
      </c>
      <c r="F73" s="35">
        <f>'condition3etape0 (3)'!F73+5</f>
        <v>8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(3)'!B74+5</f>
        <v>12</v>
      </c>
      <c r="C74" s="35">
        <f>'condition3etape0 (3)'!C74+5</f>
        <v>7</v>
      </c>
      <c r="D74" s="35">
        <f>'condition3etape0 (3)'!D74+5</f>
        <v>10</v>
      </c>
      <c r="E74" s="35">
        <f>'condition3etape0 (3)'!E74+5</f>
        <v>15</v>
      </c>
      <c r="F74" s="35">
        <f>'condition3etape0 (3)'!F74+5</f>
        <v>16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(3)'!B75+5</f>
        <v>13</v>
      </c>
      <c r="C75" s="35">
        <f>'condition3etape0 (3)'!C75+5</f>
        <v>10</v>
      </c>
      <c r="D75" s="35">
        <f>'condition3etape0 (3)'!D75+5</f>
        <v>12</v>
      </c>
      <c r="E75" s="35">
        <f>'condition3etape0 (3)'!E75+5</f>
        <v>16</v>
      </c>
      <c r="F75" s="35">
        <f>'condition3etape0 (3)'!F75+5</f>
        <v>8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(3)'!B76+5</f>
        <v>12</v>
      </c>
      <c r="C76" s="35">
        <f>'condition3etape0 (3)'!C76+5</f>
        <v>13</v>
      </c>
      <c r="D76" s="35">
        <f>'condition3etape0 (3)'!D76+5</f>
        <v>7</v>
      </c>
      <c r="E76" s="35">
        <f>'condition3etape0 (3)'!E76+5</f>
        <v>16</v>
      </c>
      <c r="F76" s="35">
        <f>'condition3etape0 (3)'!F76+5</f>
        <v>20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(3)'!B77+5</f>
        <v>12</v>
      </c>
      <c r="C77" s="35">
        <f>'condition3etape0 (3)'!C77+5</f>
        <v>13</v>
      </c>
      <c r="D77" s="35">
        <f>'condition3etape0 (3)'!D77+5</f>
        <v>14</v>
      </c>
      <c r="E77" s="35">
        <f>'condition3etape0 (3)'!E77+5</f>
        <v>7</v>
      </c>
      <c r="F77" s="35">
        <f>'condition3etape0 (3)'!F77+5</f>
        <v>15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(3)'!B78+5</f>
        <v>10</v>
      </c>
      <c r="C78" s="35">
        <f>'condition3etape0 (3)'!C78+5</f>
        <v>12</v>
      </c>
      <c r="D78" s="35">
        <f>'condition3etape0 (3)'!D78+5</f>
        <v>13</v>
      </c>
      <c r="E78" s="35">
        <f>'condition3etape0 (3)'!E78+5</f>
        <v>14</v>
      </c>
      <c r="F78" s="35">
        <f>'condition3etape0 (3)'!F78+5</f>
        <v>20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(3)'!B79+5</f>
        <v>10</v>
      </c>
      <c r="C79" s="35">
        <f>'condition3etape0 (3)'!C79+5</f>
        <v>12</v>
      </c>
      <c r="D79" s="35">
        <f>'condition3etape0 (3)'!D79+5</f>
        <v>7</v>
      </c>
      <c r="E79" s="35">
        <f>'condition3etape0 (3)'!E79+5</f>
        <v>13</v>
      </c>
      <c r="F79" s="35">
        <f>'condition3etape0 (3)'!F79+5</f>
        <v>15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(3)'!B80+5</f>
        <v>16</v>
      </c>
      <c r="C80" s="35">
        <f>'condition3etape0 (3)'!C80+5</f>
        <v>13</v>
      </c>
      <c r="D80" s="35">
        <f>'condition3etape0 (3)'!D80+5</f>
        <v>12</v>
      </c>
      <c r="E80" s="35">
        <f>'condition3etape0 (3)'!E80+5</f>
        <v>15</v>
      </c>
      <c r="F80" s="35">
        <f>'condition3etape0 (3)'!F80+5</f>
        <v>8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(3)'!B81+5</f>
        <v>10</v>
      </c>
      <c r="C81" s="35">
        <f>'condition3etape0 (3)'!C81+5</f>
        <v>13</v>
      </c>
      <c r="D81" s="35">
        <f>'condition3etape0 (3)'!D81+5</f>
        <v>15</v>
      </c>
      <c r="E81" s="35">
        <f>'condition3etape0 (3)'!E81+5</f>
        <v>14</v>
      </c>
      <c r="F81" s="35">
        <f>'condition3etape0 (3)'!F81+5</f>
        <v>16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(3)'!B82+5</f>
        <v>12</v>
      </c>
      <c r="C82" s="35">
        <f>'condition3etape0 (3)'!C82+5</f>
        <v>10</v>
      </c>
      <c r="D82" s="35">
        <f>'condition3etape0 (3)'!D82+5</f>
        <v>15</v>
      </c>
      <c r="E82" s="35">
        <f>'condition3etape0 (3)'!E82+5</f>
        <v>8</v>
      </c>
      <c r="F82" s="35">
        <f>'condition3etape0 (3)'!F82+5</f>
        <v>7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(3)'!B83+5</f>
        <v>12</v>
      </c>
      <c r="C83" s="35">
        <f>'condition3etape0 (3)'!C83+5</f>
        <v>15</v>
      </c>
      <c r="D83" s="35">
        <f>'condition3etape0 (3)'!D83+5</f>
        <v>10</v>
      </c>
      <c r="E83" s="35">
        <f>'condition3etape0 (3)'!E83+5</f>
        <v>14</v>
      </c>
      <c r="F83" s="35">
        <f>'condition3etape0 (3)'!F83+5</f>
        <v>20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(3)'!B84+5</f>
        <v>15</v>
      </c>
      <c r="C84" s="35">
        <f>'condition3etape0 (3)'!C84+5</f>
        <v>10</v>
      </c>
      <c r="D84" s="35">
        <f>'condition3etape0 (3)'!D84+5</f>
        <v>13</v>
      </c>
      <c r="E84" s="35">
        <f>'condition3etape0 (3)'!E84+5</f>
        <v>7</v>
      </c>
      <c r="F84" s="35">
        <f>'condition3etape0 (3)'!F84+5</f>
        <v>14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(3)'!B85+5</f>
        <v>15</v>
      </c>
      <c r="C85" s="35">
        <f>'condition3etape0 (3)'!C85+5</f>
        <v>10</v>
      </c>
      <c r="D85" s="35">
        <f>'condition3etape0 (3)'!D85+5</f>
        <v>13</v>
      </c>
      <c r="E85" s="35">
        <f>'condition3etape0 (3)'!E85+5</f>
        <v>16</v>
      </c>
      <c r="F85" s="35">
        <f>'condition3etape0 (3)'!F85+5</f>
        <v>20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(3)'!B86+5</f>
        <v>14</v>
      </c>
      <c r="C86" s="35">
        <f>'condition3etape0 (3)'!C86+5</f>
        <v>12</v>
      </c>
      <c r="D86" s="35">
        <f>'condition3etape0 (3)'!D86+5</f>
        <v>10</v>
      </c>
      <c r="E86" s="35">
        <f>'condition3etape0 (3)'!E86+5</f>
        <v>7</v>
      </c>
      <c r="F86" s="35">
        <f>'condition3etape0 (3)'!F86+5</f>
        <v>13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(3)'!B87+5</f>
        <v>13</v>
      </c>
      <c r="C87" s="35">
        <f>'condition3etape0 (3)'!C87+5</f>
        <v>16</v>
      </c>
      <c r="D87" s="35">
        <f>'condition3etape0 (3)'!D87+5</f>
        <v>10</v>
      </c>
      <c r="E87" s="35">
        <f>'condition3etape0 (3)'!E87+5</f>
        <v>15</v>
      </c>
      <c r="F87" s="35">
        <f>'condition3etape0 (3)'!F87+5</f>
        <v>7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(3)'!B88+5</f>
        <v>10</v>
      </c>
      <c r="C88" s="35">
        <f>'condition3etape0 (3)'!C88+5</f>
        <v>15</v>
      </c>
      <c r="D88" s="35">
        <f>'condition3etape0 (3)'!D88+5</f>
        <v>13</v>
      </c>
      <c r="E88" s="35">
        <f>'condition3etape0 (3)'!E88+5</f>
        <v>16</v>
      </c>
      <c r="F88" s="35">
        <f>'condition3etape0 (3)'!F88+5</f>
        <v>11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(3)'!B89+5</f>
        <v>10</v>
      </c>
      <c r="C89" s="35">
        <f>'condition3etape0 (3)'!C89+5</f>
        <v>15</v>
      </c>
      <c r="D89" s="35">
        <f>'condition3etape0 (3)'!D89+5</f>
        <v>14</v>
      </c>
      <c r="E89" s="35">
        <f>'condition3etape0 (3)'!E89+5</f>
        <v>16</v>
      </c>
      <c r="F89" s="35">
        <f>'condition3etape0 (3)'!F89+5</f>
        <v>12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(3)'!B90+5</f>
        <v>15</v>
      </c>
      <c r="C90" s="35">
        <f>'condition3etape0 (3)'!C90+5</f>
        <v>12</v>
      </c>
      <c r="D90" s="35">
        <f>'condition3etape0 (3)'!D90+5</f>
        <v>13</v>
      </c>
      <c r="E90" s="35">
        <f>'condition3etape0 (3)'!E90+5</f>
        <v>8</v>
      </c>
      <c r="F90" s="35">
        <f>'condition3etape0 (3)'!F90+5</f>
        <v>7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(3)'!B91+5</f>
        <v>15</v>
      </c>
      <c r="C91" s="35">
        <f>'condition3etape0 (3)'!C91+5</f>
        <v>10</v>
      </c>
      <c r="D91" s="35">
        <f>'condition3etape0 (3)'!D91+5</f>
        <v>12</v>
      </c>
      <c r="E91" s="35">
        <f>'condition3etape0 (3)'!E91+5</f>
        <v>13</v>
      </c>
      <c r="F91" s="35">
        <f>'condition3etape0 (3)'!F91+5</f>
        <v>20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(3)'!B92+5</f>
        <v>14</v>
      </c>
      <c r="C92" s="35">
        <f>'condition3etape0 (3)'!C92+5</f>
        <v>13</v>
      </c>
      <c r="D92" s="35">
        <f>'condition3etape0 (3)'!D92+5</f>
        <v>8</v>
      </c>
      <c r="E92" s="35">
        <f>'condition3etape0 (3)'!E92+5</f>
        <v>10</v>
      </c>
      <c r="F92" s="35">
        <f>'condition3etape0 (3)'!F92+5</f>
        <v>9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(3)'!B93+5</f>
        <v>15</v>
      </c>
      <c r="C93" s="35">
        <f>'condition3etape0 (3)'!C93+5</f>
        <v>12</v>
      </c>
      <c r="D93" s="35">
        <f>'condition3etape0 (3)'!D93+5</f>
        <v>10</v>
      </c>
      <c r="E93" s="35">
        <f>'condition3etape0 (3)'!E93+5</f>
        <v>16</v>
      </c>
      <c r="F93" s="35">
        <f>'condition3etape0 (3)'!F93+5</f>
        <v>7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(3)'!B94+5</f>
        <v>7</v>
      </c>
      <c r="C94" s="35">
        <f>'condition3etape0 (3)'!C94+5</f>
        <v>13</v>
      </c>
      <c r="D94" s="35">
        <f>'condition3etape0 (3)'!D94+5</f>
        <v>16</v>
      </c>
      <c r="E94" s="35">
        <f>'condition3etape0 (3)'!E94+5</f>
        <v>15</v>
      </c>
      <c r="F94" s="35">
        <f>'condition3etape0 (3)'!F94+5</f>
        <v>14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(3)'!B95+5</f>
        <v>7</v>
      </c>
      <c r="C95" s="35">
        <f>'condition3etape0 (3)'!C95+5</f>
        <v>10</v>
      </c>
      <c r="D95" s="35">
        <f>'condition3etape0 (3)'!D95+5</f>
        <v>12</v>
      </c>
      <c r="E95" s="35">
        <f>'condition3etape0 (3)'!E95+5</f>
        <v>16</v>
      </c>
      <c r="F95" s="35">
        <f>'condition3etape0 (3)'!F95+5</f>
        <v>13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(3)'!B96+5</f>
        <v>12</v>
      </c>
      <c r="C96" s="35">
        <f>'condition3etape0 (3)'!C96+5</f>
        <v>10</v>
      </c>
      <c r="D96" s="35">
        <f>'condition3etape0 (3)'!D96+5</f>
        <v>7</v>
      </c>
      <c r="E96" s="35">
        <f>'condition3etape0 (3)'!E96+5</f>
        <v>13</v>
      </c>
      <c r="F96" s="35">
        <f>'condition3etape0 (3)'!F96+5</f>
        <v>15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(3)'!B97+5</f>
        <v>16</v>
      </c>
      <c r="C97" s="35">
        <f>'condition3etape0 (3)'!C97+5</f>
        <v>10</v>
      </c>
      <c r="D97" s="35">
        <f>'condition3etape0 (3)'!D97+5</f>
        <v>12</v>
      </c>
      <c r="E97" s="35">
        <f>'condition3etape0 (3)'!E97+5</f>
        <v>7</v>
      </c>
      <c r="F97" s="35">
        <f>'condition3etape0 (3)'!F97+5</f>
        <v>15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(3)'!B98+5</f>
        <v>13</v>
      </c>
      <c r="C98" s="35">
        <f>'condition3etape0 (3)'!C98+5</f>
        <v>11</v>
      </c>
      <c r="D98" s="35">
        <f>'condition3etape0 (3)'!D98+5</f>
        <v>16</v>
      </c>
      <c r="E98" s="35">
        <f>'condition3etape0 (3)'!E98+5</f>
        <v>15</v>
      </c>
      <c r="F98" s="35">
        <f>'condition3etape0 (3)'!F98+5</f>
        <v>10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(3)'!B99+5</f>
        <v>10</v>
      </c>
      <c r="C99" s="35">
        <f>'condition3etape0 (3)'!C99+5</f>
        <v>13</v>
      </c>
      <c r="D99" s="35">
        <f>'condition3etape0 (3)'!D99+5</f>
        <v>7</v>
      </c>
      <c r="E99" s="35">
        <f>'condition3etape0 (3)'!E99+5</f>
        <v>12</v>
      </c>
      <c r="F99" s="35">
        <f>'condition3etape0 (3)'!F99+5</f>
        <v>20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(3)'!B100+5</f>
        <v>13</v>
      </c>
      <c r="C100" s="35">
        <f>'condition3etape0 (3)'!C100+5</f>
        <v>10</v>
      </c>
      <c r="D100" s="35">
        <f>'condition3etape0 (3)'!D100+5</f>
        <v>16</v>
      </c>
      <c r="E100" s="35">
        <f>'condition3etape0 (3)'!E100+5</f>
        <v>7</v>
      </c>
      <c r="F100" s="35">
        <f>'condition3etape0 (3)'!F100+5</f>
        <v>14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(3)'!B101+5</f>
        <v>10</v>
      </c>
      <c r="C101" s="35">
        <f>'condition3etape0 (3)'!C101+5</f>
        <v>12</v>
      </c>
      <c r="D101" s="35">
        <f>'condition3etape0 (3)'!D101+5</f>
        <v>15</v>
      </c>
      <c r="E101" s="35">
        <f>'condition3etape0 (3)'!E101+5</f>
        <v>16</v>
      </c>
      <c r="F101" s="35">
        <f>'condition3etape0 (3)'!F101+5</f>
        <v>7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(3)'!B102+5</f>
        <v>8</v>
      </c>
      <c r="C102" s="35">
        <f>'condition3etape0 (3)'!C102+5</f>
        <v>15</v>
      </c>
      <c r="D102" s="35">
        <f>'condition3etape0 (3)'!D102+5</f>
        <v>11</v>
      </c>
      <c r="E102" s="35">
        <f>'condition3etape0 (3)'!E102+5</f>
        <v>12</v>
      </c>
      <c r="F102" s="35">
        <f>'condition3etape0 (3)'!F102+5</f>
        <v>16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(3)'!B103+5</f>
        <v>14</v>
      </c>
      <c r="C103" s="35">
        <f>'condition3etape0 (3)'!C103+5</f>
        <v>11</v>
      </c>
      <c r="D103" s="35">
        <f>'condition3etape0 (3)'!D103+5</f>
        <v>19</v>
      </c>
      <c r="E103" s="35">
        <f>'condition3etape0 (3)'!E103+5</f>
        <v>7</v>
      </c>
      <c r="F103" s="35">
        <f>'condition3etape0 (3)'!F103+5</f>
        <v>8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(3)'!B104+5</f>
        <v>11</v>
      </c>
      <c r="C104" s="35">
        <f>'condition3etape0 (3)'!C104+5</f>
        <v>9</v>
      </c>
      <c r="D104" s="35">
        <f>'condition3etape0 (3)'!D104+5</f>
        <v>12</v>
      </c>
      <c r="E104" s="35">
        <f>'condition3etape0 (3)'!E104+5</f>
        <v>15</v>
      </c>
      <c r="F104" s="35">
        <f>'condition3etape0 (3)'!F104+5</f>
        <v>16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(3)'!B105+5</f>
        <v>14</v>
      </c>
      <c r="C105" s="35">
        <f>'condition3etape0 (3)'!C105+5</f>
        <v>22</v>
      </c>
      <c r="D105" s="35">
        <f>'condition3etape0 (3)'!D105+5</f>
        <v>9</v>
      </c>
      <c r="E105" s="35">
        <f>'condition3etape0 (3)'!E105+5</f>
        <v>12</v>
      </c>
      <c r="F105" s="35">
        <f>'condition3etape0 (3)'!F105+5</f>
        <v>7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(3)'!B106+5</f>
        <v>7</v>
      </c>
      <c r="C106" s="35">
        <f>'condition3etape0 (3)'!C106+5</f>
        <v>11</v>
      </c>
      <c r="D106" s="35">
        <f>'condition3etape0 (3)'!D106+5</f>
        <v>10</v>
      </c>
      <c r="E106" s="35">
        <f>'condition3etape0 (3)'!E106+5</f>
        <v>12</v>
      </c>
      <c r="F106" s="35">
        <f>'condition3etape0 (3)'!F106+5</f>
        <v>18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(3)'!B107+5</f>
        <v>15</v>
      </c>
      <c r="C107" s="35">
        <f>'condition3etape0 (3)'!C107+5</f>
        <v>17</v>
      </c>
      <c r="D107" s="35">
        <f>'condition3etape0 (3)'!D107+5</f>
        <v>18</v>
      </c>
      <c r="E107" s="35">
        <f>'condition3etape0 (3)'!E107+5</f>
        <v>14</v>
      </c>
      <c r="F107" s="35">
        <f>'condition3etape0 (3)'!F107+5</f>
        <v>20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(3)'!B108+5</f>
        <v>11</v>
      </c>
      <c r="C108" s="35">
        <f>'condition3etape0 (3)'!C108+5</f>
        <v>10</v>
      </c>
      <c r="D108" s="35">
        <f>'condition3etape0 (3)'!D108+5</f>
        <v>16</v>
      </c>
      <c r="E108" s="35">
        <f>'condition3etape0 (3)'!E108+5</f>
        <v>14</v>
      </c>
      <c r="F108" s="35">
        <f>'condition3etape0 (3)'!F108+5</f>
        <v>7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(3)'!B109+5</f>
        <v>11</v>
      </c>
      <c r="C109" s="35">
        <f>'condition3etape0 (3)'!C109+5</f>
        <v>12</v>
      </c>
      <c r="D109" s="35">
        <f>'condition3etape0 (3)'!D109+5</f>
        <v>21</v>
      </c>
      <c r="E109" s="35">
        <f>'condition3etape0 (3)'!E109+5</f>
        <v>15</v>
      </c>
      <c r="F109" s="35">
        <f>'condition3etape0 (3)'!F109+5</f>
        <v>22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(3)'!B110+5</f>
        <v>20</v>
      </c>
      <c r="C110" s="35">
        <f>'condition3etape0 (3)'!C110+5</f>
        <v>12</v>
      </c>
      <c r="D110" s="35">
        <f>'condition3etape0 (3)'!D110+5</f>
        <v>14</v>
      </c>
      <c r="E110" s="35">
        <f>'condition3etape0 (3)'!E110+5</f>
        <v>15</v>
      </c>
      <c r="F110" s="35">
        <f>'condition3etape0 (3)'!F110+5</f>
        <v>22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(3)'!B111+5</f>
        <v>21</v>
      </c>
      <c r="C111" s="35">
        <f>'condition3etape0 (3)'!C111+5</f>
        <v>20</v>
      </c>
      <c r="D111" s="35">
        <f>'condition3etape0 (3)'!D111+5</f>
        <v>19</v>
      </c>
      <c r="E111" s="35">
        <f>'condition3etape0 (3)'!E111+5</f>
        <v>18</v>
      </c>
      <c r="F111" s="35">
        <f>'condition3etape0 (3)'!F111+5</f>
        <v>17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(3)'!B112+5</f>
        <v>13</v>
      </c>
      <c r="C112" s="35">
        <f>'condition3etape0 (3)'!C112+5</f>
        <v>20</v>
      </c>
      <c r="D112" s="35">
        <f>'condition3etape0 (3)'!D112+5</f>
        <v>21</v>
      </c>
      <c r="E112" s="35">
        <f>'condition3etape0 (3)'!E112+5</f>
        <v>10</v>
      </c>
      <c r="F112" s="35">
        <f>'condition3etape0 (3)'!F112+5</f>
        <v>9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(3)'!B113+5</f>
        <v>16</v>
      </c>
      <c r="C113" s="35">
        <f>'condition3etape0 (3)'!C113+5</f>
        <v>19</v>
      </c>
      <c r="D113" s="35">
        <f>'condition3etape0 (3)'!D113+5</f>
        <v>11</v>
      </c>
      <c r="E113" s="35">
        <f>'condition3etape0 (3)'!E113+5</f>
        <v>15</v>
      </c>
      <c r="F113" s="35">
        <f>'condition3etape0 (3)'!F113+5</f>
        <v>12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(3)'!B114+5</f>
        <v>11</v>
      </c>
      <c r="C114" s="35">
        <f>'condition3etape0 (3)'!C114+5</f>
        <v>22</v>
      </c>
      <c r="D114" s="35">
        <f>'condition3etape0 (3)'!D114+5</f>
        <v>12</v>
      </c>
      <c r="E114" s="35">
        <f>'condition3etape0 (3)'!E114+5</f>
        <v>14</v>
      </c>
      <c r="F114" s="35">
        <f>'condition3etape0 (3)'!F114+5</f>
        <v>15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(3)'!B115+5</f>
        <v>16</v>
      </c>
      <c r="C115" s="35">
        <f>'condition3etape0 (3)'!C115+5</f>
        <v>11</v>
      </c>
      <c r="D115" s="35">
        <f>'condition3etape0 (3)'!D115+5</f>
        <v>12</v>
      </c>
      <c r="E115" s="35">
        <f>'condition3etape0 (3)'!E115+5</f>
        <v>15</v>
      </c>
      <c r="F115" s="35">
        <f>'condition3etape0 (3)'!F115+5</f>
        <v>21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(3)'!B116+5</f>
        <v>7</v>
      </c>
      <c r="C116" s="35">
        <f>'condition3etape0 (3)'!C116+5</f>
        <v>13</v>
      </c>
      <c r="D116" s="35">
        <f>'condition3etape0 (3)'!D116+5</f>
        <v>10</v>
      </c>
      <c r="E116" s="35">
        <f>'condition3etape0 (3)'!E116+5</f>
        <v>15</v>
      </c>
      <c r="F116" s="35">
        <f>'condition3etape0 (3)'!F116+5</f>
        <v>14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(3)'!B117+5</f>
        <v>7</v>
      </c>
      <c r="C117" s="35">
        <f>'condition3etape0 (3)'!C117+5</f>
        <v>20</v>
      </c>
      <c r="D117" s="35">
        <f>'condition3etape0 (3)'!D117+5</f>
        <v>10</v>
      </c>
      <c r="E117" s="35">
        <f>'condition3etape0 (3)'!E117+5</f>
        <v>13</v>
      </c>
      <c r="F117" s="35">
        <f>'condition3etape0 (3)'!F117+5</f>
        <v>16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(3)'!B118+5</f>
        <v>20</v>
      </c>
      <c r="C118" s="35">
        <f>'condition3etape0 (3)'!C118+5</f>
        <v>10</v>
      </c>
      <c r="D118" s="35">
        <f>'condition3etape0 (3)'!D118+5</f>
        <v>15</v>
      </c>
      <c r="E118" s="35">
        <f>'condition3etape0 (3)'!E118+5</f>
        <v>13</v>
      </c>
      <c r="F118" s="35">
        <f>'condition3etape0 (3)'!F118+5</f>
        <v>16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(3)'!B119+5</f>
        <v>10</v>
      </c>
      <c r="C119" s="35">
        <f>'condition3etape0 (3)'!C119+5</f>
        <v>15</v>
      </c>
      <c r="D119" s="35">
        <f>'condition3etape0 (3)'!D119+5</f>
        <v>13</v>
      </c>
      <c r="E119" s="35">
        <f>'condition3etape0 (3)'!E119+5</f>
        <v>7</v>
      </c>
      <c r="F119" s="35">
        <f>'condition3etape0 (3)'!F119+5</f>
        <v>16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(3)'!B120+5</f>
        <v>10</v>
      </c>
      <c r="C120" s="35">
        <f>'condition3etape0 (3)'!C120+5</f>
        <v>15</v>
      </c>
      <c r="D120" s="35">
        <f>'condition3etape0 (3)'!D120+5</f>
        <v>13</v>
      </c>
      <c r="E120" s="35">
        <f>'condition3etape0 (3)'!E120+5</f>
        <v>7</v>
      </c>
      <c r="F120" s="35">
        <f>'condition3etape0 (3)'!F120+5</f>
        <v>16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(3)'!B121+5</f>
        <v>12</v>
      </c>
      <c r="C121" s="35">
        <f>'condition3etape0 (3)'!C121+5</f>
        <v>11</v>
      </c>
      <c r="D121" s="35">
        <f>'condition3etape0 (3)'!D121+5</f>
        <v>15</v>
      </c>
      <c r="E121" s="35">
        <f>'condition3etape0 (3)'!E121+5</f>
        <v>22</v>
      </c>
      <c r="F121" s="35">
        <f>'condition3etape0 (3)'!F121+5</f>
        <v>19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(3)'!B122+5</f>
        <v>7</v>
      </c>
      <c r="C122" s="35">
        <f>'condition3etape0 (3)'!C122+5</f>
        <v>13</v>
      </c>
      <c r="D122" s="35">
        <f>'condition3etape0 (3)'!D122+5</f>
        <v>10</v>
      </c>
      <c r="E122" s="35">
        <f>'condition3etape0 (3)'!E122+5</f>
        <v>9</v>
      </c>
      <c r="F122" s="35">
        <f>'condition3etape0 (3)'!F122+5</f>
        <v>15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(3)'!B123+5</f>
        <v>10</v>
      </c>
      <c r="C123" s="35">
        <f>'condition3etape0 (3)'!C123+5</f>
        <v>12</v>
      </c>
      <c r="D123" s="35">
        <f>'condition3etape0 (3)'!D123+5</f>
        <v>15</v>
      </c>
      <c r="E123" s="35">
        <f>'condition3etape0 (3)'!E123+5</f>
        <v>8</v>
      </c>
      <c r="F123" s="35">
        <f>'condition3etape0 (3)'!F123+5</f>
        <v>11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(3)'!B124+5</f>
        <v>7</v>
      </c>
      <c r="C124" s="35">
        <f>'condition3etape0 (3)'!C124+5</f>
        <v>10</v>
      </c>
      <c r="D124" s="35">
        <f>'condition3etape0 (3)'!D124+5</f>
        <v>15</v>
      </c>
      <c r="E124" s="35">
        <f>'condition3etape0 (3)'!E124+5</f>
        <v>16</v>
      </c>
      <c r="F124" s="35">
        <f>'condition3etape0 (3)'!F124+5</f>
        <v>11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(3)'!B125+5</f>
        <v>10</v>
      </c>
      <c r="C125" s="35">
        <f>'condition3etape0 (3)'!C125+5</f>
        <v>12</v>
      </c>
      <c r="D125" s="35">
        <f>'condition3etape0 (3)'!D125+5</f>
        <v>16</v>
      </c>
      <c r="E125" s="35">
        <f>'condition3etape0 (3)'!E125+5</f>
        <v>8</v>
      </c>
      <c r="F125" s="35">
        <f>'condition3etape0 (3)'!F125+5</f>
        <v>20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(3)'!B126+5</f>
        <v>13</v>
      </c>
      <c r="C126" s="35">
        <f>'condition3etape0 (3)'!C126+5</f>
        <v>7</v>
      </c>
      <c r="D126" s="35">
        <f>'condition3etape0 (3)'!D126+5</f>
        <v>16</v>
      </c>
      <c r="E126" s="35">
        <f>'condition3etape0 (3)'!E126+5</f>
        <v>20</v>
      </c>
      <c r="F126" s="35">
        <f>'condition3etape0 (3)'!F126+5</f>
        <v>14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(3)'!B127+5</f>
        <v>13</v>
      </c>
      <c r="C127" s="35">
        <f>'condition3etape0 (3)'!C127+5</f>
        <v>14</v>
      </c>
      <c r="D127" s="35">
        <f>'condition3etape0 (3)'!D127+5</f>
        <v>7</v>
      </c>
      <c r="E127" s="35">
        <f>'condition3etape0 (3)'!E127+5</f>
        <v>15</v>
      </c>
      <c r="F127" s="35">
        <f>'condition3etape0 (3)'!F127+5</f>
        <v>20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(3)'!B128+5</f>
        <v>12</v>
      </c>
      <c r="C128" s="35">
        <f>'condition3etape0 (3)'!C128+5</f>
        <v>13</v>
      </c>
      <c r="D128" s="35">
        <f>'condition3etape0 (3)'!D128+5</f>
        <v>14</v>
      </c>
      <c r="E128" s="35">
        <f>'condition3etape0 (3)'!E128+5</f>
        <v>20</v>
      </c>
      <c r="F128" s="35">
        <f>'condition3etape0 (3)'!F128+5</f>
        <v>19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(3)'!B129+5</f>
        <v>12</v>
      </c>
      <c r="C129" s="35">
        <f>'condition3etape0 (3)'!C129+5</f>
        <v>7</v>
      </c>
      <c r="D129" s="35">
        <f>'condition3etape0 (3)'!D129+5</f>
        <v>13</v>
      </c>
      <c r="E129" s="35">
        <f>'condition3etape0 (3)'!E129+5</f>
        <v>15</v>
      </c>
      <c r="F129" s="35">
        <f>'condition3etape0 (3)'!F129+5</f>
        <v>16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(3)'!B130+5</f>
        <v>13</v>
      </c>
      <c r="C130" s="35">
        <f>'condition3etape0 (3)'!C130+5</f>
        <v>12</v>
      </c>
      <c r="D130" s="35">
        <f>'condition3etape0 (3)'!D130+5</f>
        <v>15</v>
      </c>
      <c r="E130" s="35">
        <f>'condition3etape0 (3)'!E130+5</f>
        <v>8</v>
      </c>
      <c r="F130" s="35">
        <f>'condition3etape0 (3)'!F130+5</f>
        <v>7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(3)'!B131+5</f>
        <v>13</v>
      </c>
      <c r="C131" s="35">
        <f>'condition3etape0 (3)'!C131+5</f>
        <v>15</v>
      </c>
      <c r="D131" s="35">
        <f>'condition3etape0 (3)'!D131+5</f>
        <v>14</v>
      </c>
      <c r="E131" s="35">
        <f>'condition3etape0 (3)'!E131+5</f>
        <v>16</v>
      </c>
      <c r="F131" s="35">
        <f>'condition3etape0 (3)'!F131+5</f>
        <v>8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(3)'!B132+5</f>
        <v>10</v>
      </c>
      <c r="C132" s="35">
        <f>'condition3etape0 (3)'!C132+5</f>
        <v>15</v>
      </c>
      <c r="D132" s="35">
        <f>'condition3etape0 (3)'!D132+5</f>
        <v>8</v>
      </c>
      <c r="E132" s="35">
        <f>'condition3etape0 (3)'!E132+5</f>
        <v>7</v>
      </c>
      <c r="F132" s="35">
        <f>'condition3etape0 (3)'!F132+5</f>
        <v>16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(3)'!B133+5</f>
        <v>15</v>
      </c>
      <c r="C133" s="35">
        <f>'condition3etape0 (3)'!C133+5</f>
        <v>10</v>
      </c>
      <c r="D133" s="35">
        <f>'condition3etape0 (3)'!D133+5</f>
        <v>14</v>
      </c>
      <c r="E133" s="35">
        <f>'condition3etape0 (3)'!E133+5</f>
        <v>20</v>
      </c>
      <c r="F133" s="35">
        <f>'condition3etape0 (3)'!F133+5</f>
        <v>8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(3)'!B134+5</f>
        <v>10</v>
      </c>
      <c r="C134" s="35">
        <f>'condition3etape0 (3)'!C134+5</f>
        <v>13</v>
      </c>
      <c r="D134" s="35">
        <f>'condition3etape0 (3)'!D134+5</f>
        <v>7</v>
      </c>
      <c r="E134" s="35">
        <f>'condition3etape0 (3)'!E134+5</f>
        <v>14</v>
      </c>
      <c r="F134" s="35">
        <f>'condition3etape0 (3)'!F134+5</f>
        <v>8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(3)'!B135+5</f>
        <v>10</v>
      </c>
      <c r="C135" s="35">
        <f>'condition3etape0 (3)'!C135+5</f>
        <v>13</v>
      </c>
      <c r="D135" s="35">
        <f>'condition3etape0 (3)'!D135+5</f>
        <v>16</v>
      </c>
      <c r="E135" s="35">
        <f>'condition3etape0 (3)'!E135+5</f>
        <v>20</v>
      </c>
      <c r="F135" s="35">
        <f>'condition3etape0 (3)'!F135+5</f>
        <v>11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(3)'!B136+5</f>
        <v>12</v>
      </c>
      <c r="C136" s="35">
        <f>'condition3etape0 (3)'!C136+5</f>
        <v>10</v>
      </c>
      <c r="D136" s="35">
        <f>'condition3etape0 (3)'!D136+5</f>
        <v>7</v>
      </c>
      <c r="E136" s="35">
        <f>'condition3etape0 (3)'!E136+5</f>
        <v>13</v>
      </c>
      <c r="F136" s="35">
        <f>'condition3etape0 (3)'!F136+5</f>
        <v>15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(3)'!B137+5</f>
        <v>16</v>
      </c>
      <c r="C137" s="35">
        <f>'condition3etape0 (3)'!C137+5</f>
        <v>10</v>
      </c>
      <c r="D137" s="35">
        <f>'condition3etape0 (3)'!D137+5</f>
        <v>15</v>
      </c>
      <c r="E137" s="35">
        <f>'condition3etape0 (3)'!E137+5</f>
        <v>7</v>
      </c>
      <c r="F137" s="35">
        <f>'condition3etape0 (3)'!F137+5</f>
        <v>20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(3)'!B138+5</f>
        <v>15</v>
      </c>
      <c r="C138" s="35">
        <f>'condition3etape0 (3)'!C138+5</f>
        <v>13</v>
      </c>
      <c r="D138" s="35">
        <f>'condition3etape0 (3)'!D138+5</f>
        <v>16</v>
      </c>
      <c r="E138" s="35">
        <f>'condition3etape0 (3)'!E138+5</f>
        <v>11</v>
      </c>
      <c r="F138" s="35">
        <f>'condition3etape0 (3)'!F138+5</f>
        <v>7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(3)'!B139+5</f>
        <v>15</v>
      </c>
      <c r="C139" s="35">
        <f>'condition3etape0 (3)'!C139+5</f>
        <v>14</v>
      </c>
      <c r="D139" s="35">
        <f>'condition3etape0 (3)'!D139+5</f>
        <v>16</v>
      </c>
      <c r="E139" s="35">
        <f>'condition3etape0 (3)'!E139+5</f>
        <v>12</v>
      </c>
      <c r="F139" s="35">
        <f>'condition3etape0 (3)'!F139+5</f>
        <v>20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(3)'!B140+5</f>
        <v>12</v>
      </c>
      <c r="C140" s="35">
        <f>'condition3etape0 (3)'!C140+5</f>
        <v>13</v>
      </c>
      <c r="D140" s="35">
        <f>'condition3etape0 (3)'!D140+5</f>
        <v>8</v>
      </c>
      <c r="E140" s="35">
        <f>'condition3etape0 (3)'!E140+5</f>
        <v>7</v>
      </c>
      <c r="F140" s="35">
        <f>'condition3etape0 (3)'!F140+5</f>
        <v>16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(3)'!B141+5</f>
        <v>10</v>
      </c>
      <c r="C141" s="35">
        <f>'condition3etape0 (3)'!C141+5</f>
        <v>12</v>
      </c>
      <c r="D141" s="35">
        <f>'condition3etape0 (3)'!D141+5</f>
        <v>13</v>
      </c>
      <c r="E141" s="35">
        <f>'condition3etape0 (3)'!E141+5</f>
        <v>20</v>
      </c>
      <c r="F141" s="35">
        <f>'condition3etape0 (3)'!F141+5</f>
        <v>8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(3)'!B142+5</f>
        <v>13</v>
      </c>
      <c r="C142" s="35">
        <f>'condition3etape0 (3)'!C142+5</f>
        <v>8</v>
      </c>
      <c r="D142" s="35">
        <f>'condition3etape0 (3)'!D142+5</f>
        <v>10</v>
      </c>
      <c r="E142" s="35">
        <f>'condition3etape0 (3)'!E142+5</f>
        <v>9</v>
      </c>
      <c r="F142" s="35">
        <f>'condition3etape0 (3)'!F142+5</f>
        <v>11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(3)'!B143+5</f>
        <v>12</v>
      </c>
      <c r="C143" s="35">
        <f>'condition3etape0 (3)'!C143+5</f>
        <v>10</v>
      </c>
      <c r="D143" s="35">
        <f>'condition3etape0 (3)'!D143+5</f>
        <v>16</v>
      </c>
      <c r="E143" s="35">
        <f>'condition3etape0 (3)'!E143+5</f>
        <v>7</v>
      </c>
      <c r="F143" s="35">
        <f>'condition3etape0 (3)'!F143+5</f>
        <v>20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(3)'!B144+5</f>
        <v>13</v>
      </c>
      <c r="C144" s="35">
        <f>'condition3etape0 (3)'!C144+5</f>
        <v>16</v>
      </c>
      <c r="D144" s="35">
        <f>'condition3etape0 (3)'!D144+5</f>
        <v>15</v>
      </c>
      <c r="E144" s="35">
        <f>'condition3etape0 (3)'!E144+5</f>
        <v>14</v>
      </c>
      <c r="F144" s="35">
        <f>'condition3etape0 (3)'!F144+5</f>
        <v>10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(3)'!B145+5</f>
        <v>10</v>
      </c>
      <c r="C145" s="35">
        <f>'condition3etape0 (3)'!C145+5</f>
        <v>12</v>
      </c>
      <c r="D145" s="35">
        <f>'condition3etape0 (3)'!D145+5</f>
        <v>16</v>
      </c>
      <c r="E145" s="35">
        <f>'condition3etape0 (3)'!E145+5</f>
        <v>13</v>
      </c>
      <c r="F145" s="35">
        <f>'condition3etape0 (3)'!F145+5</f>
        <v>14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(3)'!B146+5</f>
        <v>10</v>
      </c>
      <c r="C146" s="35">
        <f>'condition3etape0 (3)'!C146+5</f>
        <v>7</v>
      </c>
      <c r="D146" s="35">
        <f>'condition3etape0 (3)'!D146+5</f>
        <v>13</v>
      </c>
      <c r="E146" s="35">
        <f>'condition3etape0 (3)'!E146+5</f>
        <v>15</v>
      </c>
      <c r="F146" s="35">
        <f>'condition3etape0 (3)'!F146+5</f>
        <v>16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(3)'!B147+5</f>
        <v>10</v>
      </c>
      <c r="C147" s="35">
        <f>'condition3etape0 (3)'!C147+5</f>
        <v>12</v>
      </c>
      <c r="D147" s="35">
        <f>'condition3etape0 (3)'!D147+5</f>
        <v>7</v>
      </c>
      <c r="E147" s="35">
        <f>'condition3etape0 (3)'!E147+5</f>
        <v>15</v>
      </c>
      <c r="F147" s="35">
        <f>'condition3etape0 (3)'!F147+5</f>
        <v>8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(3)'!B148+5</f>
        <v>11</v>
      </c>
      <c r="C148" s="35">
        <f>'condition3etape0 (3)'!C148+5</f>
        <v>16</v>
      </c>
      <c r="D148" s="35">
        <f>'condition3etape0 (3)'!D148+5</f>
        <v>15</v>
      </c>
      <c r="E148" s="35">
        <f>'condition3etape0 (3)'!E148+5</f>
        <v>10</v>
      </c>
      <c r="F148" s="35">
        <f>'condition3etape0 (3)'!F148+5</f>
        <v>7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(3)'!B149+5</f>
        <v>13</v>
      </c>
      <c r="C149" s="35">
        <f>'condition3etape0 (3)'!C149+5</f>
        <v>7</v>
      </c>
      <c r="D149" s="35">
        <f>'condition3etape0 (3)'!D149+5</f>
        <v>12</v>
      </c>
      <c r="E149" s="35">
        <f>'condition3etape0 (3)'!E149+5</f>
        <v>20</v>
      </c>
      <c r="F149" s="35">
        <f>'condition3etape0 (3)'!F149+5</f>
        <v>8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(3)'!B150+5</f>
        <v>10</v>
      </c>
      <c r="C150" s="35">
        <f>'condition3etape0 (3)'!C150+5</f>
        <v>16</v>
      </c>
      <c r="D150" s="35">
        <f>'condition3etape0 (3)'!D150+5</f>
        <v>7</v>
      </c>
      <c r="E150" s="35">
        <f>'condition3etape0 (3)'!E150+5</f>
        <v>14</v>
      </c>
      <c r="F150" s="35">
        <f>'condition3etape0 (3)'!F150+5</f>
        <v>11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(3)'!B151+5</f>
        <v>12</v>
      </c>
      <c r="C151" s="35">
        <f>'condition3etape0 (3)'!C151+5</f>
        <v>15</v>
      </c>
      <c r="D151" s="35">
        <f>'condition3etape0 (3)'!D151+5</f>
        <v>16</v>
      </c>
      <c r="E151" s="35">
        <f>'condition3etape0 (3)'!E151+5</f>
        <v>7</v>
      </c>
      <c r="F151" s="35">
        <f>'condition3etape0 (3)'!F151+5</f>
        <v>14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(3)'!B152+5</f>
        <v>15</v>
      </c>
      <c r="C152" s="35">
        <f>'condition3etape0 (3)'!C152+5</f>
        <v>11</v>
      </c>
      <c r="D152" s="35">
        <f>'condition3etape0 (3)'!D152+5</f>
        <v>12</v>
      </c>
      <c r="E152" s="35">
        <f>'condition3etape0 (3)'!E152+5</f>
        <v>16</v>
      </c>
      <c r="F152" s="35">
        <f>'condition3etape0 (3)'!F152+5</f>
        <v>17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(3)'!B153+5</f>
        <v>11</v>
      </c>
      <c r="C153" s="35">
        <f>'condition3etape0 (3)'!C153+5</f>
        <v>19</v>
      </c>
      <c r="D153" s="35">
        <f>'condition3etape0 (3)'!D153+5</f>
        <v>7</v>
      </c>
      <c r="E153" s="35">
        <f>'condition3etape0 (3)'!E153+5</f>
        <v>8</v>
      </c>
      <c r="F153" s="35">
        <f>'condition3etape0 (3)'!F153+5</f>
        <v>9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(3)'!B154+5</f>
        <v>9</v>
      </c>
      <c r="C154" s="35">
        <f>'condition3etape0 (3)'!C154+5</f>
        <v>12</v>
      </c>
      <c r="D154" s="35">
        <f>'condition3etape0 (3)'!D154+5</f>
        <v>15</v>
      </c>
      <c r="E154" s="35">
        <f>'condition3etape0 (3)'!E154+5</f>
        <v>16</v>
      </c>
      <c r="F154" s="35">
        <f>'condition3etape0 (3)'!F154+5</f>
        <v>20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(3)'!B155+5</f>
        <v>22</v>
      </c>
      <c r="C155" s="35">
        <f>'condition3etape0 (3)'!C155+5</f>
        <v>9</v>
      </c>
      <c r="D155" s="35">
        <f>'condition3etape0 (3)'!D155+5</f>
        <v>12</v>
      </c>
      <c r="E155" s="35">
        <f>'condition3etape0 (3)'!E155+5</f>
        <v>7</v>
      </c>
      <c r="F155" s="35">
        <f>'condition3etape0 (3)'!F155+5</f>
        <v>10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(3)'!B156+5</f>
        <v>11</v>
      </c>
      <c r="C156" s="35">
        <f>'condition3etape0 (3)'!C156+5</f>
        <v>10</v>
      </c>
      <c r="D156" s="35">
        <f>'condition3etape0 (3)'!D156+5</f>
        <v>12</v>
      </c>
      <c r="E156" s="35">
        <f>'condition3etape0 (3)'!E156+5</f>
        <v>18</v>
      </c>
      <c r="F156" s="35">
        <f>'condition3etape0 (3)'!F156+5</f>
        <v>14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(3)'!B157+5</f>
        <v>17</v>
      </c>
      <c r="C157" s="35">
        <f>'condition3etape0 (3)'!C157+5</f>
        <v>18</v>
      </c>
      <c r="D157" s="35">
        <f>'condition3etape0 (3)'!D157+5</f>
        <v>14</v>
      </c>
      <c r="E157" s="35">
        <f>'condition3etape0 (3)'!E157+5</f>
        <v>20</v>
      </c>
      <c r="F157" s="35">
        <f>'condition3etape0 (3)'!F157+5</f>
        <v>7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(3)'!B158+5</f>
        <v>10</v>
      </c>
      <c r="C158" s="35">
        <f>'condition3etape0 (3)'!C158+5</f>
        <v>16</v>
      </c>
      <c r="D158" s="35">
        <f>'condition3etape0 (3)'!D158+5</f>
        <v>14</v>
      </c>
      <c r="E158" s="35">
        <f>'condition3etape0 (3)'!E158+5</f>
        <v>7</v>
      </c>
      <c r="F158" s="35">
        <f>'condition3etape0 (3)'!F158+5</f>
        <v>13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(3)'!B159+5</f>
        <v>12</v>
      </c>
      <c r="C159" s="35">
        <f>'condition3etape0 (3)'!C159+5</f>
        <v>21</v>
      </c>
      <c r="D159" s="35">
        <f>'condition3etape0 (3)'!D159+5</f>
        <v>15</v>
      </c>
      <c r="E159" s="35">
        <f>'condition3etape0 (3)'!E159+5</f>
        <v>22</v>
      </c>
      <c r="F159" s="35">
        <f>'condition3etape0 (3)'!F159+5</f>
        <v>14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(3)'!B160+5</f>
        <v>12</v>
      </c>
      <c r="C160" s="35">
        <f>'condition3etape0 (3)'!C160+5</f>
        <v>14</v>
      </c>
      <c r="D160" s="35">
        <f>'condition3etape0 (3)'!D160+5</f>
        <v>15</v>
      </c>
      <c r="E160" s="35">
        <f>'condition3etape0 (3)'!E160+5</f>
        <v>22</v>
      </c>
      <c r="F160" s="35">
        <f>'condition3etape0 (3)'!F160+5</f>
        <v>19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(3)'!B161+5</f>
        <v>20</v>
      </c>
      <c r="C161" s="35">
        <f>'condition3etape0 (3)'!C161+5</f>
        <v>19</v>
      </c>
      <c r="D161" s="35">
        <f>'condition3etape0 (3)'!D161+5</f>
        <v>18</v>
      </c>
      <c r="E161" s="35">
        <f>'condition3etape0 (3)'!E161+5</f>
        <v>17</v>
      </c>
      <c r="F161" s="35">
        <f>'condition3etape0 (3)'!F161+5</f>
        <v>16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(3)'!B162+5</f>
        <v>20</v>
      </c>
      <c r="C162" s="35">
        <f>'condition3etape0 (3)'!C162+5</f>
        <v>21</v>
      </c>
      <c r="D162" s="35">
        <f>'condition3etape0 (3)'!D162+5</f>
        <v>10</v>
      </c>
      <c r="E162" s="35">
        <f>'condition3etape0 (3)'!E162+5</f>
        <v>9</v>
      </c>
      <c r="F162" s="35">
        <f>'condition3etape0 (3)'!F162+5</f>
        <v>11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(3)'!B163+5</f>
        <v>19</v>
      </c>
      <c r="C163" s="35">
        <f>'condition3etape0 (3)'!C163+5</f>
        <v>11</v>
      </c>
      <c r="D163" s="35">
        <f>'condition3etape0 (3)'!D163+5</f>
        <v>15</v>
      </c>
      <c r="E163" s="35">
        <f>'condition3etape0 (3)'!E163+5</f>
        <v>12</v>
      </c>
      <c r="F163" s="35">
        <f>'condition3etape0 (3)'!F163+5</f>
        <v>18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(3)'!B164+5</f>
        <v>22</v>
      </c>
      <c r="C164" s="35">
        <f>'condition3etape0 (3)'!C164+5</f>
        <v>12</v>
      </c>
      <c r="D164" s="35">
        <f>'condition3etape0 (3)'!D164+5</f>
        <v>14</v>
      </c>
      <c r="E164" s="35">
        <f>'condition3etape0 (3)'!E164+5</f>
        <v>15</v>
      </c>
      <c r="F164" s="35">
        <f>'condition3etape0 (3)'!F164+5</f>
        <v>19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(3)'!B165+5</f>
        <v>11</v>
      </c>
      <c r="C165" s="35">
        <f>'condition3etape0 (3)'!C165+5</f>
        <v>12</v>
      </c>
      <c r="D165" s="35">
        <f>'condition3etape0 (3)'!D165+5</f>
        <v>15</v>
      </c>
      <c r="E165" s="35">
        <f>'condition3etape0 (3)'!E165+5</f>
        <v>21</v>
      </c>
      <c r="F165" s="35">
        <f>'condition3etape0 (3)'!F165+5</f>
        <v>14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(3)'!B166+5</f>
        <v>13</v>
      </c>
      <c r="C166" s="35">
        <f>'condition3etape0 (3)'!C166+5</f>
        <v>10</v>
      </c>
      <c r="D166" s="35">
        <f>'condition3etape0 (3)'!D166+5</f>
        <v>15</v>
      </c>
      <c r="E166" s="35">
        <f>'condition3etape0 (3)'!E166+5</f>
        <v>14</v>
      </c>
      <c r="F166" s="35">
        <f>'condition3etape0 (3)'!F166+5</f>
        <v>11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(3)'!B167+5</f>
        <v>20</v>
      </c>
      <c r="C167" s="35">
        <f>'condition3etape0 (3)'!C167+5</f>
        <v>10</v>
      </c>
      <c r="D167" s="35">
        <f>'condition3etape0 (3)'!D167+5</f>
        <v>13</v>
      </c>
      <c r="E167" s="35">
        <f>'condition3etape0 (3)'!E167+5</f>
        <v>16</v>
      </c>
      <c r="F167" s="35">
        <f>'condition3etape0 (3)'!F167+5</f>
        <v>22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(3)'!B168+5</f>
        <v>10</v>
      </c>
      <c r="C168" s="35">
        <f>'condition3etape0 (3)'!C168+5</f>
        <v>15</v>
      </c>
      <c r="D168" s="35">
        <f>'condition3etape0 (3)'!D168+5</f>
        <v>13</v>
      </c>
      <c r="E168" s="35">
        <f>'condition3etape0 (3)'!E168+5</f>
        <v>16</v>
      </c>
      <c r="F168" s="35">
        <f>'condition3etape0 (3)'!F168+5</f>
        <v>14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(3)'!B169+5</f>
        <v>15</v>
      </c>
      <c r="C169" s="35">
        <f>'condition3etape0 (3)'!C169+5</f>
        <v>13</v>
      </c>
      <c r="D169" s="35">
        <f>'condition3etape0 (3)'!D169+5</f>
        <v>7</v>
      </c>
      <c r="E169" s="35">
        <f>'condition3etape0 (3)'!E169+5</f>
        <v>16</v>
      </c>
      <c r="F169" s="35">
        <f>'condition3etape0 (3)'!F169+5</f>
        <v>9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(3)'!B170+5</f>
        <v>15</v>
      </c>
      <c r="C170" s="35">
        <f>'condition3etape0 (3)'!C170+5</f>
        <v>13</v>
      </c>
      <c r="D170" s="35">
        <f>'condition3etape0 (3)'!D170+5</f>
        <v>7</v>
      </c>
      <c r="E170" s="35">
        <f>'condition3etape0 (3)'!E170+5</f>
        <v>16</v>
      </c>
      <c r="F170" s="35">
        <f>'condition3etape0 (3)'!F170+5</f>
        <v>9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(3)'!B171+5</f>
        <v>11</v>
      </c>
      <c r="C171" s="35">
        <f>'condition3etape0 (3)'!C171+5</f>
        <v>15</v>
      </c>
      <c r="D171" s="35">
        <f>'condition3etape0 (3)'!D171+5</f>
        <v>22</v>
      </c>
      <c r="E171" s="35">
        <f>'condition3etape0 (3)'!E171+5</f>
        <v>19</v>
      </c>
      <c r="F171" s="35">
        <f>'condition3etape0 (3)'!F171+5</f>
        <v>16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(3)'!B172+5</f>
        <v>13</v>
      </c>
      <c r="C172" s="35">
        <f>'condition3etape0 (3)'!C172+5</f>
        <v>10</v>
      </c>
      <c r="D172" s="35">
        <f>'condition3etape0 (3)'!D172+5</f>
        <v>9</v>
      </c>
      <c r="E172" s="35">
        <f>'condition3etape0 (3)'!E172+5</f>
        <v>15</v>
      </c>
      <c r="F172" s="35">
        <f>'condition3etape0 (3)'!F172+5</f>
        <v>19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(3)'!B173+5</f>
        <v>12</v>
      </c>
      <c r="C173" s="35">
        <f>'condition3etape0 (3)'!C173+5</f>
        <v>15</v>
      </c>
      <c r="D173" s="35">
        <f>'condition3etape0 (3)'!D173+5</f>
        <v>8</v>
      </c>
      <c r="E173" s="35">
        <f>'condition3etape0 (3)'!E173+5</f>
        <v>11</v>
      </c>
      <c r="F173" s="35">
        <f>'condition3etape0 (3)'!F173+5</f>
        <v>16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(3)'!B174+5</f>
        <v>10</v>
      </c>
      <c r="C174" s="35">
        <f>'condition3etape0 (3)'!C174+5</f>
        <v>15</v>
      </c>
      <c r="D174" s="35">
        <f>'condition3etape0 (3)'!D174+5</f>
        <v>16</v>
      </c>
      <c r="E174" s="35">
        <f>'condition3etape0 (3)'!E174+5</f>
        <v>11</v>
      </c>
      <c r="F174" s="35">
        <f>'condition3etape0 (3)'!F174+5</f>
        <v>20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(3)'!B175+5</f>
        <v>12</v>
      </c>
      <c r="C175" s="35">
        <f>'condition3etape0 (3)'!C175+5</f>
        <v>16</v>
      </c>
      <c r="D175" s="35">
        <f>'condition3etape0 (3)'!D175+5</f>
        <v>8</v>
      </c>
      <c r="E175" s="35">
        <f>'condition3etape0 (3)'!E175+5</f>
        <v>20</v>
      </c>
      <c r="F175" s="35">
        <f>'condition3etape0 (3)'!F175+5</f>
        <v>14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(3)'!B176+5</f>
        <v>7</v>
      </c>
      <c r="C176" s="35">
        <f>'condition3etape0 (3)'!C176+5</f>
        <v>16</v>
      </c>
      <c r="D176" s="35">
        <f>'condition3etape0 (3)'!D176+5</f>
        <v>20</v>
      </c>
      <c r="E176" s="35">
        <f>'condition3etape0 (3)'!E176+5</f>
        <v>14</v>
      </c>
      <c r="F176" s="35">
        <f>'condition3etape0 (3)'!F176+5</f>
        <v>15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(3)'!B177+5</f>
        <v>14</v>
      </c>
      <c r="C177" s="35">
        <f>'condition3etape0 (3)'!C177+5</f>
        <v>7</v>
      </c>
      <c r="D177" s="35">
        <f>'condition3etape0 (3)'!D177+5</f>
        <v>15</v>
      </c>
      <c r="E177" s="35">
        <f>'condition3etape0 (3)'!E177+5</f>
        <v>20</v>
      </c>
      <c r="F177" s="35">
        <f>'condition3etape0 (3)'!F177+5</f>
        <v>8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(3)'!B178+5</f>
        <v>13</v>
      </c>
      <c r="C178" s="35">
        <f>'condition3etape0 (3)'!C178+5</f>
        <v>14</v>
      </c>
      <c r="D178" s="35">
        <f>'condition3etape0 (3)'!D178+5</f>
        <v>20</v>
      </c>
      <c r="E178" s="35">
        <f>'condition3etape0 (3)'!E178+5</f>
        <v>19</v>
      </c>
      <c r="F178" s="35">
        <f>'condition3etape0 (3)'!F178+5</f>
        <v>7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(3)'!B179+5</f>
        <v>7</v>
      </c>
      <c r="C179" s="35">
        <f>'condition3etape0 (3)'!C179+5</f>
        <v>13</v>
      </c>
      <c r="D179" s="35">
        <f>'condition3etape0 (3)'!D179+5</f>
        <v>15</v>
      </c>
      <c r="E179" s="35">
        <f>'condition3etape0 (3)'!E179+5</f>
        <v>16</v>
      </c>
      <c r="F179" s="35">
        <f>'condition3etape0 (3)'!F179+5</f>
        <v>14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(3)'!B180+5</f>
        <v>12</v>
      </c>
      <c r="C180" s="35">
        <f>'condition3etape0 (3)'!C180+5</f>
        <v>15</v>
      </c>
      <c r="D180" s="35">
        <f>'condition3etape0 (3)'!D180+5</f>
        <v>8</v>
      </c>
      <c r="E180" s="35">
        <f>'condition3etape0 (3)'!E180+5</f>
        <v>7</v>
      </c>
      <c r="F180" s="35">
        <f>'condition3etape0 (3)'!F180+5</f>
        <v>9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(3)'!B181+5</f>
        <v>15</v>
      </c>
      <c r="C181" s="35">
        <f>'condition3etape0 (3)'!C181+5</f>
        <v>14</v>
      </c>
      <c r="D181" s="35">
        <f>'condition3etape0 (3)'!D181+5</f>
        <v>16</v>
      </c>
      <c r="E181" s="35">
        <f>'condition3etape0 (3)'!E181+5</f>
        <v>8</v>
      </c>
      <c r="F181" s="35">
        <f>'condition3etape0 (3)'!F181+5</f>
        <v>20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(3)'!B182+5</f>
        <v>15</v>
      </c>
      <c r="C182" s="35">
        <f>'condition3etape0 (3)'!C182+5</f>
        <v>8</v>
      </c>
      <c r="D182" s="35">
        <f>'condition3etape0 (3)'!D182+5</f>
        <v>7</v>
      </c>
      <c r="E182" s="35">
        <f>'condition3etape0 (3)'!E182+5</f>
        <v>16</v>
      </c>
      <c r="F182" s="35">
        <f>'condition3etape0 (3)'!F182+5</f>
        <v>11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(3)'!B183+5</f>
        <v>10</v>
      </c>
      <c r="C183" s="35">
        <f>'condition3etape0 (3)'!C183+5</f>
        <v>14</v>
      </c>
      <c r="D183" s="35">
        <f>'condition3etape0 (3)'!D183+5</f>
        <v>20</v>
      </c>
      <c r="E183" s="35">
        <f>'condition3etape0 (3)'!E183+5</f>
        <v>8</v>
      </c>
      <c r="F183" s="35">
        <f>'condition3etape0 (3)'!F183+5</f>
        <v>16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(3)'!B184+5</f>
        <v>13</v>
      </c>
      <c r="C184" s="35">
        <f>'condition3etape0 (3)'!C184+5</f>
        <v>7</v>
      </c>
      <c r="D184" s="35">
        <f>'condition3etape0 (3)'!D184+5</f>
        <v>14</v>
      </c>
      <c r="E184" s="35">
        <f>'condition3etape0 (3)'!E184+5</f>
        <v>8</v>
      </c>
      <c r="F184" s="35">
        <f>'condition3etape0 (3)'!F184+5</f>
        <v>20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(3)'!B185+5</f>
        <v>13</v>
      </c>
      <c r="C185" s="35">
        <f>'condition3etape0 (3)'!C185+5</f>
        <v>16</v>
      </c>
      <c r="D185" s="35">
        <f>'condition3etape0 (3)'!D185+5</f>
        <v>20</v>
      </c>
      <c r="E185" s="35">
        <f>'condition3etape0 (3)'!E185+5</f>
        <v>11</v>
      </c>
      <c r="F185" s="35">
        <f>'condition3etape0 (3)'!F185+5</f>
        <v>14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(3)'!B186+5</f>
        <v>10</v>
      </c>
      <c r="C186" s="35">
        <f>'condition3etape0 (3)'!C186+5</f>
        <v>7</v>
      </c>
      <c r="D186" s="35">
        <f>'condition3etape0 (3)'!D186+5</f>
        <v>13</v>
      </c>
      <c r="E186" s="35">
        <f>'condition3etape0 (3)'!E186+5</f>
        <v>15</v>
      </c>
      <c r="F186" s="35">
        <f>'condition3etape0 (3)'!F186+5</f>
        <v>8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(3)'!B187+5</f>
        <v>10</v>
      </c>
      <c r="C187" s="35">
        <f>'condition3etape0 (3)'!C187+5</f>
        <v>15</v>
      </c>
      <c r="D187" s="35">
        <f>'condition3etape0 (3)'!D187+5</f>
        <v>7</v>
      </c>
      <c r="E187" s="35">
        <f>'condition3etape0 (3)'!E187+5</f>
        <v>20</v>
      </c>
      <c r="F187" s="35">
        <f>'condition3etape0 (3)'!F187+5</f>
        <v>14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(3)'!B188+5</f>
        <v>13</v>
      </c>
      <c r="C188" s="35">
        <f>'condition3etape0 (3)'!C188+5</f>
        <v>16</v>
      </c>
      <c r="D188" s="35">
        <f>'condition3etape0 (3)'!D188+5</f>
        <v>11</v>
      </c>
      <c r="E188" s="35">
        <f>'condition3etape0 (3)'!E188+5</f>
        <v>7</v>
      </c>
      <c r="F188" s="35">
        <f>'condition3etape0 (3)'!F188+5</f>
        <v>20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(3)'!B189+5</f>
        <v>14</v>
      </c>
      <c r="C189" s="35">
        <f>'condition3etape0 (3)'!C189+5</f>
        <v>16</v>
      </c>
      <c r="D189" s="35">
        <f>'condition3etape0 (3)'!D189+5</f>
        <v>12</v>
      </c>
      <c r="E189" s="35">
        <f>'condition3etape0 (3)'!E189+5</f>
        <v>20</v>
      </c>
      <c r="F189" s="35">
        <f>'condition3etape0 (3)'!F189+5</f>
        <v>11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(3)'!B190+5</f>
        <v>13</v>
      </c>
      <c r="C190" s="35">
        <f>'condition3etape0 (3)'!C190+5</f>
        <v>8</v>
      </c>
      <c r="D190" s="35">
        <f>'condition3etape0 (3)'!D190+5</f>
        <v>7</v>
      </c>
      <c r="E190" s="35">
        <f>'condition3etape0 (3)'!E190+5</f>
        <v>16</v>
      </c>
      <c r="F190" s="35">
        <f>'condition3etape0 (3)'!F190+5</f>
        <v>19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(3)'!B191+5</f>
        <v>12</v>
      </c>
      <c r="C191" s="35">
        <f>'condition3etape0 (3)'!C191+5</f>
        <v>13</v>
      </c>
      <c r="D191" s="35">
        <f>'condition3etape0 (3)'!D191+5</f>
        <v>20</v>
      </c>
      <c r="E191" s="35">
        <f>'condition3etape0 (3)'!E191+5</f>
        <v>8</v>
      </c>
      <c r="F191" s="35">
        <f>'condition3etape0 (3)'!F191+5</f>
        <v>14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(3)'!B192+5</f>
        <v>8</v>
      </c>
      <c r="C192" s="35">
        <f>'condition3etape0 (3)'!C192+5</f>
        <v>10</v>
      </c>
      <c r="D192" s="35">
        <f>'condition3etape0 (3)'!D192+5</f>
        <v>9</v>
      </c>
      <c r="E192" s="35">
        <f>'condition3etape0 (3)'!E192+5</f>
        <v>11</v>
      </c>
      <c r="F192" s="35">
        <f>'condition3etape0 (3)'!F192+5</f>
        <v>22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(3)'!B193+5</f>
        <v>10</v>
      </c>
      <c r="C193" s="35">
        <f>'condition3etape0 (3)'!C193+5</f>
        <v>16</v>
      </c>
      <c r="D193" s="35">
        <f>'condition3etape0 (3)'!D193+5</f>
        <v>7</v>
      </c>
      <c r="E193" s="35">
        <f>'condition3etape0 (3)'!E193+5</f>
        <v>20</v>
      </c>
      <c r="F193" s="35">
        <f>'condition3etape0 (3)'!F193+5</f>
        <v>14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(3)'!B194+5</f>
        <v>16</v>
      </c>
      <c r="C194" s="35">
        <f>'condition3etape0 (3)'!C194+5</f>
        <v>15</v>
      </c>
      <c r="D194" s="35">
        <f>'condition3etape0 (3)'!D194+5</f>
        <v>14</v>
      </c>
      <c r="E194" s="35">
        <f>'condition3etape0 (3)'!E194+5</f>
        <v>10</v>
      </c>
      <c r="F194" s="35">
        <f>'condition3etape0 (3)'!F194+5</f>
        <v>20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(3)'!B195+5</f>
        <v>12</v>
      </c>
      <c r="C195" s="35">
        <f>'condition3etape0 (3)'!C195+5</f>
        <v>16</v>
      </c>
      <c r="D195" s="35">
        <f>'condition3etape0 (3)'!D195+5</f>
        <v>13</v>
      </c>
      <c r="E195" s="35">
        <f>'condition3etape0 (3)'!E195+5</f>
        <v>14</v>
      </c>
      <c r="F195" s="35">
        <f>'condition3etape0 (3)'!F195+5</f>
        <v>20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(3)'!B196+5</f>
        <v>7</v>
      </c>
      <c r="C196" s="35">
        <f>'condition3etape0 (3)'!C196+5</f>
        <v>13</v>
      </c>
      <c r="D196" s="35">
        <f>'condition3etape0 (3)'!D196+5</f>
        <v>15</v>
      </c>
      <c r="E196" s="35">
        <f>'condition3etape0 (3)'!E196+5</f>
        <v>16</v>
      </c>
      <c r="F196" s="35">
        <f>'condition3etape0 (3)'!F196+5</f>
        <v>14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(3)'!B197+5</f>
        <v>12</v>
      </c>
      <c r="C197" s="35">
        <f>'condition3etape0 (3)'!C197+5</f>
        <v>7</v>
      </c>
      <c r="D197" s="35">
        <f>'condition3etape0 (3)'!D197+5</f>
        <v>15</v>
      </c>
      <c r="E197" s="35">
        <f>'condition3etape0 (3)'!E197+5</f>
        <v>8</v>
      </c>
      <c r="F197" s="35">
        <f>'condition3etape0 (3)'!F197+5</f>
        <v>9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(3)'!B198+5</f>
        <v>16</v>
      </c>
      <c r="C198" s="35">
        <f>'condition3etape0 (3)'!C198+5</f>
        <v>15</v>
      </c>
      <c r="D198" s="35">
        <f>'condition3etape0 (3)'!D198+5</f>
        <v>10</v>
      </c>
      <c r="E198" s="35">
        <f>'condition3etape0 (3)'!E198+5</f>
        <v>7</v>
      </c>
      <c r="F198" s="35">
        <f>'condition3etape0 (3)'!F198+5</f>
        <v>20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(3)'!B199+5</f>
        <v>7</v>
      </c>
      <c r="C199" s="35">
        <f>'condition3etape0 (3)'!C199+5</f>
        <v>12</v>
      </c>
      <c r="D199" s="35">
        <f>'condition3etape0 (3)'!D199+5</f>
        <v>20</v>
      </c>
      <c r="E199" s="35">
        <f>'condition3etape0 (3)'!E199+5</f>
        <v>8</v>
      </c>
      <c r="F199" s="35">
        <f>'condition3etape0 (3)'!F199+5</f>
        <v>15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(3)'!B200+5</f>
        <v>16</v>
      </c>
      <c r="C200" s="35">
        <f>'condition3etape0 (3)'!C200+5</f>
        <v>7</v>
      </c>
      <c r="D200" s="35">
        <f>'condition3etape0 (3)'!D200+5</f>
        <v>14</v>
      </c>
      <c r="E200" s="35">
        <f>'condition3etape0 (3)'!E200+5</f>
        <v>11</v>
      </c>
      <c r="F200" s="35">
        <f>'condition3etape0 (3)'!F200+5</f>
        <v>15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(3)'!B201+5</f>
        <v>15</v>
      </c>
      <c r="C201" s="35">
        <f>'condition3etape0 (3)'!C201+5</f>
        <v>16</v>
      </c>
      <c r="D201" s="35">
        <f>'condition3etape0 (3)'!D201+5</f>
        <v>7</v>
      </c>
      <c r="E201" s="35">
        <f>'condition3etape0 (3)'!E201+5</f>
        <v>14</v>
      </c>
      <c r="F201" s="35">
        <f>'condition3etape0 (3)'!F201+5</f>
        <v>20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(3)'!B202+5</f>
        <v>11</v>
      </c>
      <c r="C202" s="35">
        <f>'condition3etape0 (3)'!C202+5</f>
        <v>12</v>
      </c>
      <c r="D202" s="35">
        <f>'condition3etape0 (3)'!D202+5</f>
        <v>16</v>
      </c>
      <c r="E202" s="35">
        <f>'condition3etape0 (3)'!E202+5</f>
        <v>17</v>
      </c>
      <c r="F202" s="35">
        <f>'condition3etape0 (3)'!F202+5</f>
        <v>13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(3)'!B203+5</f>
        <v>19</v>
      </c>
      <c r="C203" s="35">
        <f>'condition3etape0 (3)'!C203+5</f>
        <v>7</v>
      </c>
      <c r="D203" s="35">
        <f>'condition3etape0 (3)'!D203+5</f>
        <v>8</v>
      </c>
      <c r="E203" s="35">
        <f>'condition3etape0 (3)'!E203+5</f>
        <v>9</v>
      </c>
      <c r="F203" s="35">
        <f>'condition3etape0 (3)'!F203+5</f>
        <v>16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(3)'!B204+5</f>
        <v>12</v>
      </c>
      <c r="C204" s="35">
        <f>'condition3etape0 (3)'!C204+5</f>
        <v>15</v>
      </c>
      <c r="D204" s="35">
        <f>'condition3etape0 (3)'!D204+5</f>
        <v>16</v>
      </c>
      <c r="E204" s="35">
        <f>'condition3etape0 (3)'!E204+5</f>
        <v>20</v>
      </c>
      <c r="F204" s="35">
        <f>'condition3etape0 (3)'!F204+5</f>
        <v>17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(3)'!B205+5</f>
        <v>9</v>
      </c>
      <c r="C205" s="35">
        <f>'condition3etape0 (3)'!C205+5</f>
        <v>12</v>
      </c>
      <c r="D205" s="35">
        <f>'condition3etape0 (3)'!D205+5</f>
        <v>7</v>
      </c>
      <c r="E205" s="35">
        <f>'condition3etape0 (3)'!E205+5</f>
        <v>10</v>
      </c>
      <c r="F205" s="35">
        <f>'condition3etape0 (3)'!F205+5</f>
        <v>15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(3)'!B206+5</f>
        <v>10</v>
      </c>
      <c r="C206" s="35">
        <f>'condition3etape0 (3)'!C206+5</f>
        <v>12</v>
      </c>
      <c r="D206" s="35">
        <f>'condition3etape0 (3)'!D206+5</f>
        <v>18</v>
      </c>
      <c r="E206" s="35">
        <f>'condition3etape0 (3)'!E206+5</f>
        <v>14</v>
      </c>
      <c r="F206" s="35">
        <f>'condition3etape0 (3)'!F206+5</f>
        <v>17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(3)'!B207+5</f>
        <v>18</v>
      </c>
      <c r="C207" s="35">
        <f>'condition3etape0 (3)'!C207+5</f>
        <v>14</v>
      </c>
      <c r="D207" s="35">
        <f>'condition3etape0 (3)'!D207+5</f>
        <v>20</v>
      </c>
      <c r="E207" s="35">
        <f>'condition3etape0 (3)'!E207+5</f>
        <v>7</v>
      </c>
      <c r="F207" s="35">
        <f>'condition3etape0 (3)'!F207+5</f>
        <v>10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(3)'!B208+5</f>
        <v>16</v>
      </c>
      <c r="C208" s="35">
        <f>'condition3etape0 (3)'!C208+5</f>
        <v>14</v>
      </c>
      <c r="D208" s="35">
        <f>'condition3etape0 (3)'!D208+5</f>
        <v>7</v>
      </c>
      <c r="E208" s="35">
        <f>'condition3etape0 (3)'!E208+5</f>
        <v>13</v>
      </c>
      <c r="F208" s="35">
        <f>'condition3etape0 (3)'!F208+5</f>
        <v>12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(3)'!B209+5</f>
        <v>21</v>
      </c>
      <c r="C209" s="35">
        <f>'condition3etape0 (3)'!C209+5</f>
        <v>15</v>
      </c>
      <c r="D209" s="35">
        <f>'condition3etape0 (3)'!D209+5</f>
        <v>22</v>
      </c>
      <c r="E209" s="35">
        <f>'condition3etape0 (3)'!E209+5</f>
        <v>14</v>
      </c>
      <c r="F209" s="35">
        <f>'condition3etape0 (3)'!F209+5</f>
        <v>19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(3)'!B210+5</f>
        <v>14</v>
      </c>
      <c r="C210" s="35">
        <f>'condition3etape0 (3)'!C210+5</f>
        <v>15</v>
      </c>
      <c r="D210" s="35">
        <f>'condition3etape0 (3)'!D210+5</f>
        <v>22</v>
      </c>
      <c r="E210" s="35">
        <f>'condition3etape0 (3)'!E210+5</f>
        <v>19</v>
      </c>
      <c r="F210" s="35">
        <f>'condition3etape0 (3)'!F210+5</f>
        <v>10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(3)'!B211+5</f>
        <v>19</v>
      </c>
      <c r="C211" s="35">
        <f>'condition3etape0 (3)'!C211+5</f>
        <v>18</v>
      </c>
      <c r="D211" s="35">
        <f>'condition3etape0 (3)'!D211+5</f>
        <v>17</v>
      </c>
      <c r="E211" s="35">
        <f>'condition3etape0 (3)'!E211+5</f>
        <v>16</v>
      </c>
      <c r="F211" s="35">
        <f>'condition3etape0 (3)'!F211+5</f>
        <v>15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(3)'!B212+5</f>
        <v>21</v>
      </c>
      <c r="C212" s="35">
        <f>'condition3etape0 (3)'!C212+5</f>
        <v>10</v>
      </c>
      <c r="D212" s="35">
        <f>'condition3etape0 (3)'!D212+5</f>
        <v>9</v>
      </c>
      <c r="E212" s="35">
        <f>'condition3etape0 (3)'!E212+5</f>
        <v>11</v>
      </c>
      <c r="F212" s="35">
        <f>'condition3etape0 (3)'!F212+5</f>
        <v>23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(3)'!B213+5</f>
        <v>11</v>
      </c>
      <c r="C213" s="35">
        <f>'condition3etape0 (3)'!C213+5</f>
        <v>15</v>
      </c>
      <c r="D213" s="35">
        <f>'condition3etape0 (3)'!D213+5</f>
        <v>12</v>
      </c>
      <c r="E213" s="35">
        <f>'condition3etape0 (3)'!E213+5</f>
        <v>18</v>
      </c>
      <c r="F213" s="35">
        <f>'condition3etape0 (3)'!F213+5</f>
        <v>14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(3)'!B214+5</f>
        <v>12</v>
      </c>
      <c r="C214" s="35">
        <f>'condition3etape0 (3)'!C214+5</f>
        <v>14</v>
      </c>
      <c r="D214" s="35">
        <f>'condition3etape0 (3)'!D214+5</f>
        <v>15</v>
      </c>
      <c r="E214" s="35">
        <f>'condition3etape0 (3)'!E214+5</f>
        <v>19</v>
      </c>
      <c r="F214" s="35">
        <f>'condition3etape0 (3)'!F214+5</f>
        <v>21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(3)'!B215+5</f>
        <v>12</v>
      </c>
      <c r="C215" s="35">
        <f>'condition3etape0 (3)'!C215+5</f>
        <v>15</v>
      </c>
      <c r="D215" s="35">
        <f>'condition3etape0 (3)'!D215+5</f>
        <v>21</v>
      </c>
      <c r="E215" s="35">
        <f>'condition3etape0 (3)'!E215+5</f>
        <v>14</v>
      </c>
      <c r="F215" s="35">
        <f>'condition3etape0 (3)'!F215+5</f>
        <v>10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(3)'!B216+5</f>
        <v>10</v>
      </c>
      <c r="C216" s="35">
        <f>'condition3etape0 (3)'!C216+5</f>
        <v>15</v>
      </c>
      <c r="D216" s="35">
        <f>'condition3etape0 (3)'!D216+5</f>
        <v>14</v>
      </c>
      <c r="E216" s="35">
        <f>'condition3etape0 (3)'!E216+5</f>
        <v>11</v>
      </c>
      <c r="F216" s="35">
        <f>'condition3etape0 (3)'!F216+5</f>
        <v>16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(3)'!B217+5</f>
        <v>10</v>
      </c>
      <c r="C217" s="35">
        <f>'condition3etape0 (3)'!C217+5</f>
        <v>13</v>
      </c>
      <c r="D217" s="35">
        <f>'condition3etape0 (3)'!D217+5</f>
        <v>16</v>
      </c>
      <c r="E217" s="35">
        <f>'condition3etape0 (3)'!E217+5</f>
        <v>22</v>
      </c>
      <c r="F217" s="35">
        <f>'condition3etape0 (3)'!F217+5</f>
        <v>14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(3)'!B218+5</f>
        <v>15</v>
      </c>
      <c r="C218" s="35">
        <f>'condition3etape0 (3)'!C218+5</f>
        <v>13</v>
      </c>
      <c r="D218" s="35">
        <f>'condition3etape0 (3)'!D218+5</f>
        <v>16</v>
      </c>
      <c r="E218" s="35">
        <f>'condition3etape0 (3)'!E218+5</f>
        <v>14</v>
      </c>
      <c r="F218" s="35">
        <f>'condition3etape0 (3)'!F218+5</f>
        <v>22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(3)'!B219+5</f>
        <v>13</v>
      </c>
      <c r="C219" s="35">
        <f>'condition3etape0 (3)'!C219+5</f>
        <v>7</v>
      </c>
      <c r="D219" s="35">
        <f>'condition3etape0 (3)'!D219+5</f>
        <v>16</v>
      </c>
      <c r="E219" s="35">
        <f>'condition3etape0 (3)'!E219+5</f>
        <v>9</v>
      </c>
      <c r="F219" s="35">
        <f>'condition3etape0 (3)'!F219+5</f>
        <v>8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(3)'!B220+5</f>
        <v>13</v>
      </c>
      <c r="C220" s="35">
        <f>'condition3etape0 (3)'!C220+5</f>
        <v>7</v>
      </c>
      <c r="D220" s="35">
        <f>'condition3etape0 (3)'!D220+5</f>
        <v>16</v>
      </c>
      <c r="E220" s="35">
        <f>'condition3etape0 (3)'!E220+5</f>
        <v>9</v>
      </c>
      <c r="F220" s="35">
        <f>'condition3etape0 (3)'!F220+5</f>
        <v>8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(3)'!B221+5</f>
        <v>15</v>
      </c>
      <c r="C221" s="35">
        <f>'condition3etape0 (3)'!C221+5</f>
        <v>22</v>
      </c>
      <c r="D221" s="35">
        <f>'condition3etape0 (3)'!D221+5</f>
        <v>19</v>
      </c>
      <c r="E221" s="35">
        <f>'condition3etape0 (3)'!E221+5</f>
        <v>16</v>
      </c>
      <c r="F221" s="35">
        <f>'condition3etape0 (3)'!F221+5</f>
        <v>20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(3)'!B222+5</f>
        <v>10</v>
      </c>
      <c r="C222" s="35">
        <f>'condition3etape0 (3)'!C222+5</f>
        <v>9</v>
      </c>
      <c r="D222" s="35">
        <f>'condition3etape0 (3)'!D222+5</f>
        <v>15</v>
      </c>
      <c r="E222" s="35">
        <f>'condition3etape0 (3)'!E222+5</f>
        <v>19</v>
      </c>
      <c r="F222" s="35">
        <f>'condition3etape0 (3)'!F222+5</f>
        <v>20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(3)'!B223+5</f>
        <v>15</v>
      </c>
      <c r="C223" s="35">
        <f>'condition3etape0 (3)'!C223+5</f>
        <v>8</v>
      </c>
      <c r="D223" s="35">
        <f>'condition3etape0 (3)'!D223+5</f>
        <v>11</v>
      </c>
      <c r="E223" s="35">
        <f>'condition3etape0 (3)'!E223+5</f>
        <v>16</v>
      </c>
      <c r="F223" s="35">
        <f>'condition3etape0 (3)'!F223+5</f>
        <v>20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(3)'!B224+5</f>
        <v>15</v>
      </c>
      <c r="C224" s="35">
        <f>'condition3etape0 (3)'!C224+5</f>
        <v>16</v>
      </c>
      <c r="D224" s="35">
        <f>'condition3etape0 (3)'!D224+5</f>
        <v>11</v>
      </c>
      <c r="E224" s="35">
        <f>'condition3etape0 (3)'!E224+5</f>
        <v>20</v>
      </c>
      <c r="F224" s="35">
        <f>'condition3etape0 (3)'!F224+5</f>
        <v>14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(3)'!B225+5</f>
        <v>16</v>
      </c>
      <c r="C225" s="35">
        <f>'condition3etape0 (3)'!C225+5</f>
        <v>8</v>
      </c>
      <c r="D225" s="35">
        <f>'condition3etape0 (3)'!D225+5</f>
        <v>20</v>
      </c>
      <c r="E225" s="35">
        <f>'condition3etape0 (3)'!E225+5</f>
        <v>14</v>
      </c>
      <c r="F225" s="35">
        <f>'condition3etape0 (3)'!F225+5</f>
        <v>7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(3)'!B226+5</f>
        <v>16</v>
      </c>
      <c r="C226" s="35">
        <f>'condition3etape0 (3)'!C226+5</f>
        <v>20</v>
      </c>
      <c r="D226" s="35">
        <f>'condition3etape0 (3)'!D226+5</f>
        <v>14</v>
      </c>
      <c r="E226" s="35">
        <f>'condition3etape0 (3)'!E226+5</f>
        <v>15</v>
      </c>
      <c r="F226" s="35">
        <f>'condition3etape0 (3)'!F226+5</f>
        <v>11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(3)'!B227+5</f>
        <v>7</v>
      </c>
      <c r="C227" s="35">
        <f>'condition3etape0 (3)'!C227+5</f>
        <v>15</v>
      </c>
      <c r="D227" s="35">
        <f>'condition3etape0 (3)'!D227+5</f>
        <v>20</v>
      </c>
      <c r="E227" s="35">
        <f>'condition3etape0 (3)'!E227+5</f>
        <v>8</v>
      </c>
      <c r="F227" s="35">
        <f>'condition3etape0 (3)'!F227+5</f>
        <v>16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(3)'!B228+5</f>
        <v>14</v>
      </c>
      <c r="C228" s="35">
        <f>'condition3etape0 (3)'!C228+5</f>
        <v>20</v>
      </c>
      <c r="D228" s="35">
        <f>'condition3etape0 (3)'!D228+5</f>
        <v>19</v>
      </c>
      <c r="E228" s="35">
        <f>'condition3etape0 (3)'!E228+5</f>
        <v>7</v>
      </c>
      <c r="F228" s="35">
        <f>'condition3etape0 (3)'!F228+5</f>
        <v>16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(3)'!B229+5</f>
        <v>13</v>
      </c>
      <c r="C229" s="35">
        <f>'condition3etape0 (3)'!C229+5</f>
        <v>15</v>
      </c>
      <c r="D229" s="35">
        <f>'condition3etape0 (3)'!D229+5</f>
        <v>16</v>
      </c>
      <c r="E229" s="35">
        <f>'condition3etape0 (3)'!E229+5</f>
        <v>14</v>
      </c>
      <c r="F229" s="35">
        <f>'condition3etape0 (3)'!F229+5</f>
        <v>20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(3)'!B230+5</f>
        <v>15</v>
      </c>
      <c r="C230" s="35">
        <f>'condition3etape0 (3)'!C230+5</f>
        <v>8</v>
      </c>
      <c r="D230" s="35">
        <f>'condition3etape0 (3)'!D230+5</f>
        <v>7</v>
      </c>
      <c r="E230" s="35">
        <f>'condition3etape0 (3)'!E230+5</f>
        <v>9</v>
      </c>
      <c r="F230" s="35">
        <f>'condition3etape0 (3)'!F230+5</f>
        <v>20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(3)'!B231+5</f>
        <v>14</v>
      </c>
      <c r="C231" s="35">
        <f>'condition3etape0 (3)'!C231+5</f>
        <v>16</v>
      </c>
      <c r="D231" s="35">
        <f>'condition3etape0 (3)'!D231+5</f>
        <v>8</v>
      </c>
      <c r="E231" s="35">
        <f>'condition3etape0 (3)'!E231+5</f>
        <v>20</v>
      </c>
      <c r="F231" s="35">
        <f>'condition3etape0 (3)'!F231+5</f>
        <v>7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(3)'!B232+5</f>
        <v>8</v>
      </c>
      <c r="C232" s="35">
        <f>'condition3etape0 (3)'!C232+5</f>
        <v>7</v>
      </c>
      <c r="D232" s="35">
        <f>'condition3etape0 (3)'!D232+5</f>
        <v>16</v>
      </c>
      <c r="E232" s="35">
        <f>'condition3etape0 (3)'!E232+5</f>
        <v>11</v>
      </c>
      <c r="F232" s="35">
        <f>'condition3etape0 (3)'!F232+5</f>
        <v>20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(3)'!B233+5</f>
        <v>14</v>
      </c>
      <c r="C233" s="35">
        <f>'condition3etape0 (3)'!C233+5</f>
        <v>20</v>
      </c>
      <c r="D233" s="35">
        <f>'condition3etape0 (3)'!D233+5</f>
        <v>8</v>
      </c>
      <c r="E233" s="35">
        <f>'condition3etape0 (3)'!E233+5</f>
        <v>16</v>
      </c>
      <c r="F233" s="35">
        <f>'condition3etape0 (3)'!F233+5</f>
        <v>7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(3)'!B234+5</f>
        <v>7</v>
      </c>
      <c r="C234" s="35">
        <f>'condition3etape0 (3)'!C234+5</f>
        <v>14</v>
      </c>
      <c r="D234" s="35">
        <f>'condition3etape0 (3)'!D234+5</f>
        <v>8</v>
      </c>
      <c r="E234" s="35">
        <f>'condition3etape0 (3)'!E234+5</f>
        <v>20</v>
      </c>
      <c r="F234" s="35">
        <f>'condition3etape0 (3)'!F234+5</f>
        <v>16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(3)'!B235+5</f>
        <v>16</v>
      </c>
      <c r="C235" s="35">
        <f>'condition3etape0 (3)'!C235+5</f>
        <v>20</v>
      </c>
      <c r="D235" s="35">
        <f>'condition3etape0 (3)'!D235+5</f>
        <v>11</v>
      </c>
      <c r="E235" s="35">
        <f>'condition3etape0 (3)'!E235+5</f>
        <v>14</v>
      </c>
      <c r="F235" s="35">
        <f>'condition3etape0 (3)'!F235+5</f>
        <v>7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(3)'!B236+5</f>
        <v>7</v>
      </c>
      <c r="C236" s="35">
        <f>'condition3etape0 (3)'!C236+5</f>
        <v>13</v>
      </c>
      <c r="D236" s="35">
        <f>'condition3etape0 (3)'!D236+5</f>
        <v>15</v>
      </c>
      <c r="E236" s="35">
        <f>'condition3etape0 (3)'!E236+5</f>
        <v>8</v>
      </c>
      <c r="F236" s="35">
        <f>'condition3etape0 (3)'!F236+5</f>
        <v>20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(3)'!B237+5</f>
        <v>15</v>
      </c>
      <c r="C237" s="35">
        <f>'condition3etape0 (3)'!C237+5</f>
        <v>7</v>
      </c>
      <c r="D237" s="35">
        <f>'condition3etape0 (3)'!D237+5</f>
        <v>20</v>
      </c>
      <c r="E237" s="35">
        <f>'condition3etape0 (3)'!E237+5</f>
        <v>14</v>
      </c>
      <c r="F237" s="35">
        <f>'condition3etape0 (3)'!F237+5</f>
        <v>18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(3)'!B238+5</f>
        <v>16</v>
      </c>
      <c r="C238" s="35">
        <f>'condition3etape0 (3)'!C238+5</f>
        <v>11</v>
      </c>
      <c r="D238" s="35">
        <f>'condition3etape0 (3)'!D238+5</f>
        <v>7</v>
      </c>
      <c r="E238" s="35">
        <f>'condition3etape0 (3)'!E238+5</f>
        <v>20</v>
      </c>
      <c r="F238" s="35">
        <f>'condition3etape0 (3)'!F238+5</f>
        <v>18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(3)'!B239+5</f>
        <v>16</v>
      </c>
      <c r="C239" s="35">
        <f>'condition3etape0 (3)'!C239+5</f>
        <v>12</v>
      </c>
      <c r="D239" s="35">
        <f>'condition3etape0 (3)'!D239+5</f>
        <v>20</v>
      </c>
      <c r="E239" s="35">
        <f>'condition3etape0 (3)'!E239+5</f>
        <v>11</v>
      </c>
      <c r="F239" s="35">
        <f>'condition3etape0 (3)'!F239+5</f>
        <v>18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(3)'!B240+5</f>
        <v>8</v>
      </c>
      <c r="C240" s="35">
        <f>'condition3etape0 (3)'!C240+5</f>
        <v>7</v>
      </c>
      <c r="D240" s="35">
        <f>'condition3etape0 (3)'!D240+5</f>
        <v>16</v>
      </c>
      <c r="E240" s="35">
        <f>'condition3etape0 (3)'!E240+5</f>
        <v>19</v>
      </c>
      <c r="F240" s="35">
        <f>'condition3etape0 (3)'!F240+5</f>
        <v>18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(3)'!B241+5</f>
        <v>13</v>
      </c>
      <c r="C241" s="35">
        <f>'condition3etape0 (3)'!C241+5</f>
        <v>20</v>
      </c>
      <c r="D241" s="35">
        <f>'condition3etape0 (3)'!D241+5</f>
        <v>8</v>
      </c>
      <c r="E241" s="35">
        <f>'condition3etape0 (3)'!E241+5</f>
        <v>14</v>
      </c>
      <c r="F241" s="35">
        <f>'condition3etape0 (3)'!F241+5</f>
        <v>18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(3)'!B242+5</f>
        <v>10</v>
      </c>
      <c r="C242" s="35">
        <f>'condition3etape0 (3)'!C242+5</f>
        <v>9</v>
      </c>
      <c r="D242" s="35">
        <f>'condition3etape0 (3)'!D242+5</f>
        <v>11</v>
      </c>
      <c r="E242" s="35">
        <f>'condition3etape0 (3)'!E242+5</f>
        <v>22</v>
      </c>
      <c r="F242" s="35">
        <f>'condition3etape0 (3)'!F242+5</f>
        <v>12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(3)'!B243+5</f>
        <v>16</v>
      </c>
      <c r="C243" s="35">
        <f>'condition3etape0 (3)'!C243+5</f>
        <v>7</v>
      </c>
      <c r="D243" s="35">
        <f>'condition3etape0 (3)'!D243+5</f>
        <v>20</v>
      </c>
      <c r="E243" s="35">
        <f>'condition3etape0 (3)'!E243+5</f>
        <v>14</v>
      </c>
      <c r="F243" s="35">
        <f>'condition3etape0 (3)'!F243+5</f>
        <v>22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(3)'!B244+5</f>
        <v>15</v>
      </c>
      <c r="C244" s="35">
        <f>'condition3etape0 (3)'!C244+5</f>
        <v>14</v>
      </c>
      <c r="D244" s="35">
        <f>'condition3etape0 (3)'!D244+5</f>
        <v>10</v>
      </c>
      <c r="E244" s="35">
        <f>'condition3etape0 (3)'!E244+5</f>
        <v>20</v>
      </c>
      <c r="F244" s="35">
        <f>'condition3etape0 (3)'!F244+5</f>
        <v>22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(3)'!B245+5</f>
        <v>16</v>
      </c>
      <c r="C245" s="35">
        <f>'condition3etape0 (3)'!C245+5</f>
        <v>13</v>
      </c>
      <c r="D245" s="35">
        <f>'condition3etape0 (3)'!D245+5</f>
        <v>14</v>
      </c>
      <c r="E245" s="35">
        <f>'condition3etape0 (3)'!E245+5</f>
        <v>20</v>
      </c>
      <c r="F245" s="35">
        <f>'condition3etape0 (3)'!F245+5</f>
        <v>22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(3)'!B246+5</f>
        <v>13</v>
      </c>
      <c r="C246" s="35">
        <f>'condition3etape0 (3)'!C246+5</f>
        <v>15</v>
      </c>
      <c r="D246" s="35">
        <f>'condition3etape0 (3)'!D246+5</f>
        <v>16</v>
      </c>
      <c r="E246" s="35">
        <f>'condition3etape0 (3)'!E246+5</f>
        <v>14</v>
      </c>
      <c r="F246" s="35">
        <f>'condition3etape0 (3)'!F246+5</f>
        <v>20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(3)'!B247+5</f>
        <v>7</v>
      </c>
      <c r="C247" s="35">
        <f>'condition3etape0 (3)'!C247+5</f>
        <v>15</v>
      </c>
      <c r="D247" s="35">
        <f>'condition3etape0 (3)'!D247+5</f>
        <v>8</v>
      </c>
      <c r="E247" s="35">
        <f>'condition3etape0 (3)'!E247+5</f>
        <v>9</v>
      </c>
      <c r="F247" s="35">
        <f>'condition3etape0 (3)'!F247+5</f>
        <v>14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(3)'!B248+5</f>
        <v>15</v>
      </c>
      <c r="C248" s="35">
        <f>'condition3etape0 (3)'!C248+5</f>
        <v>10</v>
      </c>
      <c r="D248" s="35">
        <f>'condition3etape0 (3)'!D248+5</f>
        <v>7</v>
      </c>
      <c r="E248" s="35">
        <f>'condition3etape0 (3)'!E248+5</f>
        <v>20</v>
      </c>
      <c r="F248" s="35">
        <f>'condition3etape0 (3)'!F248+5</f>
        <v>14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(3)'!B249+5</f>
        <v>12</v>
      </c>
      <c r="C249" s="35">
        <f>'condition3etape0 (3)'!C249+5</f>
        <v>20</v>
      </c>
      <c r="D249" s="35">
        <f>'condition3etape0 (3)'!D249+5</f>
        <v>8</v>
      </c>
      <c r="E249" s="35">
        <f>'condition3etape0 (3)'!E249+5</f>
        <v>15</v>
      </c>
      <c r="F249" s="35">
        <f>'condition3etape0 (3)'!F249+5</f>
        <v>14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(3)'!B250+5</f>
        <v>7</v>
      </c>
      <c r="C250" s="35">
        <f>'condition3etape0 (3)'!C250+5</f>
        <v>14</v>
      </c>
      <c r="D250" s="35">
        <f>'condition3etape0 (3)'!D250+5</f>
        <v>11</v>
      </c>
      <c r="E250" s="35">
        <f>'condition3etape0 (3)'!E250+5</f>
        <v>15</v>
      </c>
      <c r="F250" s="35">
        <f>'condition3etape0 (3)'!F250+5</f>
        <v>20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(3)'!B251+5</f>
        <v>16</v>
      </c>
      <c r="C251" s="35">
        <f>'condition3etape0 (3)'!C251+5</f>
        <v>7</v>
      </c>
      <c r="D251" s="35">
        <f>'condition3etape0 (3)'!D251+5</f>
        <v>14</v>
      </c>
      <c r="E251" s="35">
        <f>'condition3etape0 (3)'!E251+5</f>
        <v>20</v>
      </c>
      <c r="F251" s="35">
        <f>'condition3etape0 (3)'!F251+5</f>
        <v>8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(3)'!B252+5</f>
        <v>12</v>
      </c>
      <c r="C252" s="35">
        <f>'condition3etape0 (3)'!C252+5</f>
        <v>16</v>
      </c>
      <c r="D252" s="35">
        <f>'condition3etape0 (3)'!D252+5</f>
        <v>17</v>
      </c>
      <c r="E252" s="35">
        <f>'condition3etape0 (3)'!E252+5</f>
        <v>13</v>
      </c>
      <c r="F252" s="35">
        <f>'condition3etape0 (3)'!F252+5</f>
        <v>18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(3)'!B253+5</f>
        <v>7</v>
      </c>
      <c r="C253" s="35">
        <f>'condition3etape0 (3)'!C253+5</f>
        <v>8</v>
      </c>
      <c r="D253" s="35">
        <f>'condition3etape0 (3)'!D253+5</f>
        <v>9</v>
      </c>
      <c r="E253" s="35">
        <f>'condition3etape0 (3)'!E253+5</f>
        <v>16</v>
      </c>
      <c r="F253" s="35">
        <f>'condition3etape0 (3)'!F253+5</f>
        <v>13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(3)'!B254+5</f>
        <v>15</v>
      </c>
      <c r="C254" s="35">
        <f>'condition3etape0 (3)'!C254+5</f>
        <v>16</v>
      </c>
      <c r="D254" s="35">
        <f>'condition3etape0 (3)'!D254+5</f>
        <v>20</v>
      </c>
      <c r="E254" s="35">
        <f>'condition3etape0 (3)'!E254+5</f>
        <v>17</v>
      </c>
      <c r="F254" s="35">
        <f>'condition3etape0 (3)'!F254+5</f>
        <v>8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(3)'!B255+5</f>
        <v>12</v>
      </c>
      <c r="C255" s="35">
        <f>'condition3etape0 (3)'!C255+5</f>
        <v>7</v>
      </c>
      <c r="D255" s="35">
        <f>'condition3etape0 (3)'!D255+5</f>
        <v>10</v>
      </c>
      <c r="E255" s="35">
        <f>'condition3etape0 (3)'!E255+5</f>
        <v>15</v>
      </c>
      <c r="F255" s="35">
        <f>'condition3etape0 (3)'!F255+5</f>
        <v>18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(3)'!B256+5</f>
        <v>12</v>
      </c>
      <c r="C256" s="35">
        <f>'condition3etape0 (3)'!C256+5</f>
        <v>18</v>
      </c>
      <c r="D256" s="35">
        <f>'condition3etape0 (3)'!D256+5</f>
        <v>14</v>
      </c>
      <c r="E256" s="35">
        <f>'condition3etape0 (3)'!E256+5</f>
        <v>17</v>
      </c>
      <c r="F256" s="35">
        <f>'condition3etape0 (3)'!F256+5</f>
        <v>13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(3)'!B257+5</f>
        <v>14</v>
      </c>
      <c r="C257" s="35">
        <f>'condition3etape0 (3)'!C257+5</f>
        <v>20</v>
      </c>
      <c r="D257" s="35">
        <f>'condition3etape0 (3)'!D257+5</f>
        <v>7</v>
      </c>
      <c r="E257" s="35">
        <f>'condition3etape0 (3)'!E257+5</f>
        <v>10</v>
      </c>
      <c r="F257" s="35">
        <f>'condition3etape0 (3)'!F257+5</f>
        <v>16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(3)'!B258+5</f>
        <v>14</v>
      </c>
      <c r="C258" s="35">
        <f>'condition3etape0 (3)'!C258+5</f>
        <v>7</v>
      </c>
      <c r="D258" s="35">
        <f>'condition3etape0 (3)'!D258+5</f>
        <v>13</v>
      </c>
      <c r="E258" s="35">
        <f>'condition3etape0 (3)'!E258+5</f>
        <v>12</v>
      </c>
      <c r="F258" s="35">
        <f>'condition3etape0 (3)'!F258+5</f>
        <v>18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(3)'!B259+5</f>
        <v>15</v>
      </c>
      <c r="C259" s="35">
        <f>'condition3etape0 (3)'!C259+5</f>
        <v>22</v>
      </c>
      <c r="D259" s="35">
        <f>'condition3etape0 (3)'!D259+5</f>
        <v>14</v>
      </c>
      <c r="E259" s="35">
        <f>'condition3etape0 (3)'!E259+5</f>
        <v>19</v>
      </c>
      <c r="F259" s="35">
        <f>'condition3etape0 (3)'!F259+5</f>
        <v>9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(3)'!B260+5</f>
        <v>15</v>
      </c>
      <c r="C260" s="35">
        <f>'condition3etape0 (3)'!C260+5</f>
        <v>22</v>
      </c>
      <c r="D260" s="35">
        <f>'condition3etape0 (3)'!D260+5</f>
        <v>19</v>
      </c>
      <c r="E260" s="35">
        <f>'condition3etape0 (3)'!E260+5</f>
        <v>10</v>
      </c>
      <c r="F260" s="35">
        <f>'condition3etape0 (3)'!F260+5</f>
        <v>21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(3)'!B261+5</f>
        <v>18</v>
      </c>
      <c r="C261" s="35">
        <f>'condition3etape0 (3)'!C261+5</f>
        <v>17</v>
      </c>
      <c r="D261" s="35">
        <f>'condition3etape0 (3)'!D261+5</f>
        <v>16</v>
      </c>
      <c r="E261" s="35">
        <f>'condition3etape0 (3)'!E261+5</f>
        <v>15</v>
      </c>
      <c r="F261" s="35">
        <f>'condition3etape0 (3)'!F261+5</f>
        <v>14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(3)'!B262+5</f>
        <v>10</v>
      </c>
      <c r="C262" s="35">
        <f>'condition3etape0 (3)'!C262+5</f>
        <v>9</v>
      </c>
      <c r="D262" s="35">
        <f>'condition3etape0 (3)'!D262+5</f>
        <v>11</v>
      </c>
      <c r="E262" s="35">
        <f>'condition3etape0 (3)'!E262+5</f>
        <v>23</v>
      </c>
      <c r="F262" s="35">
        <f>'condition3etape0 (3)'!F262+5</f>
        <v>15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(3)'!B263+5</f>
        <v>15</v>
      </c>
      <c r="C263" s="35">
        <f>'condition3etape0 (3)'!C263+5</f>
        <v>12</v>
      </c>
      <c r="D263" s="35">
        <f>'condition3etape0 (3)'!D263+5</f>
        <v>18</v>
      </c>
      <c r="E263" s="35">
        <f>'condition3etape0 (3)'!E263+5</f>
        <v>14</v>
      </c>
      <c r="F263" s="35">
        <f>'condition3etape0 (3)'!F263+5</f>
        <v>9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(3)'!B264+5</f>
        <v>14</v>
      </c>
      <c r="C264" s="35">
        <f>'condition3etape0 (3)'!C264+5</f>
        <v>15</v>
      </c>
      <c r="D264" s="35">
        <f>'condition3etape0 (3)'!D264+5</f>
        <v>19</v>
      </c>
      <c r="E264" s="35">
        <f>'condition3etape0 (3)'!E264+5</f>
        <v>21</v>
      </c>
      <c r="F264" s="35">
        <f>'condition3etape0 (3)'!F264+5</f>
        <v>23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(3)'!B265+5</f>
        <v>15</v>
      </c>
      <c r="C265" s="35">
        <f>'condition3etape0 (3)'!C265+5</f>
        <v>21</v>
      </c>
      <c r="D265" s="35">
        <f>'condition3etape0 (3)'!D265+5</f>
        <v>14</v>
      </c>
      <c r="E265" s="35">
        <f>'condition3etape0 (3)'!E265+5</f>
        <v>10</v>
      </c>
      <c r="F265" s="35">
        <f>'condition3etape0 (3)'!F265+5</f>
        <v>22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(3)'!B266+5</f>
        <v>15</v>
      </c>
      <c r="C266" s="35">
        <f>'condition3etape0 (3)'!C266+5</f>
        <v>14</v>
      </c>
      <c r="D266" s="35">
        <f>'condition3etape0 (3)'!D266+5</f>
        <v>11</v>
      </c>
      <c r="E266" s="35">
        <f>'condition3etape0 (3)'!E266+5</f>
        <v>16</v>
      </c>
      <c r="F266" s="35">
        <f>'condition3etape0 (3)'!F266+5</f>
        <v>8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(3)'!B267+5</f>
        <v>13</v>
      </c>
      <c r="C267" s="35">
        <f>'condition3etape0 (3)'!C267+5</f>
        <v>16</v>
      </c>
      <c r="D267" s="35">
        <f>'condition3etape0 (3)'!D267+5</f>
        <v>22</v>
      </c>
      <c r="E267" s="35">
        <f>'condition3etape0 (3)'!E267+5</f>
        <v>14</v>
      </c>
      <c r="F267" s="35">
        <f>'condition3etape0 (3)'!F267+5</f>
        <v>18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(3)'!B268+5</f>
        <v>13</v>
      </c>
      <c r="C268" s="35">
        <f>'condition3etape0 (3)'!C268+5</f>
        <v>16</v>
      </c>
      <c r="D268" s="35">
        <f>'condition3etape0 (3)'!D268+5</f>
        <v>14</v>
      </c>
      <c r="E268" s="35">
        <f>'condition3etape0 (3)'!E268+5</f>
        <v>22</v>
      </c>
      <c r="F268" s="35">
        <f>'condition3etape0 (3)'!F268+5</f>
        <v>8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(3)'!B269+5</f>
        <v>7</v>
      </c>
      <c r="C269" s="35">
        <f>'condition3etape0 (3)'!C269+5</f>
        <v>16</v>
      </c>
      <c r="D269" s="35">
        <f>'condition3etape0 (3)'!D269+5</f>
        <v>9</v>
      </c>
      <c r="E269" s="35">
        <f>'condition3etape0 (3)'!E269+5</f>
        <v>8</v>
      </c>
      <c r="F269" s="35">
        <f>'condition3etape0 (3)'!F269+5</f>
        <v>14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(3)'!B270+5</f>
        <v>7</v>
      </c>
      <c r="C270" s="35">
        <f>'condition3etape0 (3)'!C270+5</f>
        <v>16</v>
      </c>
      <c r="D270" s="35">
        <f>'condition3etape0 (3)'!D270+5</f>
        <v>9</v>
      </c>
      <c r="E270" s="35">
        <f>'condition3etape0 (3)'!E270+5</f>
        <v>8</v>
      </c>
      <c r="F270" s="35">
        <f>'condition3etape0 (3)'!F270+5</f>
        <v>14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(3)'!B271+5</f>
        <v>22</v>
      </c>
      <c r="C271" s="35">
        <f>'condition3etape0 (3)'!C271+5</f>
        <v>19</v>
      </c>
      <c r="D271" s="35">
        <f>'condition3etape0 (3)'!D271+5</f>
        <v>16</v>
      </c>
      <c r="E271" s="35">
        <f>'condition3etape0 (3)'!E271+5</f>
        <v>20</v>
      </c>
      <c r="F271" s="35">
        <f>'condition3etape0 (3)'!F271+5</f>
        <v>13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(3)'!B272+5</f>
        <v>9</v>
      </c>
      <c r="C272" s="35">
        <f>'condition3etape0 (3)'!C272+5</f>
        <v>15</v>
      </c>
      <c r="D272" s="35">
        <f>'condition3etape0 (3)'!D272+5</f>
        <v>19</v>
      </c>
      <c r="E272" s="35">
        <f>'condition3etape0 (3)'!E272+5</f>
        <v>20</v>
      </c>
      <c r="F272" s="35">
        <f>'condition3etape0 (3)'!F272+5</f>
        <v>14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(3)'!B273+5</f>
        <v>8</v>
      </c>
      <c r="C273" s="35">
        <f>'condition3etape0 (3)'!C273+5</f>
        <v>11</v>
      </c>
      <c r="D273" s="35">
        <f>'condition3etape0 (3)'!D273+5</f>
        <v>16</v>
      </c>
      <c r="E273" s="35">
        <f>'condition3etape0 (3)'!E273+5</f>
        <v>20</v>
      </c>
      <c r="F273" s="35">
        <f>'condition3etape0 (3)'!F273+5</f>
        <v>14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(3)'!B274+5</f>
        <v>16</v>
      </c>
      <c r="C274" s="35">
        <f>'condition3etape0 (3)'!C274+5</f>
        <v>11</v>
      </c>
      <c r="D274" s="35">
        <f>'condition3etape0 (3)'!D274+5</f>
        <v>20</v>
      </c>
      <c r="E274" s="35">
        <f>'condition3etape0 (3)'!E274+5</f>
        <v>14</v>
      </c>
      <c r="F274" s="35">
        <f>'condition3etape0 (3)'!F274+5</f>
        <v>8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(3)'!B275+5</f>
        <v>8</v>
      </c>
      <c r="C275" s="35">
        <f>'condition3etape0 (3)'!C275+5</f>
        <v>20</v>
      </c>
      <c r="D275" s="35">
        <f>'condition3etape0 (3)'!D275+5</f>
        <v>14</v>
      </c>
      <c r="E275" s="35">
        <f>'condition3etape0 (3)'!E275+5</f>
        <v>7</v>
      </c>
      <c r="F275" s="35">
        <f>'condition3etape0 (3)'!F275+5</f>
        <v>11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(3)'!B276+5</f>
        <v>20</v>
      </c>
      <c r="C276" s="35">
        <f>'condition3etape0 (3)'!C276+5</f>
        <v>14</v>
      </c>
      <c r="D276" s="35">
        <f>'condition3etape0 (3)'!D276+5</f>
        <v>15</v>
      </c>
      <c r="E276" s="35">
        <f>'condition3etape0 (3)'!E276+5</f>
        <v>11</v>
      </c>
      <c r="F276" s="35">
        <f>'condition3etape0 (3)'!F276+5</f>
        <v>8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(3)'!B277+5</f>
        <v>15</v>
      </c>
      <c r="C277" s="35">
        <f>'condition3etape0 (3)'!C277+5</f>
        <v>20</v>
      </c>
      <c r="D277" s="35">
        <f>'condition3etape0 (3)'!D277+5</f>
        <v>8</v>
      </c>
      <c r="E277" s="35">
        <f>'condition3etape0 (3)'!E277+5</f>
        <v>16</v>
      </c>
      <c r="F277" s="35">
        <f>'condition3etape0 (3)'!F277+5</f>
        <v>9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(3)'!B278+5</f>
        <v>20</v>
      </c>
      <c r="C278" s="35">
        <f>'condition3etape0 (3)'!C278+5</f>
        <v>19</v>
      </c>
      <c r="D278" s="35">
        <f>'condition3etape0 (3)'!D278+5</f>
        <v>7</v>
      </c>
      <c r="E278" s="35">
        <f>'condition3etape0 (3)'!E278+5</f>
        <v>16</v>
      </c>
      <c r="F278" s="35">
        <f>'condition3etape0 (3)'!F278+5</f>
        <v>9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(3)'!B279+5</f>
        <v>15</v>
      </c>
      <c r="C279" s="35">
        <f>'condition3etape0 (3)'!C279+5</f>
        <v>16</v>
      </c>
      <c r="D279" s="35">
        <f>'condition3etape0 (3)'!D279+5</f>
        <v>14</v>
      </c>
      <c r="E279" s="35">
        <f>'condition3etape0 (3)'!E279+5</f>
        <v>20</v>
      </c>
      <c r="F279" s="35">
        <f>'condition3etape0 (3)'!F279+5</f>
        <v>9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(3)'!B280+5</f>
        <v>8</v>
      </c>
      <c r="C280" s="35">
        <f>'condition3etape0 (3)'!C280+5</f>
        <v>7</v>
      </c>
      <c r="D280" s="35">
        <f>'condition3etape0 (3)'!D280+5</f>
        <v>9</v>
      </c>
      <c r="E280" s="35">
        <f>'condition3etape0 (3)'!E280+5</f>
        <v>20</v>
      </c>
      <c r="F280" s="35">
        <f>'condition3etape0 (3)'!F280+5</f>
        <v>14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(3)'!B281+5</f>
        <v>16</v>
      </c>
      <c r="C281" s="35">
        <f>'condition3etape0 (3)'!C281+5</f>
        <v>8</v>
      </c>
      <c r="D281" s="35">
        <f>'condition3etape0 (3)'!D281+5</f>
        <v>20</v>
      </c>
      <c r="E281" s="35">
        <f>'condition3etape0 (3)'!E281+5</f>
        <v>7</v>
      </c>
      <c r="F281" s="35">
        <f>'condition3etape0 (3)'!F281+5</f>
        <v>9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(3)'!B282+5</f>
        <v>7</v>
      </c>
      <c r="C282" s="35">
        <f>'condition3etape0 (3)'!C282+5</f>
        <v>16</v>
      </c>
      <c r="D282" s="35">
        <f>'condition3etape0 (3)'!D282+5</f>
        <v>11</v>
      </c>
      <c r="E282" s="35">
        <f>'condition3etape0 (3)'!E282+5</f>
        <v>20</v>
      </c>
      <c r="F282" s="35">
        <f>'condition3etape0 (3)'!F282+5</f>
        <v>22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(3)'!B283+5</f>
        <v>20</v>
      </c>
      <c r="C283" s="35">
        <f>'condition3etape0 (3)'!C283+5</f>
        <v>8</v>
      </c>
      <c r="D283" s="35">
        <f>'condition3etape0 (3)'!D283+5</f>
        <v>16</v>
      </c>
      <c r="E283" s="35">
        <f>'condition3etape0 (3)'!E283+5</f>
        <v>7</v>
      </c>
      <c r="F283" s="35">
        <f>'condition3etape0 (3)'!F283+5</f>
        <v>22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(3)'!B284+5</f>
        <v>14</v>
      </c>
      <c r="C284" s="35">
        <f>'condition3etape0 (3)'!C284+5</f>
        <v>8</v>
      </c>
      <c r="D284" s="35">
        <f>'condition3etape0 (3)'!D284+5</f>
        <v>20</v>
      </c>
      <c r="E284" s="35">
        <f>'condition3etape0 (3)'!E284+5</f>
        <v>16</v>
      </c>
      <c r="F284" s="35">
        <f>'condition3etape0 (3)'!F284+5</f>
        <v>22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(3)'!B285+5</f>
        <v>20</v>
      </c>
      <c r="C285" s="35">
        <f>'condition3etape0 (3)'!C285+5</f>
        <v>11</v>
      </c>
      <c r="D285" s="35">
        <f>'condition3etape0 (3)'!D285+5</f>
        <v>14</v>
      </c>
      <c r="E285" s="35">
        <f>'condition3etape0 (3)'!E285+5</f>
        <v>7</v>
      </c>
      <c r="F285" s="35">
        <f>'condition3etape0 (3)'!F285+5</f>
        <v>22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(3)'!B286+5</f>
        <v>13</v>
      </c>
      <c r="C286" s="35">
        <f>'condition3etape0 (3)'!C286+5</f>
        <v>15</v>
      </c>
      <c r="D286" s="35">
        <f>'condition3etape0 (3)'!D286+5</f>
        <v>8</v>
      </c>
      <c r="E286" s="35">
        <f>'condition3etape0 (3)'!E286+5</f>
        <v>20</v>
      </c>
      <c r="F286" s="35">
        <f>'condition3etape0 (3)'!F286+5</f>
        <v>22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(3)'!B287+5</f>
        <v>7</v>
      </c>
      <c r="C287" s="35">
        <f>'condition3etape0 (3)'!C287+5</f>
        <v>20</v>
      </c>
      <c r="D287" s="35">
        <f>'condition3etape0 (3)'!D287+5</f>
        <v>14</v>
      </c>
      <c r="E287" s="35">
        <f>'condition3etape0 (3)'!E287+5</f>
        <v>18</v>
      </c>
      <c r="F287" s="35">
        <f>'condition3etape0 (3)'!F287+5</f>
        <v>11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(3)'!B288+5</f>
        <v>11</v>
      </c>
      <c r="C288" s="35">
        <f>'condition3etape0 (3)'!C288+5</f>
        <v>7</v>
      </c>
      <c r="D288" s="35">
        <f>'condition3etape0 (3)'!D288+5</f>
        <v>20</v>
      </c>
      <c r="E288" s="35">
        <f>'condition3etape0 (3)'!E288+5</f>
        <v>18</v>
      </c>
      <c r="F288" s="35">
        <f>'condition3etape0 (3)'!F288+5</f>
        <v>22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(3)'!B289+5</f>
        <v>12</v>
      </c>
      <c r="C289" s="35">
        <f>'condition3etape0 (3)'!C289+5</f>
        <v>20</v>
      </c>
      <c r="D289" s="35">
        <f>'condition3etape0 (3)'!D289+5</f>
        <v>11</v>
      </c>
      <c r="E289" s="35">
        <f>'condition3etape0 (3)'!E289+5</f>
        <v>18</v>
      </c>
      <c r="F289" s="35">
        <f>'condition3etape0 (3)'!F289+5</f>
        <v>7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(3)'!B290+5</f>
        <v>7</v>
      </c>
      <c r="C290" s="35">
        <f>'condition3etape0 (3)'!C290+5</f>
        <v>16</v>
      </c>
      <c r="D290" s="35">
        <f>'condition3etape0 (3)'!D290+5</f>
        <v>19</v>
      </c>
      <c r="E290" s="35">
        <f>'condition3etape0 (3)'!E290+5</f>
        <v>18</v>
      </c>
      <c r="F290" s="35">
        <f>'condition3etape0 (3)'!F290+5</f>
        <v>11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(3)'!B291+5</f>
        <v>20</v>
      </c>
      <c r="C291" s="35">
        <f>'condition3etape0 (3)'!C291+5</f>
        <v>8</v>
      </c>
      <c r="D291" s="35">
        <f>'condition3etape0 (3)'!D291+5</f>
        <v>14</v>
      </c>
      <c r="E291" s="35">
        <f>'condition3etape0 (3)'!E291+5</f>
        <v>18</v>
      </c>
      <c r="F291" s="35">
        <f>'condition3etape0 (3)'!F291+5</f>
        <v>7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(3)'!B292+5</f>
        <v>9</v>
      </c>
      <c r="C292" s="35">
        <f>'condition3etape0 (3)'!C292+5</f>
        <v>11</v>
      </c>
      <c r="D292" s="35">
        <f>'condition3etape0 (3)'!D292+5</f>
        <v>22</v>
      </c>
      <c r="E292" s="35">
        <f>'condition3etape0 (3)'!E292+5</f>
        <v>12</v>
      </c>
      <c r="F292" s="35">
        <f>'condition3etape0 (3)'!F292+5</f>
        <v>15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(3)'!B293+5</f>
        <v>7</v>
      </c>
      <c r="C293" s="35">
        <f>'condition3etape0 (3)'!C293+5</f>
        <v>20</v>
      </c>
      <c r="D293" s="35">
        <f>'condition3etape0 (3)'!D293+5</f>
        <v>14</v>
      </c>
      <c r="E293" s="35">
        <f>'condition3etape0 (3)'!E293+5</f>
        <v>22</v>
      </c>
      <c r="F293" s="35">
        <f>'condition3etape0 (3)'!F293+5</f>
        <v>18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(3)'!B294+5</f>
        <v>14</v>
      </c>
      <c r="C294" s="35">
        <f>'condition3etape0 (3)'!C294+5</f>
        <v>10</v>
      </c>
      <c r="D294" s="35">
        <f>'condition3etape0 (3)'!D294+5</f>
        <v>20</v>
      </c>
      <c r="E294" s="35">
        <f>'condition3etape0 (3)'!E294+5</f>
        <v>22</v>
      </c>
      <c r="F294" s="35">
        <f>'condition3etape0 (3)'!F294+5</f>
        <v>18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(3)'!B295+5</f>
        <v>13</v>
      </c>
      <c r="C295" s="35">
        <f>'condition3etape0 (3)'!C295+5</f>
        <v>14</v>
      </c>
      <c r="D295" s="35">
        <f>'condition3etape0 (3)'!D295+5</f>
        <v>20</v>
      </c>
      <c r="E295" s="35">
        <f>'condition3etape0 (3)'!E295+5</f>
        <v>22</v>
      </c>
      <c r="F295" s="35">
        <f>'condition3etape0 (3)'!F295+5</f>
        <v>18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(3)'!B296+5</f>
        <v>15</v>
      </c>
      <c r="C296" s="35">
        <f>'condition3etape0 (3)'!C296+5</f>
        <v>16</v>
      </c>
      <c r="D296" s="35">
        <f>'condition3etape0 (3)'!D296+5</f>
        <v>14</v>
      </c>
      <c r="E296" s="35">
        <f>'condition3etape0 (3)'!E296+5</f>
        <v>20</v>
      </c>
      <c r="F296" s="35">
        <f>'condition3etape0 (3)'!F296+5</f>
        <v>22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(3)'!B297+5</f>
        <v>15</v>
      </c>
      <c r="C297" s="35">
        <f>'condition3etape0 (3)'!C297+5</f>
        <v>8</v>
      </c>
      <c r="D297" s="35">
        <f>'condition3etape0 (3)'!D297+5</f>
        <v>9</v>
      </c>
      <c r="E297" s="35">
        <f>'condition3etape0 (3)'!E297+5</f>
        <v>14</v>
      </c>
      <c r="F297" s="35">
        <f>'condition3etape0 (3)'!F297+5</f>
        <v>20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(3)'!B298+5</f>
        <v>10</v>
      </c>
      <c r="C298" s="35">
        <f>'condition3etape0 (3)'!C298+5</f>
        <v>7</v>
      </c>
      <c r="D298" s="35">
        <f>'condition3etape0 (3)'!D298+5</f>
        <v>20</v>
      </c>
      <c r="E298" s="35">
        <f>'condition3etape0 (3)'!E298+5</f>
        <v>14</v>
      </c>
      <c r="F298" s="35">
        <f>'condition3etape0 (3)'!F298+5</f>
        <v>8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(3)'!B299+5</f>
        <v>20</v>
      </c>
      <c r="C299" s="35">
        <f>'condition3etape0 (3)'!C299+5</f>
        <v>8</v>
      </c>
      <c r="D299" s="35">
        <f>'condition3etape0 (3)'!D299+5</f>
        <v>15</v>
      </c>
      <c r="E299" s="35">
        <f>'condition3etape0 (3)'!E299+5</f>
        <v>14</v>
      </c>
      <c r="F299" s="35">
        <f>'condition3etape0 (3)'!F299+5</f>
        <v>11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(3)'!B300+5</f>
        <v>14</v>
      </c>
      <c r="C300" s="35">
        <f>'condition3etape0 (3)'!C300+5</f>
        <v>11</v>
      </c>
      <c r="D300" s="35">
        <f>'condition3etape0 (3)'!D300+5</f>
        <v>15</v>
      </c>
      <c r="E300" s="35">
        <f>'condition3etape0 (3)'!E300+5</f>
        <v>20</v>
      </c>
      <c r="F300" s="35">
        <f>'condition3etape0 (3)'!F300+5</f>
        <v>8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(3)'!B301+5</f>
        <v>7</v>
      </c>
      <c r="C301" s="35">
        <f>'condition3etape0 (3)'!C301+5</f>
        <v>14</v>
      </c>
      <c r="D301" s="35">
        <f>'condition3etape0 (3)'!D301+5</f>
        <v>20</v>
      </c>
      <c r="E301" s="35">
        <f>'condition3etape0 (3)'!E301+5</f>
        <v>8</v>
      </c>
      <c r="F301" s="35">
        <f>'condition3etape0 (3)'!F301+5</f>
        <v>11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(3)'!B302+5</f>
        <v>16</v>
      </c>
      <c r="C302" s="35">
        <f>'condition3etape0 (3)'!C302+5</f>
        <v>17</v>
      </c>
      <c r="D302" s="35">
        <f>'condition3etape0 (3)'!D302+5</f>
        <v>13</v>
      </c>
      <c r="E302" s="35">
        <f>'condition3etape0 (3)'!E302+5</f>
        <v>18</v>
      </c>
      <c r="F302" s="35">
        <f>'condition3etape0 (3)'!F302+5</f>
        <v>19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(3)'!B303+5</f>
        <v>8</v>
      </c>
      <c r="C303" s="35">
        <f>'condition3etape0 (3)'!C303+5</f>
        <v>9</v>
      </c>
      <c r="D303" s="35">
        <f>'condition3etape0 (3)'!D303+5</f>
        <v>16</v>
      </c>
      <c r="E303" s="35">
        <f>'condition3etape0 (3)'!E303+5</f>
        <v>13</v>
      </c>
      <c r="F303" s="35">
        <f>'condition3etape0 (3)'!F303+5</f>
        <v>18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(3)'!B304+5</f>
        <v>16</v>
      </c>
      <c r="C304" s="35">
        <f>'condition3etape0 (3)'!C304+5</f>
        <v>20</v>
      </c>
      <c r="D304" s="35">
        <f>'condition3etape0 (3)'!D304+5</f>
        <v>17</v>
      </c>
      <c r="E304" s="35">
        <f>'condition3etape0 (3)'!E304+5</f>
        <v>8</v>
      </c>
      <c r="F304" s="35">
        <f>'condition3etape0 (3)'!F304+5</f>
        <v>7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(3)'!B305+5</f>
        <v>7</v>
      </c>
      <c r="C305" s="35">
        <f>'condition3etape0 (3)'!C305+5</f>
        <v>10</v>
      </c>
      <c r="D305" s="35">
        <f>'condition3etape0 (3)'!D305+5</f>
        <v>15</v>
      </c>
      <c r="E305" s="35">
        <f>'condition3etape0 (3)'!E305+5</f>
        <v>18</v>
      </c>
      <c r="F305" s="35">
        <f>'condition3etape0 (3)'!F305+5</f>
        <v>13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(3)'!B306+5</f>
        <v>18</v>
      </c>
      <c r="C306" s="35">
        <f>'condition3etape0 (3)'!C306+5</f>
        <v>14</v>
      </c>
      <c r="D306" s="35">
        <f>'condition3etape0 (3)'!D306+5</f>
        <v>17</v>
      </c>
      <c r="E306" s="35">
        <f>'condition3etape0 (3)'!E306+5</f>
        <v>13</v>
      </c>
      <c r="F306" s="35">
        <f>'condition3etape0 (3)'!F306+5</f>
        <v>21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(3)'!B307+5</f>
        <v>20</v>
      </c>
      <c r="C307" s="35">
        <f>'condition3etape0 (3)'!C307+5</f>
        <v>7</v>
      </c>
      <c r="D307" s="35">
        <f>'condition3etape0 (3)'!D307+5</f>
        <v>10</v>
      </c>
      <c r="E307" s="35">
        <f>'condition3etape0 (3)'!E307+5</f>
        <v>16</v>
      </c>
      <c r="F307" s="35">
        <f>'condition3etape0 (3)'!F307+5</f>
        <v>8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(3)'!B308+5</f>
        <v>7</v>
      </c>
      <c r="C308" s="35">
        <f>'condition3etape0 (3)'!C308+5</f>
        <v>13</v>
      </c>
      <c r="D308" s="35">
        <f>'condition3etape0 (3)'!D308+5</f>
        <v>12</v>
      </c>
      <c r="E308" s="35">
        <f>'condition3etape0 (3)'!E308+5</f>
        <v>18</v>
      </c>
      <c r="F308" s="35">
        <f>'condition3etape0 (3)'!F308+5</f>
        <v>15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(3)'!B309+5</f>
        <v>22</v>
      </c>
      <c r="C309" s="35">
        <f>'condition3etape0 (3)'!C309+5</f>
        <v>14</v>
      </c>
      <c r="D309" s="35">
        <f>'condition3etape0 (3)'!D309+5</f>
        <v>19</v>
      </c>
      <c r="E309" s="35">
        <f>'condition3etape0 (3)'!E309+5</f>
        <v>9</v>
      </c>
      <c r="F309" s="35">
        <f>'condition3etape0 (3)'!F309+5</f>
        <v>10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(3)'!B310+5</f>
        <v>22</v>
      </c>
      <c r="C310" s="35">
        <f>'condition3etape0 (3)'!C310+5</f>
        <v>19</v>
      </c>
      <c r="D310" s="35">
        <f>'condition3etape0 (3)'!D310+5</f>
        <v>10</v>
      </c>
      <c r="E310" s="35">
        <f>'condition3etape0 (3)'!E310+5</f>
        <v>21</v>
      </c>
      <c r="F310" s="35">
        <f>'condition3etape0 (3)'!F310+5</f>
        <v>23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(3)'!B311+5</f>
        <v>17</v>
      </c>
      <c r="C311" s="35">
        <f>'condition3etape0 (3)'!C311+5</f>
        <v>16</v>
      </c>
      <c r="D311" s="35">
        <f>'condition3etape0 (3)'!D311+5</f>
        <v>15</v>
      </c>
      <c r="E311" s="35">
        <f>'condition3etape0 (3)'!E311+5</f>
        <v>14</v>
      </c>
      <c r="F311" s="35">
        <f>'condition3etape0 (3)'!F311+5</f>
        <v>13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(3)'!B312+5</f>
        <v>9</v>
      </c>
      <c r="C312" s="35">
        <f>'condition3etape0 (3)'!C312+5</f>
        <v>11</v>
      </c>
      <c r="D312" s="35">
        <f>'condition3etape0 (3)'!D312+5</f>
        <v>23</v>
      </c>
      <c r="E312" s="35">
        <f>'condition3etape0 (3)'!E312+5</f>
        <v>15</v>
      </c>
      <c r="F312" s="35">
        <f>'condition3etape0 (3)'!F312+5</f>
        <v>18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(3)'!B313+5</f>
        <v>12</v>
      </c>
      <c r="C313" s="35">
        <f>'condition3etape0 (3)'!C313+5</f>
        <v>18</v>
      </c>
      <c r="D313" s="35">
        <f>'condition3etape0 (3)'!D313+5</f>
        <v>14</v>
      </c>
      <c r="E313" s="35">
        <f>'condition3etape0 (3)'!E313+5</f>
        <v>9</v>
      </c>
      <c r="F313" s="35">
        <f>'condition3etape0 (3)'!F313+5</f>
        <v>10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(3)'!B314+5</f>
        <v>15</v>
      </c>
      <c r="C314" s="35">
        <f>'condition3etape0 (3)'!C314+5</f>
        <v>19</v>
      </c>
      <c r="D314" s="35">
        <f>'condition3etape0 (3)'!D314+5</f>
        <v>21</v>
      </c>
      <c r="E314" s="35">
        <f>'condition3etape0 (3)'!E314+5</f>
        <v>23</v>
      </c>
      <c r="F314" s="35">
        <f>'condition3etape0 (3)'!F314+5</f>
        <v>10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(3)'!B315+5</f>
        <v>21</v>
      </c>
      <c r="C315" s="35">
        <f>'condition3etape0 (3)'!C315+5</f>
        <v>14</v>
      </c>
      <c r="D315" s="35">
        <f>'condition3etape0 (3)'!D315+5</f>
        <v>10</v>
      </c>
      <c r="E315" s="35">
        <f>'condition3etape0 (3)'!E315+5</f>
        <v>22</v>
      </c>
      <c r="F315" s="35">
        <f>'condition3etape0 (3)'!F315+5</f>
        <v>9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(3)'!B316+5</f>
        <v>14</v>
      </c>
      <c r="C316" s="35">
        <f>'condition3etape0 (3)'!C316+5</f>
        <v>11</v>
      </c>
      <c r="D316" s="35">
        <f>'condition3etape0 (3)'!D316+5</f>
        <v>16</v>
      </c>
      <c r="E316" s="35">
        <f>'condition3etape0 (3)'!E316+5</f>
        <v>8</v>
      </c>
      <c r="F316" s="35">
        <f>'condition3etape0 (3)'!F316+5</f>
        <v>18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(3)'!B317+5</f>
        <v>16</v>
      </c>
      <c r="C317" s="35">
        <f>'condition3etape0 (3)'!C317+5</f>
        <v>22</v>
      </c>
      <c r="D317" s="35">
        <f>'condition3etape0 (3)'!D317+5</f>
        <v>14</v>
      </c>
      <c r="E317" s="35">
        <f>'condition3etape0 (3)'!E317+5</f>
        <v>18</v>
      </c>
      <c r="F317" s="35">
        <f>'condition3etape0 (3)'!F317+5</f>
        <v>8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(3)'!B318+5</f>
        <v>16</v>
      </c>
      <c r="C318" s="35">
        <f>'condition3etape0 (3)'!C318+5</f>
        <v>14</v>
      </c>
      <c r="D318" s="35">
        <f>'condition3etape0 (3)'!D318+5</f>
        <v>22</v>
      </c>
      <c r="E318" s="35">
        <f>'condition3etape0 (3)'!E318+5</f>
        <v>8</v>
      </c>
      <c r="F318" s="35">
        <f>'condition3etape0 (3)'!F318+5</f>
        <v>9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(3)'!B319+5</f>
        <v>16</v>
      </c>
      <c r="C319" s="35">
        <f>'condition3etape0 (3)'!C319+5</f>
        <v>9</v>
      </c>
      <c r="D319" s="35">
        <f>'condition3etape0 (3)'!D319+5</f>
        <v>8</v>
      </c>
      <c r="E319" s="35">
        <f>'condition3etape0 (3)'!E319+5</f>
        <v>14</v>
      </c>
      <c r="F319" s="35">
        <f>'condition3etape0 (3)'!F319+5</f>
        <v>19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(3)'!B320+5</f>
        <v>16</v>
      </c>
      <c r="C320" s="35">
        <f>'condition3etape0 (3)'!C320+5</f>
        <v>9</v>
      </c>
      <c r="D320" s="35">
        <f>'condition3etape0 (3)'!D320+5</f>
        <v>8</v>
      </c>
      <c r="E320" s="35">
        <f>'condition3etape0 (3)'!E320+5</f>
        <v>14</v>
      </c>
      <c r="F320" s="35">
        <f>'condition3etape0 (3)'!F320+5</f>
        <v>19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(3)'!B321+5</f>
        <v>19</v>
      </c>
      <c r="C321" s="35">
        <f>'condition3etape0 (3)'!C321+5</f>
        <v>16</v>
      </c>
      <c r="D321" s="35">
        <f>'condition3etape0 (3)'!D321+5</f>
        <v>20</v>
      </c>
      <c r="E321" s="35">
        <f>'condition3etape0 (3)'!E321+5</f>
        <v>13</v>
      </c>
      <c r="F321" s="35">
        <f>'condition3etape0 (3)'!F321+5</f>
        <v>10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(3)'!B322+5</f>
        <v>15</v>
      </c>
      <c r="C322" s="35">
        <f>'condition3etape0 (3)'!C322+5</f>
        <v>19</v>
      </c>
      <c r="D322" s="35">
        <f>'condition3etape0 (3)'!D322+5</f>
        <v>20</v>
      </c>
      <c r="E322" s="35">
        <f>'condition3etape0 (3)'!E322+5</f>
        <v>14</v>
      </c>
      <c r="F322" s="35">
        <f>'condition3etape0 (3)'!F322+5</f>
        <v>11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(3)'!B323+5</f>
        <v>11</v>
      </c>
      <c r="C323" s="35">
        <f>'condition3etape0 (3)'!C323+5</f>
        <v>16</v>
      </c>
      <c r="D323" s="35">
        <f>'condition3etape0 (3)'!D323+5</f>
        <v>20</v>
      </c>
      <c r="E323" s="35">
        <f>'condition3etape0 (3)'!E323+5</f>
        <v>14</v>
      </c>
      <c r="F323" s="35">
        <f>'condition3etape0 (3)'!F323+5</f>
        <v>18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(3)'!B324+5</f>
        <v>11</v>
      </c>
      <c r="C324" s="35">
        <f>'condition3etape0 (3)'!C324+5</f>
        <v>20</v>
      </c>
      <c r="D324" s="35">
        <f>'condition3etape0 (3)'!D324+5</f>
        <v>14</v>
      </c>
      <c r="E324" s="35">
        <f>'condition3etape0 (3)'!E324+5</f>
        <v>8</v>
      </c>
      <c r="F324" s="35">
        <f>'condition3etape0 (3)'!F324+5</f>
        <v>18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(3)'!B325+5</f>
        <v>20</v>
      </c>
      <c r="C325" s="35">
        <f>'condition3etape0 (3)'!C325+5</f>
        <v>14</v>
      </c>
      <c r="D325" s="35">
        <f>'condition3etape0 (3)'!D325+5</f>
        <v>7</v>
      </c>
      <c r="E325" s="35">
        <f>'condition3etape0 (3)'!E325+5</f>
        <v>11</v>
      </c>
      <c r="F325" s="35">
        <f>'condition3etape0 (3)'!F325+5</f>
        <v>18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(3)'!B326+5</f>
        <v>14</v>
      </c>
      <c r="C326" s="35">
        <f>'condition3etape0 (3)'!C326+5</f>
        <v>15</v>
      </c>
      <c r="D326" s="35">
        <f>'condition3etape0 (3)'!D326+5</f>
        <v>11</v>
      </c>
      <c r="E326" s="35">
        <f>'condition3etape0 (3)'!E326+5</f>
        <v>8</v>
      </c>
      <c r="F326" s="35">
        <f>'condition3etape0 (3)'!F326+5</f>
        <v>18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(3)'!B327+5</f>
        <v>20</v>
      </c>
      <c r="C327" s="35">
        <f>'condition3etape0 (3)'!C327+5</f>
        <v>8</v>
      </c>
      <c r="D327" s="35">
        <f>'condition3etape0 (3)'!D327+5</f>
        <v>16</v>
      </c>
      <c r="E327" s="35">
        <f>'condition3etape0 (3)'!E327+5</f>
        <v>9</v>
      </c>
      <c r="F327" s="35">
        <f>'condition3etape0 (3)'!F327+5</f>
        <v>19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(3)'!B328+5</f>
        <v>19</v>
      </c>
      <c r="C328" s="35">
        <f>'condition3etape0 (3)'!C328+5</f>
        <v>7</v>
      </c>
      <c r="D328" s="35">
        <f>'condition3etape0 (3)'!D328+5</f>
        <v>16</v>
      </c>
      <c r="E328" s="35">
        <f>'condition3etape0 (3)'!E328+5</f>
        <v>9</v>
      </c>
      <c r="F328" s="35">
        <f>'condition3etape0 (3)'!F328+5</f>
        <v>8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(3)'!B329+5</f>
        <v>16</v>
      </c>
      <c r="C329" s="35">
        <f>'condition3etape0 (3)'!C329+5</f>
        <v>14</v>
      </c>
      <c r="D329" s="35">
        <f>'condition3etape0 (3)'!D329+5</f>
        <v>20</v>
      </c>
      <c r="E329" s="35">
        <f>'condition3etape0 (3)'!E329+5</f>
        <v>9</v>
      </c>
      <c r="F329" s="35">
        <f>'condition3etape0 (3)'!F329+5</f>
        <v>8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(3)'!B330+5</f>
        <v>7</v>
      </c>
      <c r="C330" s="35">
        <f>'condition3etape0 (3)'!C330+5</f>
        <v>9</v>
      </c>
      <c r="D330" s="35">
        <f>'condition3etape0 (3)'!D330+5</f>
        <v>20</v>
      </c>
      <c r="E330" s="35">
        <f>'condition3etape0 (3)'!E330+5</f>
        <v>14</v>
      </c>
      <c r="F330" s="35">
        <f>'condition3etape0 (3)'!F330+5</f>
        <v>19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(3)'!B331+5</f>
        <v>8</v>
      </c>
      <c r="C331" s="35">
        <f>'condition3etape0 (3)'!C331+5</f>
        <v>20</v>
      </c>
      <c r="D331" s="35">
        <f>'condition3etape0 (3)'!D331+5</f>
        <v>7</v>
      </c>
      <c r="E331" s="35">
        <f>'condition3etape0 (3)'!E331+5</f>
        <v>9</v>
      </c>
      <c r="F331" s="35">
        <f>'condition3etape0 (3)'!F331+5</f>
        <v>19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(3)'!B332+5</f>
        <v>16</v>
      </c>
      <c r="C332" s="35">
        <f>'condition3etape0 (3)'!C332+5</f>
        <v>11</v>
      </c>
      <c r="D332" s="35">
        <f>'condition3etape0 (3)'!D332+5</f>
        <v>20</v>
      </c>
      <c r="E332" s="35">
        <f>'condition3etape0 (3)'!E332+5</f>
        <v>22</v>
      </c>
      <c r="F332" s="35">
        <f>'condition3etape0 (3)'!F332+5</f>
        <v>14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(3)'!B333+5</f>
        <v>8</v>
      </c>
      <c r="C333" s="35">
        <f>'condition3etape0 (3)'!C333+5</f>
        <v>16</v>
      </c>
      <c r="D333" s="35">
        <f>'condition3etape0 (3)'!D333+5</f>
        <v>7</v>
      </c>
      <c r="E333" s="35">
        <f>'condition3etape0 (3)'!E333+5</f>
        <v>22</v>
      </c>
      <c r="F333" s="35">
        <f>'condition3etape0 (3)'!F333+5</f>
        <v>18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(3)'!B334+5</f>
        <v>8</v>
      </c>
      <c r="C334" s="35">
        <f>'condition3etape0 (3)'!C334+5</f>
        <v>20</v>
      </c>
      <c r="D334" s="35">
        <f>'condition3etape0 (3)'!D334+5</f>
        <v>16</v>
      </c>
      <c r="E334" s="35">
        <f>'condition3etape0 (3)'!E334+5</f>
        <v>22</v>
      </c>
      <c r="F334" s="35">
        <f>'condition3etape0 (3)'!F334+5</f>
        <v>18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(3)'!B335+5</f>
        <v>11</v>
      </c>
      <c r="C335" s="35">
        <f>'condition3etape0 (3)'!C335+5</f>
        <v>14</v>
      </c>
      <c r="D335" s="35">
        <f>'condition3etape0 (3)'!D335+5</f>
        <v>7</v>
      </c>
      <c r="E335" s="35">
        <f>'condition3etape0 (3)'!E335+5</f>
        <v>22</v>
      </c>
      <c r="F335" s="35">
        <f>'condition3etape0 (3)'!F335+5</f>
        <v>18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(3)'!B336+5</f>
        <v>15</v>
      </c>
      <c r="C336" s="35">
        <f>'condition3etape0 (3)'!C336+5</f>
        <v>8</v>
      </c>
      <c r="D336" s="35">
        <f>'condition3etape0 (3)'!D336+5</f>
        <v>20</v>
      </c>
      <c r="E336" s="35">
        <f>'condition3etape0 (3)'!E336+5</f>
        <v>22</v>
      </c>
      <c r="F336" s="35">
        <f>'condition3etape0 (3)'!F336+5</f>
        <v>18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(3)'!B337+5</f>
        <v>20</v>
      </c>
      <c r="C337" s="35">
        <f>'condition3etape0 (3)'!C337+5</f>
        <v>14</v>
      </c>
      <c r="D337" s="35">
        <f>'condition3etape0 (3)'!D337+5</f>
        <v>18</v>
      </c>
      <c r="E337" s="35">
        <f>'condition3etape0 (3)'!E337+5</f>
        <v>11</v>
      </c>
      <c r="F337" s="35">
        <f>'condition3etape0 (3)'!F337+5</f>
        <v>22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(3)'!B338+5</f>
        <v>7</v>
      </c>
      <c r="C338" s="35">
        <f>'condition3etape0 (3)'!C338+5</f>
        <v>20</v>
      </c>
      <c r="D338" s="35">
        <f>'condition3etape0 (3)'!D338+5</f>
        <v>18</v>
      </c>
      <c r="E338" s="35">
        <f>'condition3etape0 (3)'!E338+5</f>
        <v>22</v>
      </c>
      <c r="F338" s="35">
        <f>'condition3etape0 (3)'!F338+5</f>
        <v>19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(3)'!B339+5</f>
        <v>20</v>
      </c>
      <c r="C339" s="35">
        <f>'condition3etape0 (3)'!C339+5</f>
        <v>11</v>
      </c>
      <c r="D339" s="35">
        <f>'condition3etape0 (3)'!D339+5</f>
        <v>18</v>
      </c>
      <c r="E339" s="35">
        <f>'condition3etape0 (3)'!E339+5</f>
        <v>7</v>
      </c>
      <c r="F339" s="35">
        <f>'condition3etape0 (3)'!F339+5</f>
        <v>22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(3)'!B340+5</f>
        <v>16</v>
      </c>
      <c r="C340" s="35">
        <f>'condition3etape0 (3)'!C340+5</f>
        <v>19</v>
      </c>
      <c r="D340" s="35">
        <f>'condition3etape0 (3)'!D340+5</f>
        <v>18</v>
      </c>
      <c r="E340" s="35">
        <f>'condition3etape0 (3)'!E340+5</f>
        <v>11</v>
      </c>
      <c r="F340" s="35">
        <f>'condition3etape0 (3)'!F340+5</f>
        <v>22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(3)'!B341+5</f>
        <v>8</v>
      </c>
      <c r="C341" s="35">
        <f>'condition3etape0 (3)'!C341+5</f>
        <v>14</v>
      </c>
      <c r="D341" s="35">
        <f>'condition3etape0 (3)'!D341+5</f>
        <v>18</v>
      </c>
      <c r="E341" s="35">
        <f>'condition3etape0 (3)'!E341+5</f>
        <v>7</v>
      </c>
      <c r="F341" s="35">
        <f>'condition3etape0 (3)'!F341+5</f>
        <v>11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(3)'!B342+5</f>
        <v>11</v>
      </c>
      <c r="C342" s="35">
        <f>'condition3etape0 (3)'!C342+5</f>
        <v>22</v>
      </c>
      <c r="D342" s="35">
        <f>'condition3etape0 (3)'!D342+5</f>
        <v>12</v>
      </c>
      <c r="E342" s="35">
        <f>'condition3etape0 (3)'!E342+5</f>
        <v>15</v>
      </c>
      <c r="F342" s="35">
        <f>'condition3etape0 (3)'!F342+5</f>
        <v>20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(3)'!B343+5</f>
        <v>20</v>
      </c>
      <c r="C343" s="35">
        <f>'condition3etape0 (3)'!C343+5</f>
        <v>14</v>
      </c>
      <c r="D343" s="35">
        <f>'condition3etape0 (3)'!D343+5</f>
        <v>22</v>
      </c>
      <c r="E343" s="35">
        <f>'condition3etape0 (3)'!E343+5</f>
        <v>18</v>
      </c>
      <c r="F343" s="35">
        <f>'condition3etape0 (3)'!F343+5</f>
        <v>8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(3)'!B344+5</f>
        <v>10</v>
      </c>
      <c r="C344" s="35">
        <f>'condition3etape0 (3)'!C344+5</f>
        <v>20</v>
      </c>
      <c r="D344" s="35">
        <f>'condition3etape0 (3)'!D344+5</f>
        <v>22</v>
      </c>
      <c r="E344" s="35">
        <f>'condition3etape0 (3)'!E344+5</f>
        <v>18</v>
      </c>
      <c r="F344" s="35">
        <f>'condition3etape0 (3)'!F344+5</f>
        <v>8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(3)'!B345+5</f>
        <v>14</v>
      </c>
      <c r="C345" s="35">
        <f>'condition3etape0 (3)'!C345+5</f>
        <v>20</v>
      </c>
      <c r="D345" s="35">
        <f>'condition3etape0 (3)'!D345+5</f>
        <v>22</v>
      </c>
      <c r="E345" s="35">
        <f>'condition3etape0 (3)'!E345+5</f>
        <v>18</v>
      </c>
      <c r="F345" s="35">
        <f>'condition3etape0 (3)'!F345+5</f>
        <v>8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(3)'!B346+5</f>
        <v>16</v>
      </c>
      <c r="C346" s="35">
        <f>'condition3etape0 (3)'!C346+5</f>
        <v>14</v>
      </c>
      <c r="D346" s="35">
        <f>'condition3etape0 (3)'!D346+5</f>
        <v>20</v>
      </c>
      <c r="E346" s="35">
        <f>'condition3etape0 (3)'!E346+5</f>
        <v>22</v>
      </c>
      <c r="F346" s="35">
        <f>'condition3etape0 (3)'!F346+5</f>
        <v>18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(3)'!B347+5</f>
        <v>8</v>
      </c>
      <c r="C347" s="35">
        <f>'condition3etape0 (3)'!C347+5</f>
        <v>9</v>
      </c>
      <c r="D347" s="35">
        <f>'condition3etape0 (3)'!D347+5</f>
        <v>14</v>
      </c>
      <c r="E347" s="35">
        <f>'condition3etape0 (3)'!E347+5</f>
        <v>20</v>
      </c>
      <c r="F347" s="35">
        <f>'condition3etape0 (3)'!F347+5</f>
        <v>11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(3)'!B348+5</f>
        <v>7</v>
      </c>
      <c r="C348" s="35">
        <f>'condition3etape0 (3)'!C348+5</f>
        <v>20</v>
      </c>
      <c r="D348" s="35">
        <f>'condition3etape0 (3)'!D348+5</f>
        <v>14</v>
      </c>
      <c r="E348" s="35">
        <f>'condition3etape0 (3)'!E348+5</f>
        <v>8</v>
      </c>
      <c r="F348" s="35">
        <f>'condition3etape0 (3)'!F348+5</f>
        <v>9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(3)'!B349+5</f>
        <v>8</v>
      </c>
      <c r="C349" s="35">
        <f>'condition3etape0 (3)'!C349+5</f>
        <v>15</v>
      </c>
      <c r="D349" s="35">
        <f>'condition3etape0 (3)'!D349+5</f>
        <v>14</v>
      </c>
      <c r="E349" s="35">
        <f>'condition3etape0 (3)'!E349+5</f>
        <v>11</v>
      </c>
      <c r="F349" s="35">
        <f>'condition3etape0 (3)'!F349+5</f>
        <v>9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(3)'!B350+5</f>
        <v>11</v>
      </c>
      <c r="C350" s="35">
        <f>'condition3etape0 (3)'!C350+5</f>
        <v>15</v>
      </c>
      <c r="D350" s="35">
        <f>'condition3etape0 (3)'!D350+5</f>
        <v>20</v>
      </c>
      <c r="E350" s="35">
        <f>'condition3etape0 (3)'!E350+5</f>
        <v>8</v>
      </c>
      <c r="F350" s="35">
        <f>'condition3etape0 (3)'!F350+5</f>
        <v>9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(3)'!B351+5</f>
        <v>14</v>
      </c>
      <c r="C351" s="35">
        <f>'condition3etape0 (3)'!C351+5</f>
        <v>20</v>
      </c>
      <c r="D351" s="35">
        <f>'condition3etape0 (3)'!D351+5</f>
        <v>8</v>
      </c>
      <c r="E351" s="35">
        <f>'condition3etape0 (3)'!E351+5</f>
        <v>11</v>
      </c>
      <c r="F351" s="35">
        <f>'condition3etape0 (3)'!F351+5</f>
        <v>9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(3)'!B352+5</f>
        <v>17</v>
      </c>
      <c r="C352" s="35">
        <f>'condition3etape0 (3)'!C352+5</f>
        <v>13</v>
      </c>
      <c r="D352" s="35">
        <f>'condition3etape0 (3)'!D352+5</f>
        <v>18</v>
      </c>
      <c r="E352" s="35">
        <f>'condition3etape0 (3)'!E352+5</f>
        <v>19</v>
      </c>
      <c r="F352" s="35">
        <f>'condition3etape0 (3)'!F352+5</f>
        <v>21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(3)'!B353+5</f>
        <v>9</v>
      </c>
      <c r="C353" s="35">
        <f>'condition3etape0 (3)'!C353+5</f>
        <v>16</v>
      </c>
      <c r="D353" s="35">
        <f>'condition3etape0 (3)'!D353+5</f>
        <v>13</v>
      </c>
      <c r="E353" s="35">
        <f>'condition3etape0 (3)'!E353+5</f>
        <v>18</v>
      </c>
      <c r="F353" s="35">
        <f>'condition3etape0 (3)'!F353+5</f>
        <v>20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(3)'!B354+5</f>
        <v>20</v>
      </c>
      <c r="C354" s="35">
        <f>'condition3etape0 (3)'!C354+5</f>
        <v>17</v>
      </c>
      <c r="D354" s="35">
        <f>'condition3etape0 (3)'!D354+5</f>
        <v>8</v>
      </c>
      <c r="E354" s="35">
        <f>'condition3etape0 (3)'!E354+5</f>
        <v>7</v>
      </c>
      <c r="F354" s="35">
        <f>'condition3etape0 (3)'!F354+5</f>
        <v>19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(3)'!B355+5</f>
        <v>10</v>
      </c>
      <c r="C355" s="35">
        <f>'condition3etape0 (3)'!C355+5</f>
        <v>15</v>
      </c>
      <c r="D355" s="35">
        <f>'condition3etape0 (3)'!D355+5</f>
        <v>18</v>
      </c>
      <c r="E355" s="35">
        <f>'condition3etape0 (3)'!E355+5</f>
        <v>13</v>
      </c>
      <c r="F355" s="35">
        <f>'condition3etape0 (3)'!F355+5</f>
        <v>19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(3)'!B356+5</f>
        <v>14</v>
      </c>
      <c r="C356" s="35">
        <f>'condition3etape0 (3)'!C356+5</f>
        <v>17</v>
      </c>
      <c r="D356" s="35">
        <f>'condition3etape0 (3)'!D356+5</f>
        <v>13</v>
      </c>
      <c r="E356" s="35">
        <f>'condition3etape0 (3)'!E356+5</f>
        <v>21</v>
      </c>
      <c r="F356" s="35">
        <f>'condition3etape0 (3)'!F356+5</f>
        <v>20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(3)'!B357+5</f>
        <v>7</v>
      </c>
      <c r="C357" s="35">
        <f>'condition3etape0 (3)'!C357+5</f>
        <v>10</v>
      </c>
      <c r="D357" s="35">
        <f>'condition3etape0 (3)'!D357+5</f>
        <v>16</v>
      </c>
      <c r="E357" s="35">
        <f>'condition3etape0 (3)'!E357+5</f>
        <v>8</v>
      </c>
      <c r="F357" s="35">
        <f>'condition3etape0 (3)'!F357+5</f>
        <v>19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(3)'!B358+5</f>
        <v>13</v>
      </c>
      <c r="C358" s="35">
        <f>'condition3etape0 (3)'!C358+5</f>
        <v>12</v>
      </c>
      <c r="D358" s="35">
        <f>'condition3etape0 (3)'!D358+5</f>
        <v>18</v>
      </c>
      <c r="E358" s="35">
        <f>'condition3etape0 (3)'!E358+5</f>
        <v>15</v>
      </c>
      <c r="F358" s="35">
        <f>'condition3etape0 (3)'!F358+5</f>
        <v>17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(3)'!B359+5</f>
        <v>14</v>
      </c>
      <c r="C359" s="35">
        <f>'condition3etape0 (3)'!C359+5</f>
        <v>19</v>
      </c>
      <c r="D359" s="35">
        <f>'condition3etape0 (3)'!D359+5</f>
        <v>9</v>
      </c>
      <c r="E359" s="35">
        <f>'condition3etape0 (3)'!E359+5</f>
        <v>10</v>
      </c>
      <c r="F359" s="35">
        <f>'condition3etape0 (3)'!F359+5</f>
        <v>8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(3)'!B360+5</f>
        <v>19</v>
      </c>
      <c r="C360" s="35">
        <f>'condition3etape0 (3)'!C360+5</f>
        <v>10</v>
      </c>
      <c r="D360" s="35">
        <f>'condition3etape0 (3)'!D360+5</f>
        <v>21</v>
      </c>
      <c r="E360" s="35">
        <f>'condition3etape0 (3)'!E360+5</f>
        <v>23</v>
      </c>
      <c r="F360" s="35">
        <f>'condition3etape0 (3)'!F360+5</f>
        <v>8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(3)'!B361+5</f>
        <v>16</v>
      </c>
      <c r="C361" s="35">
        <f>'condition3etape0 (3)'!C361+5</f>
        <v>15</v>
      </c>
      <c r="D361" s="35">
        <f>'condition3etape0 (3)'!D361+5</f>
        <v>14</v>
      </c>
      <c r="E361" s="35">
        <f>'condition3etape0 (3)'!E361+5</f>
        <v>13</v>
      </c>
      <c r="F361" s="35">
        <f>'condition3etape0 (3)'!F361+5</f>
        <v>12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(3)'!B362+5</f>
        <v>11</v>
      </c>
      <c r="C362" s="35">
        <f>'condition3etape0 (3)'!C362+5</f>
        <v>23</v>
      </c>
      <c r="D362" s="35">
        <f>'condition3etape0 (3)'!D362+5</f>
        <v>15</v>
      </c>
      <c r="E362" s="35">
        <f>'condition3etape0 (3)'!E362+5</f>
        <v>18</v>
      </c>
      <c r="F362" s="35">
        <f>'condition3etape0 (3)'!F362+5</f>
        <v>16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(3)'!B363+5</f>
        <v>18</v>
      </c>
      <c r="C363" s="35">
        <f>'condition3etape0 (3)'!C363+5</f>
        <v>14</v>
      </c>
      <c r="D363" s="35">
        <f>'condition3etape0 (3)'!D363+5</f>
        <v>9</v>
      </c>
      <c r="E363" s="35">
        <f>'condition3etape0 (3)'!E363+5</f>
        <v>10</v>
      </c>
      <c r="F363" s="35">
        <f>'condition3etape0 (3)'!F363+5</f>
        <v>13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(3)'!B364+5</f>
        <v>19</v>
      </c>
      <c r="C364" s="35">
        <f>'condition3etape0 (3)'!C364+5</f>
        <v>21</v>
      </c>
      <c r="D364" s="35">
        <f>'condition3etape0 (3)'!D364+5</f>
        <v>23</v>
      </c>
      <c r="E364" s="35">
        <f>'condition3etape0 (3)'!E364+5</f>
        <v>10</v>
      </c>
      <c r="F364" s="35">
        <f>'condition3etape0 (3)'!F364+5</f>
        <v>8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(3)'!B365+5</f>
        <v>14</v>
      </c>
      <c r="C365" s="35">
        <f>'condition3etape0 (3)'!C365+5</f>
        <v>10</v>
      </c>
      <c r="D365" s="35">
        <f>'condition3etape0 (3)'!D365+5</f>
        <v>22</v>
      </c>
      <c r="E365" s="35">
        <f>'condition3etape0 (3)'!E365+5</f>
        <v>9</v>
      </c>
      <c r="F365" s="35">
        <f>'condition3etape0 (3)'!F365+5</f>
        <v>8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(3)'!B366+5</f>
        <v>11</v>
      </c>
      <c r="C366" s="35">
        <f>'condition3etape0 (3)'!C366+5</f>
        <v>16</v>
      </c>
      <c r="D366" s="35">
        <f>'condition3etape0 (3)'!D366+5</f>
        <v>8</v>
      </c>
      <c r="E366" s="35">
        <f>'condition3etape0 (3)'!E366+5</f>
        <v>18</v>
      </c>
      <c r="F366" s="35">
        <f>'condition3etape0 (3)'!F366+5</f>
        <v>9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(3)'!B367+5</f>
        <v>22</v>
      </c>
      <c r="C367" s="35">
        <f>'condition3etape0 (3)'!C367+5</f>
        <v>14</v>
      </c>
      <c r="D367" s="35">
        <f>'condition3etape0 (3)'!D367+5</f>
        <v>18</v>
      </c>
      <c r="E367" s="35">
        <f>'condition3etape0 (3)'!E367+5</f>
        <v>8</v>
      </c>
      <c r="F367" s="35">
        <f>'condition3etape0 (3)'!F367+5</f>
        <v>9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(3)'!B368+5</f>
        <v>14</v>
      </c>
      <c r="C368" s="35">
        <f>'condition3etape0 (3)'!C368+5</f>
        <v>22</v>
      </c>
      <c r="D368" s="35">
        <f>'condition3etape0 (3)'!D368+5</f>
        <v>8</v>
      </c>
      <c r="E368" s="35">
        <f>'condition3etape0 (3)'!E368+5</f>
        <v>9</v>
      </c>
      <c r="F368" s="35">
        <f>'condition3etape0 (3)'!F368+5</f>
        <v>18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(3)'!B369+5</f>
        <v>9</v>
      </c>
      <c r="C369" s="35">
        <f>'condition3etape0 (3)'!C369+5</f>
        <v>8</v>
      </c>
      <c r="D369" s="35">
        <f>'condition3etape0 (3)'!D369+5</f>
        <v>14</v>
      </c>
      <c r="E369" s="35">
        <f>'condition3etape0 (3)'!E369+5</f>
        <v>19</v>
      </c>
      <c r="F369" s="35">
        <f>'condition3etape0 (3)'!F369+5</f>
        <v>22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(3)'!B370+5</f>
        <v>9</v>
      </c>
      <c r="C370" s="35">
        <f>'condition3etape0 (3)'!C370+5</f>
        <v>8</v>
      </c>
      <c r="D370" s="35">
        <f>'condition3etape0 (3)'!D370+5</f>
        <v>14</v>
      </c>
      <c r="E370" s="35">
        <f>'condition3etape0 (3)'!E370+5</f>
        <v>19</v>
      </c>
      <c r="F370" s="35">
        <f>'condition3etape0 (3)'!F370+5</f>
        <v>22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(3)'!B371+5</f>
        <v>16</v>
      </c>
      <c r="C371" s="35">
        <f>'condition3etape0 (3)'!C371+5</f>
        <v>20</v>
      </c>
      <c r="D371" s="35">
        <f>'condition3etape0 (3)'!D371+5</f>
        <v>13</v>
      </c>
      <c r="E371" s="35">
        <f>'condition3etape0 (3)'!E371+5</f>
        <v>10</v>
      </c>
      <c r="F371" s="35">
        <f>'condition3etape0 (3)'!F371+5</f>
        <v>14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(3)'!B372+5</f>
        <v>19</v>
      </c>
      <c r="C372" s="35">
        <f>'condition3etape0 (3)'!C372+5</f>
        <v>20</v>
      </c>
      <c r="D372" s="35">
        <f>'condition3etape0 (3)'!D372+5</f>
        <v>14</v>
      </c>
      <c r="E372" s="35">
        <f>'condition3etape0 (3)'!E372+5</f>
        <v>11</v>
      </c>
      <c r="F372" s="35">
        <f>'condition3etape0 (3)'!F372+5</f>
        <v>8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(3)'!B373+5</f>
        <v>16</v>
      </c>
      <c r="C373" s="35">
        <f>'condition3etape0 (3)'!C373+5</f>
        <v>20</v>
      </c>
      <c r="D373" s="35">
        <f>'condition3etape0 (3)'!D373+5</f>
        <v>14</v>
      </c>
      <c r="E373" s="35">
        <f>'condition3etape0 (3)'!E373+5</f>
        <v>18</v>
      </c>
      <c r="F373" s="35">
        <f>'condition3etape0 (3)'!F373+5</f>
        <v>9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(3)'!B374+5</f>
        <v>20</v>
      </c>
      <c r="C374" s="35">
        <f>'condition3etape0 (3)'!C374+5</f>
        <v>14</v>
      </c>
      <c r="D374" s="35">
        <f>'condition3etape0 (3)'!D374+5</f>
        <v>8</v>
      </c>
      <c r="E374" s="35">
        <f>'condition3etape0 (3)'!E374+5</f>
        <v>18</v>
      </c>
      <c r="F374" s="35">
        <f>'condition3etape0 (3)'!F374+5</f>
        <v>9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(3)'!B375+5</f>
        <v>14</v>
      </c>
      <c r="C375" s="35">
        <f>'condition3etape0 (3)'!C375+5</f>
        <v>7</v>
      </c>
      <c r="D375" s="35">
        <f>'condition3etape0 (3)'!D375+5</f>
        <v>11</v>
      </c>
      <c r="E375" s="35">
        <f>'condition3etape0 (3)'!E375+5</f>
        <v>18</v>
      </c>
      <c r="F375" s="35">
        <f>'condition3etape0 (3)'!F375+5</f>
        <v>9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(3)'!B376+5</f>
        <v>15</v>
      </c>
      <c r="C376" s="35">
        <f>'condition3etape0 (3)'!C376+5</f>
        <v>11</v>
      </c>
      <c r="D376" s="35">
        <f>'condition3etape0 (3)'!D376+5</f>
        <v>8</v>
      </c>
      <c r="E376" s="35">
        <f>'condition3etape0 (3)'!E376+5</f>
        <v>18</v>
      </c>
      <c r="F376" s="35">
        <f>'condition3etape0 (3)'!F376+5</f>
        <v>9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(3)'!B377+5</f>
        <v>8</v>
      </c>
      <c r="C377" s="35">
        <f>'condition3etape0 (3)'!C377+5</f>
        <v>16</v>
      </c>
      <c r="D377" s="35">
        <f>'condition3etape0 (3)'!D377+5</f>
        <v>9</v>
      </c>
      <c r="E377" s="35">
        <f>'condition3etape0 (3)'!E377+5</f>
        <v>19</v>
      </c>
      <c r="F377" s="35">
        <f>'condition3etape0 (3)'!F377+5</f>
        <v>22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(3)'!B378+5</f>
        <v>7</v>
      </c>
      <c r="C378" s="35">
        <f>'condition3etape0 (3)'!C378+5</f>
        <v>16</v>
      </c>
      <c r="D378" s="35">
        <f>'condition3etape0 (3)'!D378+5</f>
        <v>9</v>
      </c>
      <c r="E378" s="35">
        <f>'condition3etape0 (3)'!E378+5</f>
        <v>8</v>
      </c>
      <c r="F378" s="35">
        <f>'condition3etape0 (3)'!F378+5</f>
        <v>22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(3)'!B379+5</f>
        <v>14</v>
      </c>
      <c r="C379" s="35">
        <f>'condition3etape0 (3)'!C379+5</f>
        <v>20</v>
      </c>
      <c r="D379" s="35">
        <f>'condition3etape0 (3)'!D379+5</f>
        <v>9</v>
      </c>
      <c r="E379" s="35">
        <f>'condition3etape0 (3)'!E379+5</f>
        <v>8</v>
      </c>
      <c r="F379" s="35">
        <f>'condition3etape0 (3)'!F379+5</f>
        <v>19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(3)'!B380+5</f>
        <v>9</v>
      </c>
      <c r="C380" s="35">
        <f>'condition3etape0 (3)'!C380+5</f>
        <v>20</v>
      </c>
      <c r="D380" s="35">
        <f>'condition3etape0 (3)'!D380+5</f>
        <v>14</v>
      </c>
      <c r="E380" s="35">
        <f>'condition3etape0 (3)'!E380+5</f>
        <v>19</v>
      </c>
      <c r="F380" s="35">
        <f>'condition3etape0 (3)'!F380+5</f>
        <v>22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(3)'!B381+5</f>
        <v>20</v>
      </c>
      <c r="C381" s="35">
        <f>'condition3etape0 (3)'!C381+5</f>
        <v>7</v>
      </c>
      <c r="D381" s="35">
        <f>'condition3etape0 (3)'!D381+5</f>
        <v>9</v>
      </c>
      <c r="E381" s="35">
        <f>'condition3etape0 (3)'!E381+5</f>
        <v>19</v>
      </c>
      <c r="F381" s="35">
        <f>'condition3etape0 (3)'!F381+5</f>
        <v>22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(3)'!B382+5</f>
        <v>11</v>
      </c>
      <c r="C382" s="35">
        <f>'condition3etape0 (3)'!C382+5</f>
        <v>20</v>
      </c>
      <c r="D382" s="35">
        <f>'condition3etape0 (3)'!D382+5</f>
        <v>22</v>
      </c>
      <c r="E382" s="35">
        <f>'condition3etape0 (3)'!E382+5</f>
        <v>14</v>
      </c>
      <c r="F382" s="35">
        <f>'condition3etape0 (3)'!F382+5</f>
        <v>18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(3)'!B383+5</f>
        <v>16</v>
      </c>
      <c r="C383" s="35">
        <f>'condition3etape0 (3)'!C383+5</f>
        <v>7</v>
      </c>
      <c r="D383" s="35">
        <f>'condition3etape0 (3)'!D383+5</f>
        <v>22</v>
      </c>
      <c r="E383" s="35">
        <f>'condition3etape0 (3)'!E383+5</f>
        <v>18</v>
      </c>
      <c r="F383" s="35">
        <f>'condition3etape0 (3)'!F383+5</f>
        <v>9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(3)'!B384+5</f>
        <v>20</v>
      </c>
      <c r="C384" s="35">
        <f>'condition3etape0 (3)'!C384+5</f>
        <v>16</v>
      </c>
      <c r="D384" s="35">
        <f>'condition3etape0 (3)'!D384+5</f>
        <v>22</v>
      </c>
      <c r="E384" s="35">
        <f>'condition3etape0 (3)'!E384+5</f>
        <v>18</v>
      </c>
      <c r="F384" s="35">
        <f>'condition3etape0 (3)'!F384+5</f>
        <v>9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(3)'!B385+5</f>
        <v>14</v>
      </c>
      <c r="C385" s="35">
        <f>'condition3etape0 (3)'!C385+5</f>
        <v>7</v>
      </c>
      <c r="D385" s="35">
        <f>'condition3etape0 (3)'!D385+5</f>
        <v>22</v>
      </c>
      <c r="E385" s="35">
        <f>'condition3etape0 (3)'!E385+5</f>
        <v>18</v>
      </c>
      <c r="F385" s="35">
        <f>'condition3etape0 (3)'!F385+5</f>
        <v>8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(3)'!B386+5</f>
        <v>8</v>
      </c>
      <c r="C386" s="35">
        <f>'condition3etape0 (3)'!C386+5</f>
        <v>20</v>
      </c>
      <c r="D386" s="35">
        <f>'condition3etape0 (3)'!D386+5</f>
        <v>22</v>
      </c>
      <c r="E386" s="35">
        <f>'condition3etape0 (3)'!E386+5</f>
        <v>18</v>
      </c>
      <c r="F386" s="35">
        <f>'condition3etape0 (3)'!F386+5</f>
        <v>9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(3)'!B387+5</f>
        <v>14</v>
      </c>
      <c r="C387" s="35">
        <f>'condition3etape0 (3)'!C387+5</f>
        <v>18</v>
      </c>
      <c r="D387" s="35">
        <f>'condition3etape0 (3)'!D387+5</f>
        <v>11</v>
      </c>
      <c r="E387" s="35">
        <f>'condition3etape0 (3)'!E387+5</f>
        <v>22</v>
      </c>
      <c r="F387" s="35">
        <f>'condition3etape0 (3)'!F387+5</f>
        <v>19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(3)'!B388+5</f>
        <v>20</v>
      </c>
      <c r="C388" s="35">
        <f>'condition3etape0 (3)'!C388+5</f>
        <v>18</v>
      </c>
      <c r="D388" s="35">
        <f>'condition3etape0 (3)'!D388+5</f>
        <v>22</v>
      </c>
      <c r="E388" s="35">
        <f>'condition3etape0 (3)'!E388+5</f>
        <v>19</v>
      </c>
      <c r="F388" s="35">
        <f>'condition3etape0 (3)'!F388+5</f>
        <v>14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(3)'!B389+5</f>
        <v>11</v>
      </c>
      <c r="C389" s="35">
        <f>'condition3etape0 (3)'!C389+5</f>
        <v>18</v>
      </c>
      <c r="D389" s="35">
        <f>'condition3etape0 (3)'!D389+5</f>
        <v>7</v>
      </c>
      <c r="E389" s="35">
        <f>'condition3etape0 (3)'!E389+5</f>
        <v>22</v>
      </c>
      <c r="F389" s="35">
        <f>'condition3etape0 (3)'!F389+5</f>
        <v>19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(3)'!B390+5</f>
        <v>19</v>
      </c>
      <c r="C390" s="35">
        <f>'condition3etape0 (3)'!C390+5</f>
        <v>18</v>
      </c>
      <c r="D390" s="35">
        <f>'condition3etape0 (3)'!D390+5</f>
        <v>11</v>
      </c>
      <c r="E390" s="35">
        <f>'condition3etape0 (3)'!E390+5</f>
        <v>22</v>
      </c>
      <c r="F390" s="35">
        <f>'condition3etape0 (3)'!F390+5</f>
        <v>20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(3)'!B391+5</f>
        <v>14</v>
      </c>
      <c r="C391" s="35">
        <f>'condition3etape0 (3)'!C391+5</f>
        <v>18</v>
      </c>
      <c r="D391" s="35">
        <f>'condition3etape0 (3)'!D391+5</f>
        <v>7</v>
      </c>
      <c r="E391" s="35">
        <f>'condition3etape0 (3)'!E391+5</f>
        <v>11</v>
      </c>
      <c r="F391" s="35">
        <f>'condition3etape0 (3)'!F391+5</f>
        <v>22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(3)'!B392+5</f>
        <v>22</v>
      </c>
      <c r="C392" s="35">
        <f>'condition3etape0 (3)'!C392+5</f>
        <v>12</v>
      </c>
      <c r="D392" s="35">
        <f>'condition3etape0 (3)'!D392+5</f>
        <v>15</v>
      </c>
      <c r="E392" s="35">
        <f>'condition3etape0 (3)'!E392+5</f>
        <v>20</v>
      </c>
      <c r="F392" s="35">
        <f>'condition3etape0 (3)'!F392+5</f>
        <v>16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(3)'!B393+5</f>
        <v>14</v>
      </c>
      <c r="C393" s="35">
        <f>'condition3etape0 (3)'!C393+5</f>
        <v>22</v>
      </c>
      <c r="D393" s="35">
        <f>'condition3etape0 (3)'!D393+5</f>
        <v>18</v>
      </c>
      <c r="E393" s="35">
        <f>'condition3etape0 (3)'!E393+5</f>
        <v>8</v>
      </c>
      <c r="F393" s="35">
        <f>'condition3etape0 (3)'!F393+5</f>
        <v>9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(3)'!B394+5</f>
        <v>20</v>
      </c>
      <c r="C394" s="35">
        <f>'condition3etape0 (3)'!C394+5</f>
        <v>22</v>
      </c>
      <c r="D394" s="35">
        <f>'condition3etape0 (3)'!D394+5</f>
        <v>18</v>
      </c>
      <c r="E394" s="35">
        <f>'condition3etape0 (3)'!E394+5</f>
        <v>8</v>
      </c>
      <c r="F394" s="35">
        <f>'condition3etape0 (3)'!F394+5</f>
        <v>9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(3)'!B395+5</f>
        <v>20</v>
      </c>
      <c r="C395" s="35">
        <f>'condition3etape0 (3)'!C395+5</f>
        <v>22</v>
      </c>
      <c r="D395" s="35">
        <f>'condition3etape0 (3)'!D395+5</f>
        <v>18</v>
      </c>
      <c r="E395" s="35">
        <f>'condition3etape0 (3)'!E395+5</f>
        <v>8</v>
      </c>
      <c r="F395" s="35">
        <f>'condition3etape0 (3)'!F395+5</f>
        <v>9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(3)'!B396+5</f>
        <v>14</v>
      </c>
      <c r="C396" s="35">
        <f>'condition3etape0 (3)'!C396+5</f>
        <v>20</v>
      </c>
      <c r="D396" s="35">
        <f>'condition3etape0 (3)'!D396+5</f>
        <v>22</v>
      </c>
      <c r="E396" s="35">
        <f>'condition3etape0 (3)'!E396+5</f>
        <v>18</v>
      </c>
      <c r="F396" s="35">
        <f>'condition3etape0 (3)'!F396+5</f>
        <v>8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(3)'!B397+5</f>
        <v>9</v>
      </c>
      <c r="C397" s="35">
        <f>'condition3etape0 (3)'!C397+5</f>
        <v>14</v>
      </c>
      <c r="D397" s="35">
        <f>'condition3etape0 (3)'!D397+5</f>
        <v>20</v>
      </c>
      <c r="E397" s="35">
        <f>'condition3etape0 (3)'!E397+5</f>
        <v>11</v>
      </c>
      <c r="F397" s="35">
        <f>'condition3etape0 (3)'!F397+5</f>
        <v>19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(3)'!B398+5</f>
        <v>20</v>
      </c>
      <c r="C398" s="35">
        <f>'condition3etape0 (3)'!C398+5</f>
        <v>14</v>
      </c>
      <c r="D398" s="35">
        <f>'condition3etape0 (3)'!D398+5</f>
        <v>8</v>
      </c>
      <c r="E398" s="35">
        <f>'condition3etape0 (3)'!E398+5</f>
        <v>9</v>
      </c>
      <c r="F398" s="35">
        <f>'condition3etape0 (3)'!F398+5</f>
        <v>19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(3)'!B399+5</f>
        <v>15</v>
      </c>
      <c r="C399" s="35">
        <f>'condition3etape0 (3)'!C399+5</f>
        <v>14</v>
      </c>
      <c r="D399" s="35">
        <f>'condition3etape0 (3)'!D399+5</f>
        <v>11</v>
      </c>
      <c r="E399" s="35">
        <f>'condition3etape0 (3)'!E399+5</f>
        <v>9</v>
      </c>
      <c r="F399" s="35">
        <f>'condition3etape0 (3)'!F399+5</f>
        <v>19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(3)'!B400+5</f>
        <v>15</v>
      </c>
      <c r="C400" s="35">
        <f>'condition3etape0 (3)'!C400+5</f>
        <v>20</v>
      </c>
      <c r="D400" s="35">
        <f>'condition3etape0 (3)'!D400+5</f>
        <v>8</v>
      </c>
      <c r="E400" s="35">
        <f>'condition3etape0 (3)'!E400+5</f>
        <v>9</v>
      </c>
      <c r="F400" s="35">
        <f>'condition3etape0 (3)'!F400+5</f>
        <v>19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(3)'!B401+5</f>
        <v>20</v>
      </c>
      <c r="C401" s="35">
        <f>'condition3etape0 (3)'!C401+5</f>
        <v>8</v>
      </c>
      <c r="D401" s="35">
        <f>'condition3etape0 (3)'!D401+5</f>
        <v>11</v>
      </c>
      <c r="E401" s="35">
        <f>'condition3etape0 (3)'!E401+5</f>
        <v>9</v>
      </c>
      <c r="F401" s="35">
        <f>'condition3etape0 (3)'!F401+5</f>
        <v>19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(3)'!B402+5</f>
        <v>13</v>
      </c>
      <c r="C402" s="35">
        <f>'condition3etape0 (3)'!C402+5</f>
        <v>18</v>
      </c>
      <c r="D402" s="35">
        <f>'condition3etape0 (3)'!D402+5</f>
        <v>19</v>
      </c>
      <c r="E402" s="35">
        <f>'condition3etape0 (3)'!E402+5</f>
        <v>21</v>
      </c>
      <c r="F402" s="35">
        <f>'condition3etape0 (3)'!F402+5</f>
        <v>14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(3)'!B403+5</f>
        <v>16</v>
      </c>
      <c r="C403" s="35">
        <f>'condition3etape0 (3)'!C403+5</f>
        <v>13</v>
      </c>
      <c r="D403" s="35">
        <f>'condition3etape0 (3)'!D403+5</f>
        <v>18</v>
      </c>
      <c r="E403" s="35">
        <f>'condition3etape0 (3)'!E403+5</f>
        <v>20</v>
      </c>
      <c r="F403" s="35">
        <f>'condition3etape0 (3)'!F403+5</f>
        <v>17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(3)'!B404+5</f>
        <v>17</v>
      </c>
      <c r="C404" s="35">
        <f>'condition3etape0 (3)'!C404+5</f>
        <v>8</v>
      </c>
      <c r="D404" s="35">
        <f>'condition3etape0 (3)'!D404+5</f>
        <v>7</v>
      </c>
      <c r="E404" s="35">
        <f>'condition3etape0 (3)'!E404+5</f>
        <v>19</v>
      </c>
      <c r="F404" s="35">
        <f>'condition3etape0 (3)'!F404+5</f>
        <v>14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(3)'!B405+5</f>
        <v>15</v>
      </c>
      <c r="C405" s="35">
        <f>'condition3etape0 (3)'!C405+5</f>
        <v>18</v>
      </c>
      <c r="D405" s="35">
        <f>'condition3etape0 (3)'!D405+5</f>
        <v>13</v>
      </c>
      <c r="E405" s="35">
        <f>'condition3etape0 (3)'!E405+5</f>
        <v>19</v>
      </c>
      <c r="F405" s="35">
        <f>'condition3etape0 (3)'!F405+5</f>
        <v>20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(3)'!B406+5</f>
        <v>17</v>
      </c>
      <c r="C406" s="35">
        <f>'condition3etape0 (3)'!C406+5</f>
        <v>13</v>
      </c>
      <c r="D406" s="35">
        <f>'condition3etape0 (3)'!D406+5</f>
        <v>21</v>
      </c>
      <c r="E406" s="35">
        <f>'condition3etape0 (3)'!E406+5</f>
        <v>20</v>
      </c>
      <c r="F406" s="35">
        <f>'condition3etape0 (3)'!F406+5</f>
        <v>15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(3)'!B407+5</f>
        <v>10</v>
      </c>
      <c r="C407" s="35">
        <f>'condition3etape0 (3)'!C407+5</f>
        <v>16</v>
      </c>
      <c r="D407" s="35">
        <f>'condition3etape0 (3)'!D407+5</f>
        <v>8</v>
      </c>
      <c r="E407" s="35">
        <f>'condition3etape0 (3)'!E407+5</f>
        <v>19</v>
      </c>
      <c r="F407" s="35">
        <f>'condition3etape0 (3)'!F407+5</f>
        <v>12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(3)'!B408+5</f>
        <v>12</v>
      </c>
      <c r="C408" s="35">
        <f>'condition3etape0 (3)'!C408+5</f>
        <v>18</v>
      </c>
      <c r="D408" s="35">
        <f>'condition3etape0 (3)'!D408+5</f>
        <v>15</v>
      </c>
      <c r="E408" s="35">
        <f>'condition3etape0 (3)'!E408+5</f>
        <v>17</v>
      </c>
      <c r="F408" s="35">
        <f>'condition3etape0 (3)'!F408+5</f>
        <v>21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(3)'!B409+5</f>
        <v>19</v>
      </c>
      <c r="C409" s="35">
        <f>'condition3etape0 (3)'!C409+5</f>
        <v>9</v>
      </c>
      <c r="D409" s="35">
        <f>'condition3etape0 (3)'!D409+5</f>
        <v>10</v>
      </c>
      <c r="E409" s="35">
        <f>'condition3etape0 (3)'!E409+5</f>
        <v>8</v>
      </c>
      <c r="F409" s="35">
        <f>'condition3etape0 (3)'!F409+5</f>
        <v>13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(3)'!B410+5</f>
        <v>10</v>
      </c>
      <c r="C410" s="35">
        <f>'condition3etape0 (3)'!C410+5</f>
        <v>21</v>
      </c>
      <c r="D410" s="35">
        <f>'condition3etape0 (3)'!D410+5</f>
        <v>23</v>
      </c>
      <c r="E410" s="35">
        <f>'condition3etape0 (3)'!E410+5</f>
        <v>8</v>
      </c>
      <c r="F410" s="35">
        <f>'condition3etape0 (3)'!F410+5</f>
        <v>9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(3)'!B411+5</f>
        <v>15</v>
      </c>
      <c r="C411" s="35">
        <f>'condition3etape0 (3)'!C411+5</f>
        <v>14</v>
      </c>
      <c r="D411" s="35">
        <f>'condition3etape0 (3)'!D411+5</f>
        <v>13</v>
      </c>
      <c r="E411" s="35">
        <f>'condition3etape0 (3)'!E411+5</f>
        <v>12</v>
      </c>
      <c r="F411" s="35">
        <f>'condition3etape0 (3)'!F411+5</f>
        <v>11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(3)'!B412+5</f>
        <v>23</v>
      </c>
      <c r="C412" s="35">
        <f>'condition3etape0 (3)'!C412+5</f>
        <v>15</v>
      </c>
      <c r="D412" s="35">
        <f>'condition3etape0 (3)'!D412+5</f>
        <v>18</v>
      </c>
      <c r="E412" s="35">
        <f>'condition3etape0 (3)'!E412+5</f>
        <v>16</v>
      </c>
      <c r="F412" s="35">
        <f>'condition3etape0 (3)'!F412+5</f>
        <v>8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(3)'!B413+5</f>
        <v>14</v>
      </c>
      <c r="C413" s="35">
        <f>'condition3etape0 (3)'!C413+5</f>
        <v>9</v>
      </c>
      <c r="D413" s="35">
        <f>'condition3etape0 (3)'!D413+5</f>
        <v>10</v>
      </c>
      <c r="E413" s="35">
        <f>'condition3etape0 (3)'!E413+5</f>
        <v>13</v>
      </c>
      <c r="F413" s="35">
        <f>'condition3etape0 (3)'!F413+5</f>
        <v>8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(3)'!B414+5</f>
        <v>21</v>
      </c>
      <c r="C414" s="35">
        <f>'condition3etape0 (3)'!C414+5</f>
        <v>23</v>
      </c>
      <c r="D414" s="35">
        <f>'condition3etape0 (3)'!D414+5</f>
        <v>10</v>
      </c>
      <c r="E414" s="35">
        <f>'condition3etape0 (3)'!E414+5</f>
        <v>8</v>
      </c>
      <c r="F414" s="35">
        <f>'condition3etape0 (3)'!F414+5</f>
        <v>9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(3)'!B415+5</f>
        <v>10</v>
      </c>
      <c r="C415" s="35">
        <f>'condition3etape0 (3)'!C415+5</f>
        <v>22</v>
      </c>
      <c r="D415" s="35">
        <f>'condition3etape0 (3)'!D415+5</f>
        <v>9</v>
      </c>
      <c r="E415" s="35">
        <f>'condition3etape0 (3)'!E415+5</f>
        <v>8</v>
      </c>
      <c r="F415" s="35">
        <f>'condition3etape0 (3)'!F415+5</f>
        <v>13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(3)'!B416+5</f>
        <v>16</v>
      </c>
      <c r="C416" s="35">
        <f>'condition3etape0 (3)'!C416+5</f>
        <v>8</v>
      </c>
      <c r="D416" s="35">
        <f>'condition3etape0 (3)'!D416+5</f>
        <v>18</v>
      </c>
      <c r="E416" s="35">
        <f>'condition3etape0 (3)'!E416+5</f>
        <v>9</v>
      </c>
      <c r="F416" s="35">
        <f>'condition3etape0 (3)'!F416+5</f>
        <v>22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(3)'!B417+5</f>
        <v>14</v>
      </c>
      <c r="C417" s="35">
        <f>'condition3etape0 (3)'!C417+5</f>
        <v>18</v>
      </c>
      <c r="D417" s="35">
        <f>'condition3etape0 (3)'!D417+5</f>
        <v>8</v>
      </c>
      <c r="E417" s="35">
        <f>'condition3etape0 (3)'!E417+5</f>
        <v>9</v>
      </c>
      <c r="F417" s="35">
        <f>'condition3etape0 (3)'!F417+5</f>
        <v>11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(3)'!B418+5</f>
        <v>22</v>
      </c>
      <c r="C418" s="35">
        <f>'condition3etape0 (3)'!C418+5</f>
        <v>8</v>
      </c>
      <c r="D418" s="35">
        <f>'condition3etape0 (3)'!D418+5</f>
        <v>9</v>
      </c>
      <c r="E418" s="35">
        <f>'condition3etape0 (3)'!E418+5</f>
        <v>18</v>
      </c>
      <c r="F418" s="35">
        <f>'condition3etape0 (3)'!F418+5</f>
        <v>11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(3)'!B419+5</f>
        <v>8</v>
      </c>
      <c r="C419" s="35">
        <f>'condition3etape0 (3)'!C419+5</f>
        <v>14</v>
      </c>
      <c r="D419" s="35">
        <f>'condition3etape0 (3)'!D419+5</f>
        <v>19</v>
      </c>
      <c r="E419" s="35">
        <f>'condition3etape0 (3)'!E419+5</f>
        <v>22</v>
      </c>
      <c r="F419" s="35">
        <f>'condition3etape0 (3)'!F419+5</f>
        <v>18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(3)'!B420+5</f>
        <v>8</v>
      </c>
      <c r="C420" s="35">
        <f>'condition3etape0 (3)'!C420+5</f>
        <v>14</v>
      </c>
      <c r="D420" s="35">
        <f>'condition3etape0 (3)'!D420+5</f>
        <v>19</v>
      </c>
      <c r="E420" s="35">
        <f>'condition3etape0 (3)'!E420+5</f>
        <v>22</v>
      </c>
      <c r="F420" s="35">
        <f>'condition3etape0 (3)'!F420+5</f>
        <v>18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(3)'!B421+5</f>
        <v>20</v>
      </c>
      <c r="C421" s="35">
        <f>'condition3etape0 (3)'!C421+5</f>
        <v>13</v>
      </c>
      <c r="D421" s="35">
        <f>'condition3etape0 (3)'!D421+5</f>
        <v>10</v>
      </c>
      <c r="E421" s="35">
        <f>'condition3etape0 (3)'!E421+5</f>
        <v>14</v>
      </c>
      <c r="F421" s="35">
        <f>'condition3etape0 (3)'!F421+5</f>
        <v>8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(3)'!B422+5</f>
        <v>20</v>
      </c>
      <c r="C422" s="35">
        <f>'condition3etape0 (3)'!C422+5</f>
        <v>14</v>
      </c>
      <c r="D422" s="35">
        <f>'condition3etape0 (3)'!D422+5</f>
        <v>11</v>
      </c>
      <c r="E422" s="35">
        <f>'condition3etape0 (3)'!E422+5</f>
        <v>8</v>
      </c>
      <c r="F422" s="35">
        <f>'condition3etape0 (3)'!F422+5</f>
        <v>18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(3)'!B423+5</f>
        <v>20</v>
      </c>
      <c r="C423" s="35">
        <f>'condition3etape0 (3)'!C423+5</f>
        <v>14</v>
      </c>
      <c r="D423" s="35">
        <f>'condition3etape0 (3)'!D423+5</f>
        <v>18</v>
      </c>
      <c r="E423" s="35">
        <f>'condition3etape0 (3)'!E423+5</f>
        <v>9</v>
      </c>
      <c r="F423" s="35">
        <f>'condition3etape0 (3)'!F423+5</f>
        <v>22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(3)'!B424+5</f>
        <v>14</v>
      </c>
      <c r="C424" s="35">
        <f>'condition3etape0 (3)'!C424+5</f>
        <v>8</v>
      </c>
      <c r="D424" s="35">
        <f>'condition3etape0 (3)'!D424+5</f>
        <v>18</v>
      </c>
      <c r="E424" s="35">
        <f>'condition3etape0 (3)'!E424+5</f>
        <v>9</v>
      </c>
      <c r="F424" s="35">
        <f>'condition3etape0 (3)'!F424+5</f>
        <v>22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(3)'!B425+5</f>
        <v>7</v>
      </c>
      <c r="C425" s="35">
        <f>'condition3etape0 (3)'!C425+5</f>
        <v>11</v>
      </c>
      <c r="D425" s="35">
        <f>'condition3etape0 (3)'!D425+5</f>
        <v>18</v>
      </c>
      <c r="E425" s="35">
        <f>'condition3etape0 (3)'!E425+5</f>
        <v>9</v>
      </c>
      <c r="F425" s="35">
        <f>'condition3etape0 (3)'!F425+5</f>
        <v>22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(3)'!B426+5</f>
        <v>11</v>
      </c>
      <c r="C426" s="35">
        <f>'condition3etape0 (3)'!C426+5</f>
        <v>8</v>
      </c>
      <c r="D426" s="35">
        <f>'condition3etape0 (3)'!D426+5</f>
        <v>18</v>
      </c>
      <c r="E426" s="35">
        <f>'condition3etape0 (3)'!E426+5</f>
        <v>9</v>
      </c>
      <c r="F426" s="35">
        <f>'condition3etape0 (3)'!F426+5</f>
        <v>22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(3)'!B427+5</f>
        <v>16</v>
      </c>
      <c r="C427" s="35">
        <f>'condition3etape0 (3)'!C427+5</f>
        <v>9</v>
      </c>
      <c r="D427" s="35">
        <f>'condition3etape0 (3)'!D427+5</f>
        <v>19</v>
      </c>
      <c r="E427" s="35">
        <f>'condition3etape0 (3)'!E427+5</f>
        <v>22</v>
      </c>
      <c r="F427" s="35">
        <f>'condition3etape0 (3)'!F427+5</f>
        <v>18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(3)'!B428+5</f>
        <v>16</v>
      </c>
      <c r="C428" s="35">
        <f>'condition3etape0 (3)'!C428+5</f>
        <v>9</v>
      </c>
      <c r="D428" s="35">
        <f>'condition3etape0 (3)'!D428+5</f>
        <v>8</v>
      </c>
      <c r="E428" s="35">
        <f>'condition3etape0 (3)'!E428+5</f>
        <v>22</v>
      </c>
      <c r="F428" s="35">
        <f>'condition3etape0 (3)'!F428+5</f>
        <v>18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(3)'!B429+5</f>
        <v>20</v>
      </c>
      <c r="C429" s="35">
        <f>'condition3etape0 (3)'!C429+5</f>
        <v>9</v>
      </c>
      <c r="D429" s="35">
        <f>'condition3etape0 (3)'!D429+5</f>
        <v>8</v>
      </c>
      <c r="E429" s="35">
        <f>'condition3etape0 (3)'!E429+5</f>
        <v>19</v>
      </c>
      <c r="F429" s="35">
        <f>'condition3etape0 (3)'!F429+5</f>
        <v>22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(3)'!B430+5</f>
        <v>20</v>
      </c>
      <c r="C430" s="35">
        <f>'condition3etape0 (3)'!C430+5</f>
        <v>14</v>
      </c>
      <c r="D430" s="35">
        <f>'condition3etape0 (3)'!D430+5</f>
        <v>19</v>
      </c>
      <c r="E430" s="35">
        <f>'condition3etape0 (3)'!E430+5</f>
        <v>22</v>
      </c>
      <c r="F430" s="35">
        <f>'condition3etape0 (3)'!F430+5</f>
        <v>18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(3)'!B431+5</f>
        <v>7</v>
      </c>
      <c r="C431" s="35">
        <f>'condition3etape0 (3)'!C431+5</f>
        <v>9</v>
      </c>
      <c r="D431" s="35">
        <f>'condition3etape0 (3)'!D431+5</f>
        <v>19</v>
      </c>
      <c r="E431" s="35">
        <f>'condition3etape0 (3)'!E431+5</f>
        <v>22</v>
      </c>
      <c r="F431" s="35">
        <f>'condition3etape0 (3)'!F431+5</f>
        <v>18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(3)'!B432+5</f>
        <v>20</v>
      </c>
      <c r="C432" s="35">
        <f>'condition3etape0 (3)'!C432+5</f>
        <v>22</v>
      </c>
      <c r="D432" s="35">
        <f>'condition3etape0 (3)'!D432+5</f>
        <v>14</v>
      </c>
      <c r="E432" s="35">
        <f>'condition3etape0 (3)'!E432+5</f>
        <v>18</v>
      </c>
      <c r="F432" s="35">
        <f>'condition3etape0 (3)'!F432+5</f>
        <v>9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(3)'!B433+5</f>
        <v>7</v>
      </c>
      <c r="C433" s="35">
        <f>'condition3etape0 (3)'!C433+5</f>
        <v>22</v>
      </c>
      <c r="D433" s="35">
        <f>'condition3etape0 (3)'!D433+5</f>
        <v>18</v>
      </c>
      <c r="E433" s="35">
        <f>'condition3etape0 (3)'!E433+5</f>
        <v>9</v>
      </c>
      <c r="F433" s="35">
        <f>'condition3etape0 (3)'!F433+5</f>
        <v>11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(3)'!B434+5</f>
        <v>16</v>
      </c>
      <c r="C434" s="35">
        <f>'condition3etape0 (3)'!C434+5</f>
        <v>22</v>
      </c>
      <c r="D434" s="35">
        <f>'condition3etape0 (3)'!D434+5</f>
        <v>18</v>
      </c>
      <c r="E434" s="35">
        <f>'condition3etape0 (3)'!E434+5</f>
        <v>9</v>
      </c>
      <c r="F434" s="35">
        <f>'condition3etape0 (3)'!F434+5</f>
        <v>11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(3)'!B435+5</f>
        <v>7</v>
      </c>
      <c r="C435" s="35">
        <f>'condition3etape0 (3)'!C435+5</f>
        <v>22</v>
      </c>
      <c r="D435" s="35">
        <f>'condition3etape0 (3)'!D435+5</f>
        <v>18</v>
      </c>
      <c r="E435" s="35">
        <f>'condition3etape0 (3)'!E435+5</f>
        <v>8</v>
      </c>
      <c r="F435" s="35">
        <f>'condition3etape0 (3)'!F435+5</f>
        <v>9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(3)'!B436+5</f>
        <v>20</v>
      </c>
      <c r="C436" s="35">
        <f>'condition3etape0 (3)'!C436+5</f>
        <v>22</v>
      </c>
      <c r="D436" s="35">
        <f>'condition3etape0 (3)'!D436+5</f>
        <v>18</v>
      </c>
      <c r="E436" s="35">
        <f>'condition3etape0 (3)'!E436+5</f>
        <v>9</v>
      </c>
      <c r="F436" s="35">
        <f>'condition3etape0 (3)'!F436+5</f>
        <v>11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(3)'!B437+5</f>
        <v>18</v>
      </c>
      <c r="C437" s="35">
        <f>'condition3etape0 (3)'!C437+5</f>
        <v>11</v>
      </c>
      <c r="D437" s="35">
        <f>'condition3etape0 (3)'!D437+5</f>
        <v>22</v>
      </c>
      <c r="E437" s="35">
        <f>'condition3etape0 (3)'!E437+5</f>
        <v>19</v>
      </c>
      <c r="F437" s="35">
        <f>'condition3etape0 (3)'!F437+5</f>
        <v>8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(3)'!B438+5</f>
        <v>18</v>
      </c>
      <c r="C438" s="35">
        <f>'condition3etape0 (3)'!C438+5</f>
        <v>22</v>
      </c>
      <c r="D438" s="35">
        <f>'condition3etape0 (3)'!D438+5</f>
        <v>19</v>
      </c>
      <c r="E438" s="35">
        <f>'condition3etape0 (3)'!E438+5</f>
        <v>14</v>
      </c>
      <c r="F438" s="35">
        <f>'condition3etape0 (3)'!F438+5</f>
        <v>8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(3)'!B439+5</f>
        <v>18</v>
      </c>
      <c r="C439" s="35">
        <f>'condition3etape0 (3)'!C439+5</f>
        <v>7</v>
      </c>
      <c r="D439" s="35">
        <f>'condition3etape0 (3)'!D439+5</f>
        <v>22</v>
      </c>
      <c r="E439" s="35">
        <f>'condition3etape0 (3)'!E439+5</f>
        <v>19</v>
      </c>
      <c r="F439" s="35">
        <f>'condition3etape0 (3)'!F439+5</f>
        <v>8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(3)'!B440+5</f>
        <v>18</v>
      </c>
      <c r="C440" s="35">
        <f>'condition3etape0 (3)'!C440+5</f>
        <v>11</v>
      </c>
      <c r="D440" s="35">
        <f>'condition3etape0 (3)'!D440+5</f>
        <v>22</v>
      </c>
      <c r="E440" s="35">
        <f>'condition3etape0 (3)'!E440+5</f>
        <v>20</v>
      </c>
      <c r="F440" s="35">
        <f>'condition3etape0 (3)'!F440+5</f>
        <v>14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(3)'!B441+5</f>
        <v>18</v>
      </c>
      <c r="C441" s="35">
        <f>'condition3etape0 (3)'!C441+5</f>
        <v>7</v>
      </c>
      <c r="D441" s="35">
        <f>'condition3etape0 (3)'!D441+5</f>
        <v>11</v>
      </c>
      <c r="E441" s="35">
        <f>'condition3etape0 (3)'!E441+5</f>
        <v>22</v>
      </c>
      <c r="F441" s="35">
        <f>'condition3etape0 (3)'!F441+5</f>
        <v>19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(3)'!B442+5</f>
        <v>12</v>
      </c>
      <c r="C442" s="35">
        <f>'condition3etape0 (3)'!C442+5</f>
        <v>15</v>
      </c>
      <c r="D442" s="35">
        <f>'condition3etape0 (3)'!D442+5</f>
        <v>20</v>
      </c>
      <c r="E442" s="35">
        <f>'condition3etape0 (3)'!E442+5</f>
        <v>16</v>
      </c>
      <c r="F442" s="35">
        <f>'condition3etape0 (3)'!F442+5</f>
        <v>18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(3)'!B443+5</f>
        <v>22</v>
      </c>
      <c r="C443" s="35">
        <f>'condition3etape0 (3)'!C443+5</f>
        <v>18</v>
      </c>
      <c r="D443" s="35">
        <f>'condition3etape0 (3)'!D443+5</f>
        <v>8</v>
      </c>
      <c r="E443" s="35">
        <f>'condition3etape0 (3)'!E443+5</f>
        <v>9</v>
      </c>
      <c r="F443" s="35">
        <f>'condition3etape0 (3)'!F443+5</f>
        <v>11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(3)'!B444+5</f>
        <v>22</v>
      </c>
      <c r="C444" s="35">
        <f>'condition3etape0 (3)'!C444+5</f>
        <v>18</v>
      </c>
      <c r="D444" s="35">
        <f>'condition3etape0 (3)'!D444+5</f>
        <v>8</v>
      </c>
      <c r="E444" s="35">
        <f>'condition3etape0 (3)'!E444+5</f>
        <v>9</v>
      </c>
      <c r="F444" s="35">
        <f>'condition3etape0 (3)'!F444+5</f>
        <v>11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(3)'!B445+5</f>
        <v>22</v>
      </c>
      <c r="C445" s="35">
        <f>'condition3etape0 (3)'!C445+5</f>
        <v>18</v>
      </c>
      <c r="D445" s="35">
        <f>'condition3etape0 (3)'!D445+5</f>
        <v>8</v>
      </c>
      <c r="E445" s="35">
        <f>'condition3etape0 (3)'!E445+5</f>
        <v>9</v>
      </c>
      <c r="F445" s="35">
        <f>'condition3etape0 (3)'!F445+5</f>
        <v>11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(3)'!B446+5</f>
        <v>20</v>
      </c>
      <c r="C446" s="35">
        <f>'condition3etape0 (3)'!C446+5</f>
        <v>22</v>
      </c>
      <c r="D446" s="35">
        <f>'condition3etape0 (3)'!D446+5</f>
        <v>18</v>
      </c>
      <c r="E446" s="35">
        <f>'condition3etape0 (3)'!E446+5</f>
        <v>8</v>
      </c>
      <c r="F446" s="35">
        <f>'condition3etape0 (3)'!F446+5</f>
        <v>9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(3)'!B447+5</f>
        <v>14</v>
      </c>
      <c r="C447" s="35">
        <f>'condition3etape0 (3)'!C447+5</f>
        <v>20</v>
      </c>
      <c r="D447" s="35">
        <f>'condition3etape0 (3)'!D447+5</f>
        <v>11</v>
      </c>
      <c r="E447" s="35">
        <f>'condition3etape0 (3)'!E447+5</f>
        <v>19</v>
      </c>
      <c r="F447" s="35">
        <f>'condition3etape0 (3)'!F447+5</f>
        <v>22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(3)'!B448+5</f>
        <v>14</v>
      </c>
      <c r="C448" s="35">
        <f>'condition3etape0 (3)'!C448+5</f>
        <v>8</v>
      </c>
      <c r="D448" s="35">
        <f>'condition3etape0 (3)'!D448+5</f>
        <v>9</v>
      </c>
      <c r="E448" s="35">
        <f>'condition3etape0 (3)'!E448+5</f>
        <v>19</v>
      </c>
      <c r="F448" s="35">
        <f>'condition3etape0 (3)'!F448+5</f>
        <v>22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(3)'!B449+5</f>
        <v>14</v>
      </c>
      <c r="C449" s="35">
        <f>'condition3etape0 (3)'!C449+5</f>
        <v>11</v>
      </c>
      <c r="D449" s="35">
        <f>'condition3etape0 (3)'!D449+5</f>
        <v>9</v>
      </c>
      <c r="E449" s="35">
        <f>'condition3etape0 (3)'!E449+5</f>
        <v>19</v>
      </c>
      <c r="F449" s="35">
        <f>'condition3etape0 (3)'!F449+5</f>
        <v>22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(3)'!B450+5</f>
        <v>20</v>
      </c>
      <c r="C450" s="35">
        <f>'condition3etape0 (3)'!C450+5</f>
        <v>8</v>
      </c>
      <c r="D450" s="35">
        <f>'condition3etape0 (3)'!D450+5</f>
        <v>9</v>
      </c>
      <c r="E450" s="35">
        <f>'condition3etape0 (3)'!E450+5</f>
        <v>19</v>
      </c>
      <c r="F450" s="35">
        <f>'condition3etape0 (3)'!F450+5</f>
        <v>22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(3)'!B451+5</f>
        <v>8</v>
      </c>
      <c r="C451" s="35">
        <f>'condition3etape0 (3)'!C451+5</f>
        <v>11</v>
      </c>
      <c r="D451" s="35">
        <f>'condition3etape0 (3)'!D451+5</f>
        <v>9</v>
      </c>
      <c r="E451" s="35">
        <f>'condition3etape0 (3)'!E451+5</f>
        <v>19</v>
      </c>
      <c r="F451" s="35">
        <f>'condition3etape0 (3)'!F451+5</f>
        <v>22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(3)'!B452+5</f>
        <v>18</v>
      </c>
      <c r="C452" s="35">
        <f>'condition3etape0 (3)'!C452+5</f>
        <v>19</v>
      </c>
      <c r="D452" s="35">
        <f>'condition3etape0 (3)'!D452+5</f>
        <v>21</v>
      </c>
      <c r="E452" s="35">
        <f>'condition3etape0 (3)'!E452+5</f>
        <v>14</v>
      </c>
      <c r="F452" s="35">
        <f>'condition3etape0 (3)'!F452+5</f>
        <v>20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(3)'!B453+5</f>
        <v>13</v>
      </c>
      <c r="C453" s="35">
        <f>'condition3etape0 (3)'!C453+5</f>
        <v>18</v>
      </c>
      <c r="D453" s="35">
        <f>'condition3etape0 (3)'!D453+5</f>
        <v>20</v>
      </c>
      <c r="E453" s="35">
        <f>'condition3etape0 (3)'!E453+5</f>
        <v>17</v>
      </c>
      <c r="F453" s="35">
        <f>'condition3etape0 (3)'!F453+5</f>
        <v>15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(3)'!B454+5</f>
        <v>8</v>
      </c>
      <c r="C454" s="35">
        <f>'condition3etape0 (3)'!C454+5</f>
        <v>7</v>
      </c>
      <c r="D454" s="35">
        <f>'condition3etape0 (3)'!D454+5</f>
        <v>19</v>
      </c>
      <c r="E454" s="35">
        <f>'condition3etape0 (3)'!E454+5</f>
        <v>14</v>
      </c>
      <c r="F454" s="35">
        <f>'condition3etape0 (3)'!F454+5</f>
        <v>18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(3)'!B455+5</f>
        <v>18</v>
      </c>
      <c r="C455" s="35">
        <f>'condition3etape0 (3)'!C455+5</f>
        <v>13</v>
      </c>
      <c r="D455" s="35">
        <f>'condition3etape0 (3)'!D455+5</f>
        <v>19</v>
      </c>
      <c r="E455" s="35">
        <f>'condition3etape0 (3)'!E455+5</f>
        <v>20</v>
      </c>
      <c r="F455" s="35">
        <f>'condition3etape0 (3)'!F455+5</f>
        <v>21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(3)'!B456+5</f>
        <v>13</v>
      </c>
      <c r="C456" s="35">
        <f>'condition3etape0 (3)'!C456+5</f>
        <v>21</v>
      </c>
      <c r="D456" s="35">
        <f>'condition3etape0 (3)'!D456+5</f>
        <v>20</v>
      </c>
      <c r="E456" s="35">
        <f>'condition3etape0 (3)'!E456+5</f>
        <v>15</v>
      </c>
      <c r="F456" s="35">
        <f>'condition3etape0 (3)'!F456+5</f>
        <v>16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(3)'!B457+5</f>
        <v>16</v>
      </c>
      <c r="C457" s="35">
        <f>'condition3etape0 (3)'!C457+5</f>
        <v>8</v>
      </c>
      <c r="D457" s="35">
        <f>'condition3etape0 (3)'!D457+5</f>
        <v>19</v>
      </c>
      <c r="E457" s="35">
        <f>'condition3etape0 (3)'!E457+5</f>
        <v>12</v>
      </c>
      <c r="F457" s="35">
        <f>'condition3etape0 (3)'!F457+5</f>
        <v>11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(3)'!B458+5</f>
        <v>18</v>
      </c>
      <c r="C458" s="35">
        <f>'condition3etape0 (3)'!C458+5</f>
        <v>15</v>
      </c>
      <c r="D458" s="35">
        <f>'condition3etape0 (3)'!D458+5</f>
        <v>17</v>
      </c>
      <c r="E458" s="35">
        <f>'condition3etape0 (3)'!E458+5</f>
        <v>21</v>
      </c>
      <c r="F458" s="35">
        <f>'condition3etape0 (3)'!F458+5</f>
        <v>19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(3)'!B459+5</f>
        <v>9</v>
      </c>
      <c r="C459" s="35">
        <f>'condition3etape0 (3)'!C459+5</f>
        <v>10</v>
      </c>
      <c r="D459" s="35">
        <f>'condition3etape0 (3)'!D459+5</f>
        <v>8</v>
      </c>
      <c r="E459" s="35">
        <f>'condition3etape0 (3)'!E459+5</f>
        <v>13</v>
      </c>
      <c r="F459" s="35">
        <f>'condition3etape0 (3)'!F459+5</f>
        <v>23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(3)'!B460+5</f>
        <v>21</v>
      </c>
      <c r="C460" s="35">
        <f>'condition3etape0 (3)'!C460+5</f>
        <v>23</v>
      </c>
      <c r="D460" s="35">
        <f>'condition3etape0 (3)'!D460+5</f>
        <v>8</v>
      </c>
      <c r="E460" s="35">
        <f>'condition3etape0 (3)'!E460+5</f>
        <v>9</v>
      </c>
      <c r="F460" s="35">
        <f>'condition3etape0 (3)'!F460+5</f>
        <v>7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(3)'!B461+5</f>
        <v>14</v>
      </c>
      <c r="C461" s="35">
        <f>'condition3etape0 (3)'!C461+5</f>
        <v>13</v>
      </c>
      <c r="D461" s="35">
        <f>'condition3etape0 (3)'!D461+5</f>
        <v>12</v>
      </c>
      <c r="E461" s="35">
        <f>'condition3etape0 (3)'!E461+5</f>
        <v>11</v>
      </c>
      <c r="F461" s="35">
        <f>'condition3etape0 (3)'!F461+5</f>
        <v>10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(3)'!B462+5</f>
        <v>15</v>
      </c>
      <c r="C462" s="35">
        <f>'condition3etape0 (3)'!C462+5</f>
        <v>18</v>
      </c>
      <c r="D462" s="35">
        <f>'condition3etape0 (3)'!D462+5</f>
        <v>16</v>
      </c>
      <c r="E462" s="35">
        <f>'condition3etape0 (3)'!E462+5</f>
        <v>8</v>
      </c>
      <c r="F462" s="35">
        <f>'condition3etape0 (3)'!F462+5</f>
        <v>7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(3)'!B463+5</f>
        <v>9</v>
      </c>
      <c r="C463" s="35">
        <f>'condition3etape0 (3)'!C463+5</f>
        <v>10</v>
      </c>
      <c r="D463" s="35">
        <f>'condition3etape0 (3)'!D463+5</f>
        <v>13</v>
      </c>
      <c r="E463" s="35">
        <f>'condition3etape0 (3)'!E463+5</f>
        <v>8</v>
      </c>
      <c r="F463" s="35">
        <f>'condition3etape0 (3)'!F463+5</f>
        <v>22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(3)'!B464+5</f>
        <v>23</v>
      </c>
      <c r="C464" s="35">
        <f>'condition3etape0 (3)'!C464+5</f>
        <v>10</v>
      </c>
      <c r="D464" s="35">
        <f>'condition3etape0 (3)'!D464+5</f>
        <v>8</v>
      </c>
      <c r="E464" s="35">
        <f>'condition3etape0 (3)'!E464+5</f>
        <v>9</v>
      </c>
      <c r="F464" s="35">
        <f>'condition3etape0 (3)'!F464+5</f>
        <v>13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(3)'!B465+5</f>
        <v>22</v>
      </c>
      <c r="C465" s="35">
        <f>'condition3etape0 (3)'!C465+5</f>
        <v>9</v>
      </c>
      <c r="D465" s="35">
        <f>'condition3etape0 (3)'!D465+5</f>
        <v>8</v>
      </c>
      <c r="E465" s="35">
        <f>'condition3etape0 (3)'!E465+5</f>
        <v>13</v>
      </c>
      <c r="F465" s="35">
        <f>'condition3etape0 (3)'!F465+5</f>
        <v>18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(3)'!B466+5</f>
        <v>8</v>
      </c>
      <c r="C466" s="35">
        <f>'condition3etape0 (3)'!C466+5</f>
        <v>18</v>
      </c>
      <c r="D466" s="35">
        <f>'condition3etape0 (3)'!D466+5</f>
        <v>9</v>
      </c>
      <c r="E466" s="35">
        <f>'condition3etape0 (3)'!E466+5</f>
        <v>22</v>
      </c>
      <c r="F466" s="35">
        <f>'condition3etape0 (3)'!F466+5</f>
        <v>21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(3)'!B467+5</f>
        <v>18</v>
      </c>
      <c r="C467" s="35">
        <f>'condition3etape0 (3)'!C467+5</f>
        <v>8</v>
      </c>
      <c r="D467" s="35">
        <f>'condition3etape0 (3)'!D467+5</f>
        <v>9</v>
      </c>
      <c r="E467" s="35">
        <f>'condition3etape0 (3)'!E467+5</f>
        <v>11</v>
      </c>
      <c r="F467" s="35">
        <f>'condition3etape0 (3)'!F467+5</f>
        <v>19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(3)'!B468+5</f>
        <v>8</v>
      </c>
      <c r="C468" s="35">
        <f>'condition3etape0 (3)'!C468+5</f>
        <v>9</v>
      </c>
      <c r="D468" s="35">
        <f>'condition3etape0 (3)'!D468+5</f>
        <v>18</v>
      </c>
      <c r="E468" s="35">
        <f>'condition3etape0 (3)'!E468+5</f>
        <v>11</v>
      </c>
      <c r="F468" s="35">
        <f>'condition3etape0 (3)'!F468+5</f>
        <v>19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(3)'!B469+5</f>
        <v>14</v>
      </c>
      <c r="C469" s="35">
        <f>'condition3etape0 (3)'!C469+5</f>
        <v>19</v>
      </c>
      <c r="D469" s="35">
        <f>'condition3etape0 (3)'!D469+5</f>
        <v>22</v>
      </c>
      <c r="E469" s="35">
        <f>'condition3etape0 (3)'!E469+5</f>
        <v>18</v>
      </c>
      <c r="F469" s="35">
        <f>'condition3etape0 (3)'!F469+5</f>
        <v>11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(3)'!B470+5</f>
        <v>14</v>
      </c>
      <c r="C470" s="35">
        <f>'condition3etape0 (3)'!C470+5</f>
        <v>19</v>
      </c>
      <c r="D470" s="35">
        <f>'condition3etape0 (3)'!D470+5</f>
        <v>22</v>
      </c>
      <c r="E470" s="35">
        <f>'condition3etape0 (3)'!E470+5</f>
        <v>18</v>
      </c>
      <c r="F470" s="35">
        <f>'condition3etape0 (3)'!F470+5</f>
        <v>11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(3)'!B471+5</f>
        <v>13</v>
      </c>
      <c r="C471" s="35">
        <f>'condition3etape0 (3)'!C471+5</f>
        <v>10</v>
      </c>
      <c r="D471" s="35">
        <f>'condition3etape0 (3)'!D471+5</f>
        <v>14</v>
      </c>
      <c r="E471" s="35">
        <f>'condition3etape0 (3)'!E471+5</f>
        <v>8</v>
      </c>
      <c r="F471" s="35">
        <f>'condition3etape0 (3)'!F471+5</f>
        <v>9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(3)'!B472+5</f>
        <v>14</v>
      </c>
      <c r="C472" s="35">
        <f>'condition3etape0 (3)'!C472+5</f>
        <v>11</v>
      </c>
      <c r="D472" s="35">
        <f>'condition3etape0 (3)'!D472+5</f>
        <v>8</v>
      </c>
      <c r="E472" s="35">
        <f>'condition3etape0 (3)'!E472+5</f>
        <v>18</v>
      </c>
      <c r="F472" s="35">
        <f>'condition3etape0 (3)'!F472+5</f>
        <v>22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(3)'!B473+5</f>
        <v>14</v>
      </c>
      <c r="C473" s="35">
        <f>'condition3etape0 (3)'!C473+5</f>
        <v>18</v>
      </c>
      <c r="D473" s="35">
        <f>'condition3etape0 (3)'!D473+5</f>
        <v>9</v>
      </c>
      <c r="E473" s="35">
        <f>'condition3etape0 (3)'!E473+5</f>
        <v>22</v>
      </c>
      <c r="F473" s="35">
        <f>'condition3etape0 (3)'!F473+5</f>
        <v>21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(3)'!B474+5</f>
        <v>8</v>
      </c>
      <c r="C474" s="35">
        <f>'condition3etape0 (3)'!C474+5</f>
        <v>18</v>
      </c>
      <c r="D474" s="35">
        <f>'condition3etape0 (3)'!D474+5</f>
        <v>9</v>
      </c>
      <c r="E474" s="35">
        <f>'condition3etape0 (3)'!E474+5</f>
        <v>22</v>
      </c>
      <c r="F474" s="35">
        <f>'condition3etape0 (3)'!F474+5</f>
        <v>21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(3)'!B475+5</f>
        <v>11</v>
      </c>
      <c r="C475" s="35">
        <f>'condition3etape0 (3)'!C475+5</f>
        <v>18</v>
      </c>
      <c r="D475" s="35">
        <f>'condition3etape0 (3)'!D475+5</f>
        <v>9</v>
      </c>
      <c r="E475" s="35">
        <f>'condition3etape0 (3)'!E475+5</f>
        <v>22</v>
      </c>
      <c r="F475" s="35">
        <f>'condition3etape0 (3)'!F475+5</f>
        <v>21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(3)'!B476+5</f>
        <v>8</v>
      </c>
      <c r="C476" s="35">
        <f>'condition3etape0 (3)'!C476+5</f>
        <v>18</v>
      </c>
      <c r="D476" s="35">
        <f>'condition3etape0 (3)'!D476+5</f>
        <v>9</v>
      </c>
      <c r="E476" s="35">
        <f>'condition3etape0 (3)'!E476+5</f>
        <v>22</v>
      </c>
      <c r="F476" s="35">
        <f>'condition3etape0 (3)'!F476+5</f>
        <v>21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(3)'!B477+5</f>
        <v>9</v>
      </c>
      <c r="C477" s="35">
        <f>'condition3etape0 (3)'!C477+5</f>
        <v>19</v>
      </c>
      <c r="D477" s="35">
        <f>'condition3etape0 (3)'!D477+5</f>
        <v>22</v>
      </c>
      <c r="E477" s="35">
        <f>'condition3etape0 (3)'!E477+5</f>
        <v>18</v>
      </c>
      <c r="F477" s="35">
        <f>'condition3etape0 (3)'!F477+5</f>
        <v>11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(3)'!B478+5</f>
        <v>9</v>
      </c>
      <c r="C478" s="35">
        <f>'condition3etape0 (3)'!C478+5</f>
        <v>8</v>
      </c>
      <c r="D478" s="35">
        <f>'condition3etape0 (3)'!D478+5</f>
        <v>22</v>
      </c>
      <c r="E478" s="35">
        <f>'condition3etape0 (3)'!E478+5</f>
        <v>18</v>
      </c>
      <c r="F478" s="35">
        <f>'condition3etape0 (3)'!F478+5</f>
        <v>11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(3)'!B479+5</f>
        <v>9</v>
      </c>
      <c r="C479" s="35">
        <f>'condition3etape0 (3)'!C479+5</f>
        <v>8</v>
      </c>
      <c r="D479" s="35">
        <f>'condition3etape0 (3)'!D479+5</f>
        <v>19</v>
      </c>
      <c r="E479" s="35">
        <f>'condition3etape0 (3)'!E479+5</f>
        <v>22</v>
      </c>
      <c r="F479" s="35">
        <f>'condition3etape0 (3)'!F479+5</f>
        <v>18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(3)'!B480+5</f>
        <v>14</v>
      </c>
      <c r="C480" s="35">
        <f>'condition3etape0 (3)'!C480+5</f>
        <v>19</v>
      </c>
      <c r="D480" s="35">
        <f>'condition3etape0 (3)'!D480+5</f>
        <v>22</v>
      </c>
      <c r="E480" s="35">
        <f>'condition3etape0 (3)'!E480+5</f>
        <v>18</v>
      </c>
      <c r="F480" s="35">
        <f>'condition3etape0 (3)'!F480+5</f>
        <v>11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(3)'!B481+5</f>
        <v>9</v>
      </c>
      <c r="C481" s="35">
        <f>'condition3etape0 (3)'!C481+5</f>
        <v>19</v>
      </c>
      <c r="D481" s="35">
        <f>'condition3etape0 (3)'!D481+5</f>
        <v>22</v>
      </c>
      <c r="E481" s="35">
        <f>'condition3etape0 (3)'!E481+5</f>
        <v>18</v>
      </c>
      <c r="F481" s="35">
        <f>'condition3etape0 (3)'!F481+5</f>
        <v>11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(3)'!B482+5</f>
        <v>22</v>
      </c>
      <c r="C482" s="35">
        <f>'condition3etape0 (3)'!C482+5</f>
        <v>14</v>
      </c>
      <c r="D482" s="35">
        <f>'condition3etape0 (3)'!D482+5</f>
        <v>18</v>
      </c>
      <c r="E482" s="35">
        <f>'condition3etape0 (3)'!E482+5</f>
        <v>9</v>
      </c>
      <c r="F482" s="35">
        <f>'condition3etape0 (3)'!F482+5</f>
        <v>19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(3)'!B483+5</f>
        <v>22</v>
      </c>
      <c r="C483" s="35">
        <f>'condition3etape0 (3)'!C483+5</f>
        <v>18</v>
      </c>
      <c r="D483" s="35">
        <f>'condition3etape0 (3)'!D483+5</f>
        <v>9</v>
      </c>
      <c r="E483" s="35">
        <f>'condition3etape0 (3)'!E483+5</f>
        <v>11</v>
      </c>
      <c r="F483" s="35">
        <f>'condition3etape0 (3)'!F483+5</f>
        <v>19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(3)'!B484+5</f>
        <v>22</v>
      </c>
      <c r="C484" s="35">
        <f>'condition3etape0 (3)'!C484+5</f>
        <v>18</v>
      </c>
      <c r="D484" s="35">
        <f>'condition3etape0 (3)'!D484+5</f>
        <v>9</v>
      </c>
      <c r="E484" s="35">
        <f>'condition3etape0 (3)'!E484+5</f>
        <v>11</v>
      </c>
      <c r="F484" s="35">
        <f>'condition3etape0 (3)'!F484+5</f>
        <v>19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(3)'!B485+5</f>
        <v>22</v>
      </c>
      <c r="C485" s="35">
        <f>'condition3etape0 (3)'!C485+5</f>
        <v>18</v>
      </c>
      <c r="D485" s="35">
        <f>'condition3etape0 (3)'!D485+5</f>
        <v>8</v>
      </c>
      <c r="E485" s="35">
        <f>'condition3etape0 (3)'!E485+5</f>
        <v>9</v>
      </c>
      <c r="F485" s="35">
        <f>'condition3etape0 (3)'!F485+5</f>
        <v>19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(3)'!B486+5</f>
        <v>22</v>
      </c>
      <c r="C486" s="35">
        <f>'condition3etape0 (3)'!C486+5</f>
        <v>18</v>
      </c>
      <c r="D486" s="35">
        <f>'condition3etape0 (3)'!D486+5</f>
        <v>9</v>
      </c>
      <c r="E486" s="35">
        <f>'condition3etape0 (3)'!E486+5</f>
        <v>11</v>
      </c>
      <c r="F486" s="35">
        <f>'condition3etape0 (3)'!F486+5</f>
        <v>19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(3)'!B487+5</f>
        <v>11</v>
      </c>
      <c r="C487" s="35">
        <f>'condition3etape0 (3)'!C487+5</f>
        <v>22</v>
      </c>
      <c r="D487" s="35">
        <f>'condition3etape0 (3)'!D487+5</f>
        <v>19</v>
      </c>
      <c r="E487" s="35">
        <f>'condition3etape0 (3)'!E487+5</f>
        <v>8</v>
      </c>
      <c r="F487" s="35">
        <f>'condition3etape0 (3)'!F487+5</f>
        <v>9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(3)'!B488+5</f>
        <v>22</v>
      </c>
      <c r="C488" s="35">
        <f>'condition3etape0 (3)'!C488+5</f>
        <v>19</v>
      </c>
      <c r="D488" s="35">
        <f>'condition3etape0 (3)'!D488+5</f>
        <v>14</v>
      </c>
      <c r="E488" s="35">
        <f>'condition3etape0 (3)'!E488+5</f>
        <v>8</v>
      </c>
      <c r="F488" s="35">
        <f>'condition3etape0 (3)'!F488+5</f>
        <v>9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(3)'!B489+5</f>
        <v>7</v>
      </c>
      <c r="C489" s="35">
        <f>'condition3etape0 (3)'!C489+5</f>
        <v>22</v>
      </c>
      <c r="D489" s="35">
        <f>'condition3etape0 (3)'!D489+5</f>
        <v>19</v>
      </c>
      <c r="E489" s="35">
        <f>'condition3etape0 (3)'!E489+5</f>
        <v>8</v>
      </c>
      <c r="F489" s="35">
        <f>'condition3etape0 (3)'!F489+5</f>
        <v>9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(3)'!B490+5</f>
        <v>11</v>
      </c>
      <c r="C490" s="35">
        <f>'condition3etape0 (3)'!C490+5</f>
        <v>22</v>
      </c>
      <c r="D490" s="35">
        <f>'condition3etape0 (3)'!D490+5</f>
        <v>20</v>
      </c>
      <c r="E490" s="35">
        <f>'condition3etape0 (3)'!E490+5</f>
        <v>14</v>
      </c>
      <c r="F490" s="35">
        <f>'condition3etape0 (3)'!F490+5</f>
        <v>9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(3)'!B491+5</f>
        <v>7</v>
      </c>
      <c r="C491" s="35">
        <f>'condition3etape0 (3)'!C491+5</f>
        <v>11</v>
      </c>
      <c r="D491" s="35">
        <f>'condition3etape0 (3)'!D491+5</f>
        <v>22</v>
      </c>
      <c r="E491" s="35">
        <f>'condition3etape0 (3)'!E491+5</f>
        <v>19</v>
      </c>
      <c r="F491" s="35">
        <f>'condition3etape0 (3)'!F491+5</f>
        <v>9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(3)'!B492+5</f>
        <v>15</v>
      </c>
      <c r="C492" s="35">
        <f>'condition3etape0 (3)'!C492+5</f>
        <v>20</v>
      </c>
      <c r="D492" s="35">
        <f>'condition3etape0 (3)'!D492+5</f>
        <v>16</v>
      </c>
      <c r="E492" s="35">
        <f>'condition3etape0 (3)'!E492+5</f>
        <v>18</v>
      </c>
      <c r="F492" s="35">
        <f>'condition3etape0 (3)'!F492+5</f>
        <v>19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(3)'!B493+5</f>
        <v>18</v>
      </c>
      <c r="C493" s="35">
        <f>'condition3etape0 (3)'!C493+5</f>
        <v>8</v>
      </c>
      <c r="D493" s="35">
        <f>'condition3etape0 (3)'!D493+5</f>
        <v>9</v>
      </c>
      <c r="E493" s="35">
        <f>'condition3etape0 (3)'!E493+5</f>
        <v>11</v>
      </c>
      <c r="F493" s="35">
        <f>'condition3etape0 (3)'!F493+5</f>
        <v>19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(3)'!B494+5</f>
        <v>18</v>
      </c>
      <c r="C494" s="35">
        <f>'condition3etape0 (3)'!C494+5</f>
        <v>8</v>
      </c>
      <c r="D494" s="35">
        <f>'condition3etape0 (3)'!D494+5</f>
        <v>9</v>
      </c>
      <c r="E494" s="35">
        <f>'condition3etape0 (3)'!E494+5</f>
        <v>11</v>
      </c>
      <c r="F494" s="35">
        <f>'condition3etape0 (3)'!F494+5</f>
        <v>19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(3)'!B495+5</f>
        <v>18</v>
      </c>
      <c r="C495" s="35">
        <f>'condition3etape0 (3)'!C495+5</f>
        <v>8</v>
      </c>
      <c r="D495" s="35">
        <f>'condition3etape0 (3)'!D495+5</f>
        <v>9</v>
      </c>
      <c r="E495" s="35">
        <f>'condition3etape0 (3)'!E495+5</f>
        <v>11</v>
      </c>
      <c r="F495" s="35">
        <f>'condition3etape0 (3)'!F495+5</f>
        <v>19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(3)'!B496+5</f>
        <v>22</v>
      </c>
      <c r="C496" s="35">
        <f>'condition3etape0 (3)'!C496+5</f>
        <v>18</v>
      </c>
      <c r="D496" s="35">
        <f>'condition3etape0 (3)'!D496+5</f>
        <v>8</v>
      </c>
      <c r="E496" s="35">
        <f>'condition3etape0 (3)'!E496+5</f>
        <v>9</v>
      </c>
      <c r="F496" s="35">
        <f>'condition3etape0 (3)'!F496+5</f>
        <v>19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(3)'!B497+5</f>
        <v>20</v>
      </c>
      <c r="C497" s="35">
        <f>'condition3etape0 (3)'!C497+5</f>
        <v>11</v>
      </c>
      <c r="D497" s="35">
        <f>'condition3etape0 (3)'!D497+5</f>
        <v>19</v>
      </c>
      <c r="E497" s="35">
        <f>'condition3etape0 (3)'!E497+5</f>
        <v>22</v>
      </c>
      <c r="F497" s="35">
        <f>'condition3etape0 (3)'!F497+5</f>
        <v>17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(3)'!B498+5</f>
        <v>8</v>
      </c>
      <c r="C498" s="35">
        <f>'condition3etape0 (3)'!C498+5</f>
        <v>9</v>
      </c>
      <c r="D498" s="35">
        <f>'condition3etape0 (3)'!D498+5</f>
        <v>19</v>
      </c>
      <c r="E498" s="35">
        <f>'condition3etape0 (3)'!E498+5</f>
        <v>22</v>
      </c>
      <c r="F498" s="35">
        <f>'condition3etape0 (3)'!F498+5</f>
        <v>17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(3)'!B499+5</f>
        <v>11</v>
      </c>
      <c r="C499" s="35">
        <f>'condition3etape0 (3)'!C499+5</f>
        <v>9</v>
      </c>
      <c r="D499" s="35">
        <f>'condition3etape0 (3)'!D499+5</f>
        <v>19</v>
      </c>
      <c r="E499" s="35">
        <f>'condition3etape0 (3)'!E499+5</f>
        <v>22</v>
      </c>
      <c r="F499" s="35">
        <f>'condition3etape0 (3)'!F499+5</f>
        <v>17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(3)'!B500+5</f>
        <v>8</v>
      </c>
      <c r="C500" s="35">
        <f>'condition3etape0 (3)'!C500+5</f>
        <v>9</v>
      </c>
      <c r="D500" s="35">
        <f>'condition3etape0 (3)'!D500+5</f>
        <v>19</v>
      </c>
      <c r="E500" s="35">
        <f>'condition3etape0 (3)'!E500+5</f>
        <v>22</v>
      </c>
      <c r="F500" s="35">
        <f>'condition3etape0 (3)'!F500+5</f>
        <v>17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(3)'!B501+5</f>
        <v>11</v>
      </c>
      <c r="C501" s="35">
        <f>'condition3etape0 (3)'!C501+5</f>
        <v>9</v>
      </c>
      <c r="D501" s="35">
        <f>'condition3etape0 (3)'!D501+5</f>
        <v>19</v>
      </c>
      <c r="E501" s="35">
        <f>'condition3etape0 (3)'!E501+5</f>
        <v>22</v>
      </c>
      <c r="F501" s="35">
        <f>'condition3etape0 (3)'!F501+5</f>
        <v>17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(3)'!B502+5</f>
        <v>19</v>
      </c>
      <c r="C502" s="35">
        <f>'condition3etape0 (3)'!C502+5</f>
        <v>21</v>
      </c>
      <c r="D502" s="35">
        <f>'condition3etape0 (3)'!D502+5</f>
        <v>14</v>
      </c>
      <c r="E502" s="35">
        <f>'condition3etape0 (3)'!E502+5</f>
        <v>20</v>
      </c>
      <c r="F502" s="35">
        <f>'condition3etape0 (3)'!F502+5</f>
        <v>7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(3)'!B503+5</f>
        <v>18</v>
      </c>
      <c r="C503" s="35">
        <f>'condition3etape0 (3)'!C503+5</f>
        <v>20</v>
      </c>
      <c r="D503" s="35">
        <f>'condition3etape0 (3)'!D503+5</f>
        <v>17</v>
      </c>
      <c r="E503" s="35">
        <f>'condition3etape0 (3)'!E503+5</f>
        <v>15</v>
      </c>
      <c r="F503" s="35">
        <f>'condition3etape0 (3)'!F503+5</f>
        <v>21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(3)'!B504+5</f>
        <v>7</v>
      </c>
      <c r="C504" s="35">
        <f>'condition3etape0 (3)'!C504+5</f>
        <v>19</v>
      </c>
      <c r="D504" s="35">
        <f>'condition3etape0 (3)'!D504+5</f>
        <v>14</v>
      </c>
      <c r="E504" s="35">
        <f>'condition3etape0 (3)'!E504+5</f>
        <v>18</v>
      </c>
      <c r="F504" s="35">
        <f>'condition3etape0 (3)'!F504+5</f>
        <v>21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(3)'!B505+5</f>
        <v>13</v>
      </c>
      <c r="C505" s="35">
        <f>'condition3etape0 (3)'!C505+5</f>
        <v>19</v>
      </c>
      <c r="D505" s="35">
        <f>'condition3etape0 (3)'!D505+5</f>
        <v>20</v>
      </c>
      <c r="E505" s="35">
        <f>'condition3etape0 (3)'!E505+5</f>
        <v>21</v>
      </c>
      <c r="F505" s="35">
        <f>'condition3etape0 (3)'!F505+5</f>
        <v>23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(3)'!B506+5</f>
        <v>21</v>
      </c>
      <c r="C506" s="35">
        <f>'condition3etape0 (3)'!C506+5</f>
        <v>20</v>
      </c>
      <c r="D506" s="35">
        <f>'condition3etape0 (3)'!D506+5</f>
        <v>15</v>
      </c>
      <c r="E506" s="35">
        <f>'condition3etape0 (3)'!E506+5</f>
        <v>16</v>
      </c>
      <c r="F506" s="35">
        <f>'condition3etape0 (3)'!F506+5</f>
        <v>19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(3)'!B507+5</f>
        <v>8</v>
      </c>
      <c r="C507" s="35">
        <f>'condition3etape0 (3)'!C507+5</f>
        <v>19</v>
      </c>
      <c r="D507" s="35">
        <f>'condition3etape0 (3)'!D507+5</f>
        <v>12</v>
      </c>
      <c r="E507" s="35">
        <f>'condition3etape0 (3)'!E507+5</f>
        <v>11</v>
      </c>
      <c r="F507" s="35">
        <f>'condition3etape0 (3)'!F507+5</f>
        <v>22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(3)'!B508+5</f>
        <v>15</v>
      </c>
      <c r="C508" s="35">
        <f>'condition3etape0 (3)'!C508+5</f>
        <v>17</v>
      </c>
      <c r="D508" s="35">
        <f>'condition3etape0 (3)'!D508+5</f>
        <v>21</v>
      </c>
      <c r="E508" s="35">
        <f>'condition3etape0 (3)'!E508+5</f>
        <v>19</v>
      </c>
      <c r="F508" s="35">
        <f>'condition3etape0 (3)'!F508+5</f>
        <v>20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(3)'!B509+5</f>
        <v>10</v>
      </c>
      <c r="C509" s="35">
        <f>'condition3etape0 (3)'!C509+5</f>
        <v>8</v>
      </c>
      <c r="D509" s="35">
        <f>'condition3etape0 (3)'!D509+5</f>
        <v>13</v>
      </c>
      <c r="E509" s="35">
        <f>'condition3etape0 (3)'!E509+5</f>
        <v>23</v>
      </c>
      <c r="F509" s="35">
        <f>'condition3etape0 (3)'!F509+5</f>
        <v>17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(3)'!B510+5</f>
        <v>23</v>
      </c>
      <c r="C510" s="35">
        <f>'condition3etape0 (3)'!C510+5</f>
        <v>8</v>
      </c>
      <c r="D510" s="35">
        <f>'condition3etape0 (3)'!D510+5</f>
        <v>9</v>
      </c>
      <c r="E510" s="35">
        <f>'condition3etape0 (3)'!E510+5</f>
        <v>7</v>
      </c>
      <c r="F510" s="35">
        <f>'condition3etape0 (3)'!F510+5</f>
        <v>13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(3)'!B511+5</f>
        <v>13</v>
      </c>
      <c r="C511" s="35">
        <f>'condition3etape0 (3)'!C511+5</f>
        <v>12</v>
      </c>
      <c r="D511" s="35">
        <f>'condition3etape0 (3)'!D511+5</f>
        <v>11</v>
      </c>
      <c r="E511" s="35">
        <f>'condition3etape0 (3)'!E511+5</f>
        <v>10</v>
      </c>
      <c r="F511" s="35">
        <f>'condition3etape0 (3)'!F511+5</f>
        <v>9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(3)'!B512+5</f>
        <v>18</v>
      </c>
      <c r="C512" s="35">
        <f>'condition3etape0 (3)'!C512+5</f>
        <v>16</v>
      </c>
      <c r="D512" s="35">
        <f>'condition3etape0 (3)'!D512+5</f>
        <v>8</v>
      </c>
      <c r="E512" s="35">
        <f>'condition3etape0 (3)'!E512+5</f>
        <v>7</v>
      </c>
      <c r="F512" s="35">
        <f>'condition3etape0 (3)'!F512+5</f>
        <v>22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(3)'!B513+5</f>
        <v>10</v>
      </c>
      <c r="C513" s="35">
        <f>'condition3etape0 (3)'!C513+5</f>
        <v>13</v>
      </c>
      <c r="D513" s="35">
        <f>'condition3etape0 (3)'!D513+5</f>
        <v>8</v>
      </c>
      <c r="E513" s="35">
        <f>'condition3etape0 (3)'!E513+5</f>
        <v>22</v>
      </c>
      <c r="F513" s="35">
        <f>'condition3etape0 (3)'!F513+5</f>
        <v>17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(3)'!B514+5</f>
        <v>10</v>
      </c>
      <c r="C514" s="35">
        <f>'condition3etape0 (3)'!C514+5</f>
        <v>8</v>
      </c>
      <c r="D514" s="35">
        <f>'condition3etape0 (3)'!D514+5</f>
        <v>9</v>
      </c>
      <c r="E514" s="35">
        <f>'condition3etape0 (3)'!E514+5</f>
        <v>13</v>
      </c>
      <c r="F514" s="35">
        <f>'condition3etape0 (3)'!F514+5</f>
        <v>7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(3)'!B515+5</f>
        <v>9</v>
      </c>
      <c r="C515" s="35">
        <f>'condition3etape0 (3)'!C515+5</f>
        <v>8</v>
      </c>
      <c r="D515" s="35">
        <f>'condition3etape0 (3)'!D515+5</f>
        <v>13</v>
      </c>
      <c r="E515" s="35">
        <f>'condition3etape0 (3)'!E515+5</f>
        <v>18</v>
      </c>
      <c r="F515" s="35">
        <f>'condition3etape0 (3)'!F515+5</f>
        <v>7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(3)'!B516+5</f>
        <v>18</v>
      </c>
      <c r="C516" s="35">
        <f>'condition3etape0 (3)'!C516+5</f>
        <v>9</v>
      </c>
      <c r="D516" s="35">
        <f>'condition3etape0 (3)'!D516+5</f>
        <v>22</v>
      </c>
      <c r="E516" s="35">
        <f>'condition3etape0 (3)'!E516+5</f>
        <v>21</v>
      </c>
      <c r="F516" s="35">
        <f>'condition3etape0 (3)'!F516+5</f>
        <v>17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(3)'!B517+5</f>
        <v>8</v>
      </c>
      <c r="C517" s="35">
        <f>'condition3etape0 (3)'!C517+5</f>
        <v>9</v>
      </c>
      <c r="D517" s="35">
        <f>'condition3etape0 (3)'!D517+5</f>
        <v>11</v>
      </c>
      <c r="E517" s="35">
        <f>'condition3etape0 (3)'!E517+5</f>
        <v>19</v>
      </c>
      <c r="F517" s="35">
        <f>'condition3etape0 (3)'!F517+5</f>
        <v>17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(3)'!B518+5</f>
        <v>9</v>
      </c>
      <c r="C518" s="35">
        <f>'condition3etape0 (3)'!C518+5</f>
        <v>18</v>
      </c>
      <c r="D518" s="35">
        <f>'condition3etape0 (3)'!D518+5</f>
        <v>11</v>
      </c>
      <c r="E518" s="35">
        <f>'condition3etape0 (3)'!E518+5</f>
        <v>19</v>
      </c>
      <c r="F518" s="35">
        <f>'condition3etape0 (3)'!F518+5</f>
        <v>17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(3)'!B519+5</f>
        <v>19</v>
      </c>
      <c r="C519" s="35">
        <f>'condition3etape0 (3)'!C519+5</f>
        <v>22</v>
      </c>
      <c r="D519" s="35">
        <f>'condition3etape0 (3)'!D519+5</f>
        <v>18</v>
      </c>
      <c r="E519" s="35">
        <f>'condition3etape0 (3)'!E519+5</f>
        <v>11</v>
      </c>
      <c r="F519" s="35">
        <f>'condition3etape0 (3)'!F519+5</f>
        <v>17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(3)'!B520+5</f>
        <v>19</v>
      </c>
      <c r="C520" s="35">
        <f>'condition3etape0 (3)'!C520+5</f>
        <v>22</v>
      </c>
      <c r="D520" s="35">
        <f>'condition3etape0 (3)'!D520+5</f>
        <v>18</v>
      </c>
      <c r="E520" s="35">
        <f>'condition3etape0 (3)'!E520+5</f>
        <v>11</v>
      </c>
      <c r="F520" s="35">
        <f>'condition3etape0 (3)'!F520+5</f>
        <v>17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(3)'!B521+5</f>
        <v>10</v>
      </c>
      <c r="C521" s="35">
        <f>'condition3etape0 (3)'!C521+5</f>
        <v>14</v>
      </c>
      <c r="D521" s="35">
        <f>'condition3etape0 (3)'!D521+5</f>
        <v>8</v>
      </c>
      <c r="E521" s="35">
        <f>'condition3etape0 (3)'!E521+5</f>
        <v>9</v>
      </c>
      <c r="F521" s="35">
        <f>'condition3etape0 (3)'!F521+5</f>
        <v>21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(3)'!B522+5</f>
        <v>11</v>
      </c>
      <c r="C522" s="35">
        <f>'condition3etape0 (3)'!C522+5</f>
        <v>8</v>
      </c>
      <c r="D522" s="35">
        <f>'condition3etape0 (3)'!D522+5</f>
        <v>18</v>
      </c>
      <c r="E522" s="35">
        <f>'condition3etape0 (3)'!E522+5</f>
        <v>22</v>
      </c>
      <c r="F522" s="35">
        <f>'condition3etape0 (3)'!F522+5</f>
        <v>21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(3)'!B523+5</f>
        <v>18</v>
      </c>
      <c r="C523" s="35">
        <f>'condition3etape0 (3)'!C523+5</f>
        <v>9</v>
      </c>
      <c r="D523" s="35">
        <f>'condition3etape0 (3)'!D523+5</f>
        <v>22</v>
      </c>
      <c r="E523" s="35">
        <f>'condition3etape0 (3)'!E523+5</f>
        <v>21</v>
      </c>
      <c r="F523" s="35">
        <f>'condition3etape0 (3)'!F523+5</f>
        <v>17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(3)'!B524+5</f>
        <v>18</v>
      </c>
      <c r="C524" s="35">
        <f>'condition3etape0 (3)'!C524+5</f>
        <v>9</v>
      </c>
      <c r="D524" s="35">
        <f>'condition3etape0 (3)'!D524+5</f>
        <v>22</v>
      </c>
      <c r="E524" s="35">
        <f>'condition3etape0 (3)'!E524+5</f>
        <v>21</v>
      </c>
      <c r="F524" s="35">
        <f>'condition3etape0 (3)'!F524+5</f>
        <v>17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(3)'!B525+5</f>
        <v>18</v>
      </c>
      <c r="C525" s="35">
        <f>'condition3etape0 (3)'!C525+5</f>
        <v>9</v>
      </c>
      <c r="D525" s="35">
        <f>'condition3etape0 (3)'!D525+5</f>
        <v>22</v>
      </c>
      <c r="E525" s="35">
        <f>'condition3etape0 (3)'!E525+5</f>
        <v>21</v>
      </c>
      <c r="F525" s="35">
        <f>'condition3etape0 (3)'!F525+5</f>
        <v>17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(3)'!B526+5</f>
        <v>18</v>
      </c>
      <c r="C526" s="35">
        <f>'condition3etape0 (3)'!C526+5</f>
        <v>9</v>
      </c>
      <c r="D526" s="35">
        <f>'condition3etape0 (3)'!D526+5</f>
        <v>22</v>
      </c>
      <c r="E526" s="35">
        <f>'condition3etape0 (3)'!E526+5</f>
        <v>21</v>
      </c>
      <c r="F526" s="35">
        <f>'condition3etape0 (3)'!F526+5</f>
        <v>17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(3)'!B527+5</f>
        <v>19</v>
      </c>
      <c r="C527" s="35">
        <f>'condition3etape0 (3)'!C527+5</f>
        <v>22</v>
      </c>
      <c r="D527" s="35">
        <f>'condition3etape0 (3)'!D527+5</f>
        <v>18</v>
      </c>
      <c r="E527" s="35">
        <f>'condition3etape0 (3)'!E527+5</f>
        <v>11</v>
      </c>
      <c r="F527" s="35">
        <f>'condition3etape0 (3)'!F527+5</f>
        <v>17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(3)'!B528+5</f>
        <v>8</v>
      </c>
      <c r="C528" s="35">
        <f>'condition3etape0 (3)'!C528+5</f>
        <v>22</v>
      </c>
      <c r="D528" s="35">
        <f>'condition3etape0 (3)'!D528+5</f>
        <v>18</v>
      </c>
      <c r="E528" s="35">
        <f>'condition3etape0 (3)'!E528+5</f>
        <v>11</v>
      </c>
      <c r="F528" s="35">
        <f>'condition3etape0 (3)'!F528+5</f>
        <v>17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(3)'!B529+5</f>
        <v>8</v>
      </c>
      <c r="C529" s="35">
        <f>'condition3etape0 (3)'!C529+5</f>
        <v>19</v>
      </c>
      <c r="D529" s="35">
        <f>'condition3etape0 (3)'!D529+5</f>
        <v>22</v>
      </c>
      <c r="E529" s="35">
        <f>'condition3etape0 (3)'!E529+5</f>
        <v>18</v>
      </c>
      <c r="F529" s="35">
        <f>'condition3etape0 (3)'!F529+5</f>
        <v>17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(3)'!B530+5</f>
        <v>19</v>
      </c>
      <c r="C530" s="35">
        <f>'condition3etape0 (3)'!C530+5</f>
        <v>22</v>
      </c>
      <c r="D530" s="35">
        <f>'condition3etape0 (3)'!D530+5</f>
        <v>18</v>
      </c>
      <c r="E530" s="35">
        <f>'condition3etape0 (3)'!E530+5</f>
        <v>11</v>
      </c>
      <c r="F530" s="35">
        <f>'condition3etape0 (3)'!F530+5</f>
        <v>17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(3)'!B531+5</f>
        <v>19</v>
      </c>
      <c r="C531" s="35">
        <f>'condition3etape0 (3)'!C531+5</f>
        <v>22</v>
      </c>
      <c r="D531" s="35">
        <f>'condition3etape0 (3)'!D531+5</f>
        <v>18</v>
      </c>
      <c r="E531" s="35">
        <f>'condition3etape0 (3)'!E531+5</f>
        <v>11</v>
      </c>
      <c r="F531" s="35">
        <f>'condition3etape0 (3)'!F531+5</f>
        <v>17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(3)'!B532+5</f>
        <v>14</v>
      </c>
      <c r="C532" s="35">
        <f>'condition3etape0 (3)'!C532+5</f>
        <v>18</v>
      </c>
      <c r="D532" s="35">
        <f>'condition3etape0 (3)'!D532+5</f>
        <v>9</v>
      </c>
      <c r="E532" s="35">
        <f>'condition3etape0 (3)'!E532+5</f>
        <v>19</v>
      </c>
      <c r="F532" s="35">
        <f>'condition3etape0 (3)'!F532+5</f>
        <v>17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(3)'!B533+5</f>
        <v>18</v>
      </c>
      <c r="C533" s="35">
        <f>'condition3etape0 (3)'!C533+5</f>
        <v>9</v>
      </c>
      <c r="D533" s="35">
        <f>'condition3etape0 (3)'!D533+5</f>
        <v>11</v>
      </c>
      <c r="E533" s="35">
        <f>'condition3etape0 (3)'!E533+5</f>
        <v>19</v>
      </c>
      <c r="F533" s="35">
        <f>'condition3etape0 (3)'!F533+5</f>
        <v>17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(3)'!B534+5</f>
        <v>18</v>
      </c>
      <c r="C534" s="35">
        <f>'condition3etape0 (3)'!C534+5</f>
        <v>9</v>
      </c>
      <c r="D534" s="35">
        <f>'condition3etape0 (3)'!D534+5</f>
        <v>11</v>
      </c>
      <c r="E534" s="35">
        <f>'condition3etape0 (3)'!E534+5</f>
        <v>19</v>
      </c>
      <c r="F534" s="35">
        <f>'condition3etape0 (3)'!F534+5</f>
        <v>17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(3)'!B535+5</f>
        <v>18</v>
      </c>
      <c r="C535" s="35">
        <f>'condition3etape0 (3)'!C535+5</f>
        <v>8</v>
      </c>
      <c r="D535" s="35">
        <f>'condition3etape0 (3)'!D535+5</f>
        <v>9</v>
      </c>
      <c r="E535" s="35">
        <f>'condition3etape0 (3)'!E535+5</f>
        <v>19</v>
      </c>
      <c r="F535" s="35">
        <f>'condition3etape0 (3)'!F535+5</f>
        <v>17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(3)'!B536+5</f>
        <v>18</v>
      </c>
      <c r="C536" s="35">
        <f>'condition3etape0 (3)'!C536+5</f>
        <v>9</v>
      </c>
      <c r="D536" s="35">
        <f>'condition3etape0 (3)'!D536+5</f>
        <v>11</v>
      </c>
      <c r="E536" s="35">
        <f>'condition3etape0 (3)'!E536+5</f>
        <v>19</v>
      </c>
      <c r="F536" s="35">
        <f>'condition3etape0 (3)'!F536+5</f>
        <v>17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(3)'!B537+5</f>
        <v>22</v>
      </c>
      <c r="C537" s="35">
        <f>'condition3etape0 (3)'!C537+5</f>
        <v>19</v>
      </c>
      <c r="D537" s="35">
        <f>'condition3etape0 (3)'!D537+5</f>
        <v>8</v>
      </c>
      <c r="E537" s="35">
        <f>'condition3etape0 (3)'!E537+5</f>
        <v>9</v>
      </c>
      <c r="F537" s="35">
        <f>'condition3etape0 (3)'!F537+5</f>
        <v>21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(3)'!B538+5</f>
        <v>19</v>
      </c>
      <c r="C538" s="35">
        <f>'condition3etape0 (3)'!C538+5</f>
        <v>14</v>
      </c>
      <c r="D538" s="35">
        <f>'condition3etape0 (3)'!D538+5</f>
        <v>8</v>
      </c>
      <c r="E538" s="35">
        <f>'condition3etape0 (3)'!E538+5</f>
        <v>9</v>
      </c>
      <c r="F538" s="35">
        <f>'condition3etape0 (3)'!F538+5</f>
        <v>21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(3)'!B539+5</f>
        <v>22</v>
      </c>
      <c r="C539" s="35">
        <f>'condition3etape0 (3)'!C539+5</f>
        <v>19</v>
      </c>
      <c r="D539" s="35">
        <f>'condition3etape0 (3)'!D539+5</f>
        <v>8</v>
      </c>
      <c r="E539" s="35">
        <f>'condition3etape0 (3)'!E539+5</f>
        <v>9</v>
      </c>
      <c r="F539" s="35">
        <f>'condition3etape0 (3)'!F539+5</f>
        <v>21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(3)'!B540+5</f>
        <v>22</v>
      </c>
      <c r="C540" s="35">
        <f>'condition3etape0 (3)'!C540+5</f>
        <v>20</v>
      </c>
      <c r="D540" s="35">
        <f>'condition3etape0 (3)'!D540+5</f>
        <v>14</v>
      </c>
      <c r="E540" s="35">
        <f>'condition3etape0 (3)'!E540+5</f>
        <v>9</v>
      </c>
      <c r="F540" s="35">
        <f>'condition3etape0 (3)'!F540+5</f>
        <v>21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(3)'!B541+5</f>
        <v>11</v>
      </c>
      <c r="C541" s="35">
        <f>'condition3etape0 (3)'!C541+5</f>
        <v>22</v>
      </c>
      <c r="D541" s="35">
        <f>'condition3etape0 (3)'!D541+5</f>
        <v>19</v>
      </c>
      <c r="E541" s="35">
        <f>'condition3etape0 (3)'!E541+5</f>
        <v>9</v>
      </c>
      <c r="F541" s="35">
        <f>'condition3etape0 (3)'!F541+5</f>
        <v>21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(3)'!B542+5</f>
        <v>20</v>
      </c>
      <c r="C542" s="35">
        <f>'condition3etape0 (3)'!C542+5</f>
        <v>16</v>
      </c>
      <c r="D542" s="35">
        <f>'condition3etape0 (3)'!D542+5</f>
        <v>18</v>
      </c>
      <c r="E542" s="35">
        <f>'condition3etape0 (3)'!E542+5</f>
        <v>19</v>
      </c>
      <c r="F542" s="35">
        <f>'condition3etape0 (3)'!F542+5</f>
        <v>17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(3)'!B543+5</f>
        <v>8</v>
      </c>
      <c r="C543" s="35">
        <f>'condition3etape0 (3)'!C543+5</f>
        <v>9</v>
      </c>
      <c r="D543" s="35">
        <f>'condition3etape0 (3)'!D543+5</f>
        <v>11</v>
      </c>
      <c r="E543" s="35">
        <f>'condition3etape0 (3)'!E543+5</f>
        <v>19</v>
      </c>
      <c r="F543" s="35">
        <f>'condition3etape0 (3)'!F543+5</f>
        <v>17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(3)'!B544+5</f>
        <v>8</v>
      </c>
      <c r="C544" s="35">
        <f>'condition3etape0 (3)'!C544+5</f>
        <v>9</v>
      </c>
      <c r="D544" s="35">
        <f>'condition3etape0 (3)'!D544+5</f>
        <v>11</v>
      </c>
      <c r="E544" s="35">
        <f>'condition3etape0 (3)'!E544+5</f>
        <v>19</v>
      </c>
      <c r="F544" s="35">
        <f>'condition3etape0 (3)'!F544+5</f>
        <v>17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(3)'!B545+5</f>
        <v>8</v>
      </c>
      <c r="C545" s="35">
        <f>'condition3etape0 (3)'!C545+5</f>
        <v>9</v>
      </c>
      <c r="D545" s="35">
        <f>'condition3etape0 (3)'!D545+5</f>
        <v>11</v>
      </c>
      <c r="E545" s="35">
        <f>'condition3etape0 (3)'!E545+5</f>
        <v>19</v>
      </c>
      <c r="F545" s="35">
        <f>'condition3etape0 (3)'!F545+5</f>
        <v>17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(3)'!B546+5</f>
        <v>18</v>
      </c>
      <c r="C546" s="35">
        <f>'condition3etape0 (3)'!C546+5</f>
        <v>8</v>
      </c>
      <c r="D546" s="35">
        <f>'condition3etape0 (3)'!D546+5</f>
        <v>9</v>
      </c>
      <c r="E546" s="35">
        <f>'condition3etape0 (3)'!E546+5</f>
        <v>19</v>
      </c>
      <c r="F546" s="35">
        <f>'condition3etape0 (3)'!F546+5</f>
        <v>17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(3)'!B547+5</f>
        <v>11</v>
      </c>
      <c r="C547" s="35">
        <f>'condition3etape0 (3)'!C547+5</f>
        <v>19</v>
      </c>
      <c r="D547" s="35">
        <f>'condition3etape0 (3)'!D547+5</f>
        <v>22</v>
      </c>
      <c r="E547" s="35">
        <f>'condition3etape0 (3)'!E547+5</f>
        <v>17</v>
      </c>
      <c r="F547" s="35">
        <f>'condition3etape0 (3)'!F547+5</f>
        <v>18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(3)'!B548+5</f>
        <v>9</v>
      </c>
      <c r="C548" s="35">
        <f>'condition3etape0 (3)'!C548+5</f>
        <v>19</v>
      </c>
      <c r="D548" s="35">
        <f>'condition3etape0 (3)'!D548+5</f>
        <v>22</v>
      </c>
      <c r="E548" s="35">
        <f>'condition3etape0 (3)'!E548+5</f>
        <v>17</v>
      </c>
      <c r="F548" s="35">
        <f>'condition3etape0 (3)'!F548+5</f>
        <v>18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(3)'!B549+5</f>
        <v>9</v>
      </c>
      <c r="C549" s="35">
        <f>'condition3etape0 (3)'!C549+5</f>
        <v>19</v>
      </c>
      <c r="D549" s="35">
        <f>'condition3etape0 (3)'!D549+5</f>
        <v>22</v>
      </c>
      <c r="E549" s="35">
        <f>'condition3etape0 (3)'!E549+5</f>
        <v>17</v>
      </c>
      <c r="F549" s="35">
        <f>'condition3etape0 (3)'!F549+5</f>
        <v>18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(3)'!B550+5</f>
        <v>9</v>
      </c>
      <c r="C550" s="35">
        <f>'condition3etape0 (3)'!C550+5</f>
        <v>19</v>
      </c>
      <c r="D550" s="35">
        <f>'condition3etape0 (3)'!D550+5</f>
        <v>22</v>
      </c>
      <c r="E550" s="35">
        <f>'condition3etape0 (3)'!E550+5</f>
        <v>17</v>
      </c>
      <c r="F550" s="35">
        <f>'condition3etape0 (3)'!F550+5</f>
        <v>18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(3)'!B551+5</f>
        <v>9</v>
      </c>
      <c r="C551" s="35">
        <f>'condition3etape0 (3)'!C551+5</f>
        <v>19</v>
      </c>
      <c r="D551" s="35">
        <f>'condition3etape0 (3)'!D551+5</f>
        <v>22</v>
      </c>
      <c r="E551" s="35">
        <f>'condition3etape0 (3)'!E551+5</f>
        <v>17</v>
      </c>
      <c r="F551" s="35">
        <f>'condition3etape0 (3)'!F551+5</f>
        <v>18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(3)'!B552+5</f>
        <v>21</v>
      </c>
      <c r="C552" s="35">
        <f>'condition3etape0 (3)'!C552+5</f>
        <v>14</v>
      </c>
      <c r="D552" s="35">
        <f>'condition3etape0 (3)'!D552+5</f>
        <v>20</v>
      </c>
      <c r="E552" s="35">
        <f>'condition3etape0 (3)'!E552+5</f>
        <v>7</v>
      </c>
      <c r="F552" s="35">
        <f>'condition3etape0 (3)'!F552+5</f>
        <v>22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(3)'!B553+5</f>
        <v>20</v>
      </c>
      <c r="C553" s="35">
        <f>'condition3etape0 (3)'!C553+5</f>
        <v>17</v>
      </c>
      <c r="D553" s="35">
        <f>'condition3etape0 (3)'!D553+5</f>
        <v>15</v>
      </c>
      <c r="E553" s="35">
        <f>'condition3etape0 (3)'!E553+5</f>
        <v>21</v>
      </c>
      <c r="F553" s="35">
        <f>'condition3etape0 (3)'!F553+5</f>
        <v>22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(3)'!B554+5</f>
        <v>19</v>
      </c>
      <c r="C554" s="35">
        <f>'condition3etape0 (3)'!C554+5</f>
        <v>14</v>
      </c>
      <c r="D554" s="35">
        <f>'condition3etape0 (3)'!D554+5</f>
        <v>18</v>
      </c>
      <c r="E554" s="35">
        <f>'condition3etape0 (3)'!E554+5</f>
        <v>21</v>
      </c>
      <c r="F554" s="35">
        <f>'condition3etape0 (3)'!F554+5</f>
        <v>22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(3)'!B555+5</f>
        <v>19</v>
      </c>
      <c r="C555" s="35">
        <f>'condition3etape0 (3)'!C555+5</f>
        <v>20</v>
      </c>
      <c r="D555" s="35">
        <f>'condition3etape0 (3)'!D555+5</f>
        <v>21</v>
      </c>
      <c r="E555" s="35">
        <f>'condition3etape0 (3)'!E555+5</f>
        <v>23</v>
      </c>
      <c r="F555" s="35">
        <f>'condition3etape0 (3)'!F555+5</f>
        <v>24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(3)'!B556+5</f>
        <v>20</v>
      </c>
      <c r="C556" s="35">
        <f>'condition3etape0 (3)'!C556+5</f>
        <v>15</v>
      </c>
      <c r="D556" s="35">
        <f>'condition3etape0 (3)'!D556+5</f>
        <v>16</v>
      </c>
      <c r="E556" s="35">
        <f>'condition3etape0 (3)'!E556+5</f>
        <v>19</v>
      </c>
      <c r="F556" s="35">
        <f>'condition3etape0 (3)'!F556+5</f>
        <v>22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(3)'!B557+5</f>
        <v>19</v>
      </c>
      <c r="C557" s="35">
        <f>'condition3etape0 (3)'!C557+5</f>
        <v>12</v>
      </c>
      <c r="D557" s="35">
        <f>'condition3etape0 (3)'!D557+5</f>
        <v>11</v>
      </c>
      <c r="E557" s="35">
        <f>'condition3etape0 (3)'!E557+5</f>
        <v>22</v>
      </c>
      <c r="F557" s="35">
        <f>'condition3etape0 (3)'!F557+5</f>
        <v>21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(3)'!B558+5</f>
        <v>17</v>
      </c>
      <c r="C558" s="35">
        <f>'condition3etape0 (3)'!C558+5</f>
        <v>21</v>
      </c>
      <c r="D558" s="35">
        <f>'condition3etape0 (3)'!D558+5</f>
        <v>19</v>
      </c>
      <c r="E558" s="35">
        <f>'condition3etape0 (3)'!E558+5</f>
        <v>20</v>
      </c>
      <c r="F558" s="35">
        <f>'condition3etape0 (3)'!F558+5</f>
        <v>22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(3)'!B559+5</f>
        <v>8</v>
      </c>
      <c r="C559" s="35">
        <f>'condition3etape0 (3)'!C559+5</f>
        <v>13</v>
      </c>
      <c r="D559" s="35">
        <f>'condition3etape0 (3)'!D559+5</f>
        <v>23</v>
      </c>
      <c r="E559" s="35">
        <f>'condition3etape0 (3)'!E559+5</f>
        <v>17</v>
      </c>
      <c r="F559" s="35">
        <f>'condition3etape0 (3)'!F559+5</f>
        <v>7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(3)'!B560+5</f>
        <v>8</v>
      </c>
      <c r="C560" s="35">
        <f>'condition3etape0 (3)'!C560+5</f>
        <v>9</v>
      </c>
      <c r="D560" s="35">
        <f>'condition3etape0 (3)'!D560+5</f>
        <v>7</v>
      </c>
      <c r="E560" s="35">
        <f>'condition3etape0 (3)'!E560+5</f>
        <v>13</v>
      </c>
      <c r="F560" s="35">
        <f>'condition3etape0 (3)'!F560+5</f>
        <v>17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(3)'!B561+5</f>
        <v>12</v>
      </c>
      <c r="C561" s="35">
        <f>'condition3etape0 (3)'!C561+5</f>
        <v>11</v>
      </c>
      <c r="D561" s="35">
        <f>'condition3etape0 (3)'!D561+5</f>
        <v>10</v>
      </c>
      <c r="E561" s="35">
        <f>'condition3etape0 (3)'!E561+5</f>
        <v>9</v>
      </c>
      <c r="F561" s="35">
        <f>'condition3etape0 (3)'!F561+5</f>
        <v>8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(3)'!B562+5</f>
        <v>16</v>
      </c>
      <c r="C562" s="35">
        <f>'condition3etape0 (3)'!C562+5</f>
        <v>8</v>
      </c>
      <c r="D562" s="35">
        <f>'condition3etape0 (3)'!D562+5</f>
        <v>7</v>
      </c>
      <c r="E562" s="35">
        <f>'condition3etape0 (3)'!E562+5</f>
        <v>22</v>
      </c>
      <c r="F562" s="35">
        <f>'condition3etape0 (3)'!F562+5</f>
        <v>12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(3)'!B563+5</f>
        <v>13</v>
      </c>
      <c r="C563" s="35">
        <f>'condition3etape0 (3)'!C563+5</f>
        <v>8</v>
      </c>
      <c r="D563" s="35">
        <f>'condition3etape0 (3)'!D563+5</f>
        <v>22</v>
      </c>
      <c r="E563" s="35">
        <f>'condition3etape0 (3)'!E563+5</f>
        <v>17</v>
      </c>
      <c r="F563" s="35">
        <f>'condition3etape0 (3)'!F563+5</f>
        <v>7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(3)'!B564+5</f>
        <v>8</v>
      </c>
      <c r="C564" s="35">
        <f>'condition3etape0 (3)'!C564+5</f>
        <v>9</v>
      </c>
      <c r="D564" s="35">
        <f>'condition3etape0 (3)'!D564+5</f>
        <v>13</v>
      </c>
      <c r="E564" s="35">
        <f>'condition3etape0 (3)'!E564+5</f>
        <v>7</v>
      </c>
      <c r="F564" s="35">
        <f>'condition3etape0 (3)'!F564+5</f>
        <v>17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(3)'!B565+5</f>
        <v>8</v>
      </c>
      <c r="C565" s="35">
        <f>'condition3etape0 (3)'!C565+5</f>
        <v>13</v>
      </c>
      <c r="D565" s="35">
        <f>'condition3etape0 (3)'!D565+5</f>
        <v>18</v>
      </c>
      <c r="E565" s="35">
        <f>'condition3etape0 (3)'!E565+5</f>
        <v>7</v>
      </c>
      <c r="F565" s="35">
        <f>'condition3etape0 (3)'!F565+5</f>
        <v>17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(3)'!B566+5</f>
        <v>9</v>
      </c>
      <c r="C566" s="35">
        <f>'condition3etape0 (3)'!C566+5</f>
        <v>22</v>
      </c>
      <c r="D566" s="35">
        <f>'condition3etape0 (3)'!D566+5</f>
        <v>21</v>
      </c>
      <c r="E566" s="35">
        <f>'condition3etape0 (3)'!E566+5</f>
        <v>17</v>
      </c>
      <c r="F566" s="35">
        <f>'condition3etape0 (3)'!F566+5</f>
        <v>19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(3)'!B567+5</f>
        <v>9</v>
      </c>
      <c r="C567" s="35">
        <f>'condition3etape0 (3)'!C567+5</f>
        <v>11</v>
      </c>
      <c r="D567" s="35">
        <f>'condition3etape0 (3)'!D567+5</f>
        <v>19</v>
      </c>
      <c r="E567" s="35">
        <f>'condition3etape0 (3)'!E567+5</f>
        <v>17</v>
      </c>
      <c r="F567" s="35">
        <f>'condition3etape0 (3)'!F567+5</f>
        <v>21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(3)'!B568+5</f>
        <v>18</v>
      </c>
      <c r="C568" s="35">
        <f>'condition3etape0 (3)'!C568+5</f>
        <v>11</v>
      </c>
      <c r="D568" s="35">
        <f>'condition3etape0 (3)'!D568+5</f>
        <v>19</v>
      </c>
      <c r="E568" s="35">
        <f>'condition3etape0 (3)'!E568+5</f>
        <v>17</v>
      </c>
      <c r="F568" s="35">
        <f>'condition3etape0 (3)'!F568+5</f>
        <v>21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(3)'!B569+5</f>
        <v>22</v>
      </c>
      <c r="C569" s="35">
        <f>'condition3etape0 (3)'!C569+5</f>
        <v>18</v>
      </c>
      <c r="D569" s="35">
        <f>'condition3etape0 (3)'!D569+5</f>
        <v>11</v>
      </c>
      <c r="E569" s="35">
        <f>'condition3etape0 (3)'!E569+5</f>
        <v>17</v>
      </c>
      <c r="F569" s="35">
        <f>'condition3etape0 (3)'!F569+5</f>
        <v>21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(3)'!B570+5</f>
        <v>22</v>
      </c>
      <c r="C570" s="35">
        <f>'condition3etape0 (3)'!C570+5</f>
        <v>18</v>
      </c>
      <c r="D570" s="35">
        <f>'condition3etape0 (3)'!D570+5</f>
        <v>11</v>
      </c>
      <c r="E570" s="35">
        <f>'condition3etape0 (3)'!E570+5</f>
        <v>17</v>
      </c>
      <c r="F570" s="35">
        <f>'condition3etape0 (3)'!F570+5</f>
        <v>21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(3)'!B571+5</f>
        <v>14</v>
      </c>
      <c r="C571" s="35">
        <f>'condition3etape0 (3)'!C571+5</f>
        <v>8</v>
      </c>
      <c r="D571" s="35">
        <f>'condition3etape0 (3)'!D571+5</f>
        <v>9</v>
      </c>
      <c r="E571" s="35">
        <f>'condition3etape0 (3)'!E571+5</f>
        <v>21</v>
      </c>
      <c r="F571" s="35">
        <f>'condition3etape0 (3)'!F571+5</f>
        <v>17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(3)'!B572+5</f>
        <v>8</v>
      </c>
      <c r="C572" s="35">
        <f>'condition3etape0 (3)'!C572+5</f>
        <v>18</v>
      </c>
      <c r="D572" s="35">
        <f>'condition3etape0 (3)'!D572+5</f>
        <v>22</v>
      </c>
      <c r="E572" s="35">
        <f>'condition3etape0 (3)'!E572+5</f>
        <v>21</v>
      </c>
      <c r="F572" s="35">
        <f>'condition3etape0 (3)'!F572+5</f>
        <v>17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(3)'!B573+5</f>
        <v>9</v>
      </c>
      <c r="C573" s="35">
        <f>'condition3etape0 (3)'!C573+5</f>
        <v>22</v>
      </c>
      <c r="D573" s="35">
        <f>'condition3etape0 (3)'!D573+5</f>
        <v>21</v>
      </c>
      <c r="E573" s="35">
        <f>'condition3etape0 (3)'!E573+5</f>
        <v>17</v>
      </c>
      <c r="F573" s="35">
        <f>'condition3etape0 (3)'!F573+5</f>
        <v>19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(3)'!B574+5</f>
        <v>9</v>
      </c>
      <c r="C574" s="35">
        <f>'condition3etape0 (3)'!C574+5</f>
        <v>22</v>
      </c>
      <c r="D574" s="35">
        <f>'condition3etape0 (3)'!D574+5</f>
        <v>21</v>
      </c>
      <c r="E574" s="35">
        <f>'condition3etape0 (3)'!E574+5</f>
        <v>17</v>
      </c>
      <c r="F574" s="35">
        <f>'condition3etape0 (3)'!F574+5</f>
        <v>19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(3)'!B575+5</f>
        <v>9</v>
      </c>
      <c r="C575" s="35">
        <f>'condition3etape0 (3)'!C575+5</f>
        <v>22</v>
      </c>
      <c r="D575" s="35">
        <f>'condition3etape0 (3)'!D575+5</f>
        <v>21</v>
      </c>
      <c r="E575" s="35">
        <f>'condition3etape0 (3)'!E575+5</f>
        <v>17</v>
      </c>
      <c r="F575" s="35">
        <f>'condition3etape0 (3)'!F575+5</f>
        <v>19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(3)'!B576+5</f>
        <v>9</v>
      </c>
      <c r="C576" s="35">
        <f>'condition3etape0 (3)'!C576+5</f>
        <v>22</v>
      </c>
      <c r="D576" s="35">
        <f>'condition3etape0 (3)'!D576+5</f>
        <v>21</v>
      </c>
      <c r="E576" s="35">
        <f>'condition3etape0 (3)'!E576+5</f>
        <v>17</v>
      </c>
      <c r="F576" s="35">
        <f>'condition3etape0 (3)'!F576+5</f>
        <v>19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(3)'!B577+5</f>
        <v>22</v>
      </c>
      <c r="C577" s="35">
        <f>'condition3etape0 (3)'!C577+5</f>
        <v>18</v>
      </c>
      <c r="D577" s="35">
        <f>'condition3etape0 (3)'!D577+5</f>
        <v>11</v>
      </c>
      <c r="E577" s="35">
        <f>'condition3etape0 (3)'!E577+5</f>
        <v>17</v>
      </c>
      <c r="F577" s="35">
        <f>'condition3etape0 (3)'!F577+5</f>
        <v>21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(3)'!B578+5</f>
        <v>22</v>
      </c>
      <c r="C578" s="35">
        <f>'condition3etape0 (3)'!C578+5</f>
        <v>18</v>
      </c>
      <c r="D578" s="35">
        <f>'condition3etape0 (3)'!D578+5</f>
        <v>11</v>
      </c>
      <c r="E578" s="35">
        <f>'condition3etape0 (3)'!E578+5</f>
        <v>17</v>
      </c>
      <c r="F578" s="35">
        <f>'condition3etape0 (3)'!F578+5</f>
        <v>21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(3)'!B579+5</f>
        <v>19</v>
      </c>
      <c r="C579" s="35">
        <f>'condition3etape0 (3)'!C579+5</f>
        <v>22</v>
      </c>
      <c r="D579" s="35">
        <f>'condition3etape0 (3)'!D579+5</f>
        <v>18</v>
      </c>
      <c r="E579" s="35">
        <f>'condition3etape0 (3)'!E579+5</f>
        <v>17</v>
      </c>
      <c r="F579" s="35">
        <f>'condition3etape0 (3)'!F579+5</f>
        <v>21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(3)'!B580+5</f>
        <v>22</v>
      </c>
      <c r="C580" s="35">
        <f>'condition3etape0 (3)'!C580+5</f>
        <v>18</v>
      </c>
      <c r="D580" s="35">
        <f>'condition3etape0 (3)'!D580+5</f>
        <v>11</v>
      </c>
      <c r="E580" s="35">
        <f>'condition3etape0 (3)'!E580+5</f>
        <v>17</v>
      </c>
      <c r="F580" s="35">
        <f>'condition3etape0 (3)'!F580+5</f>
        <v>21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(3)'!B581+5</f>
        <v>22</v>
      </c>
      <c r="C581" s="35">
        <f>'condition3etape0 (3)'!C581+5</f>
        <v>18</v>
      </c>
      <c r="D581" s="35">
        <f>'condition3etape0 (3)'!D581+5</f>
        <v>11</v>
      </c>
      <c r="E581" s="35">
        <f>'condition3etape0 (3)'!E581+5</f>
        <v>17</v>
      </c>
      <c r="F581" s="35">
        <f>'condition3etape0 (3)'!F581+5</f>
        <v>21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(3)'!B582+5</f>
        <v>18</v>
      </c>
      <c r="C582" s="35">
        <f>'condition3etape0 (3)'!C582+5</f>
        <v>9</v>
      </c>
      <c r="D582" s="35">
        <f>'condition3etape0 (3)'!D582+5</f>
        <v>19</v>
      </c>
      <c r="E582" s="35">
        <f>'condition3etape0 (3)'!E582+5</f>
        <v>17</v>
      </c>
      <c r="F582" s="35">
        <f>'condition3etape0 (3)'!F582+5</f>
        <v>21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(3)'!B583+5</f>
        <v>9</v>
      </c>
      <c r="C583" s="35">
        <f>'condition3etape0 (3)'!C583+5</f>
        <v>11</v>
      </c>
      <c r="D583" s="35">
        <f>'condition3etape0 (3)'!D583+5</f>
        <v>19</v>
      </c>
      <c r="E583" s="35">
        <f>'condition3etape0 (3)'!E583+5</f>
        <v>17</v>
      </c>
      <c r="F583" s="35">
        <f>'condition3etape0 (3)'!F583+5</f>
        <v>21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(3)'!B584+5</f>
        <v>9</v>
      </c>
      <c r="C584" s="35">
        <f>'condition3etape0 (3)'!C584+5</f>
        <v>11</v>
      </c>
      <c r="D584" s="35">
        <f>'condition3etape0 (3)'!D584+5</f>
        <v>19</v>
      </c>
      <c r="E584" s="35">
        <f>'condition3etape0 (3)'!E584+5</f>
        <v>17</v>
      </c>
      <c r="F584" s="35">
        <f>'condition3etape0 (3)'!F584+5</f>
        <v>21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(3)'!B585+5</f>
        <v>8</v>
      </c>
      <c r="C585" s="35">
        <f>'condition3etape0 (3)'!C585+5</f>
        <v>9</v>
      </c>
      <c r="D585" s="35">
        <f>'condition3etape0 (3)'!D585+5</f>
        <v>19</v>
      </c>
      <c r="E585" s="35">
        <f>'condition3etape0 (3)'!E585+5</f>
        <v>17</v>
      </c>
      <c r="F585" s="35">
        <f>'condition3etape0 (3)'!F585+5</f>
        <v>21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(3)'!B586+5</f>
        <v>9</v>
      </c>
      <c r="C586" s="35">
        <f>'condition3etape0 (3)'!C586+5</f>
        <v>11</v>
      </c>
      <c r="D586" s="35">
        <f>'condition3etape0 (3)'!D586+5</f>
        <v>19</v>
      </c>
      <c r="E586" s="35">
        <f>'condition3etape0 (3)'!E586+5</f>
        <v>17</v>
      </c>
      <c r="F586" s="35">
        <f>'condition3etape0 (3)'!F586+5</f>
        <v>21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(3)'!B587+5</f>
        <v>19</v>
      </c>
      <c r="C587" s="35">
        <f>'condition3etape0 (3)'!C587+5</f>
        <v>8</v>
      </c>
      <c r="D587" s="35">
        <f>'condition3etape0 (3)'!D587+5</f>
        <v>9</v>
      </c>
      <c r="E587" s="35">
        <f>'condition3etape0 (3)'!E587+5</f>
        <v>21</v>
      </c>
      <c r="F587" s="35">
        <f>'condition3etape0 (3)'!F587+5</f>
        <v>17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(3)'!B588+5</f>
        <v>14</v>
      </c>
      <c r="C588" s="35">
        <f>'condition3etape0 (3)'!C588+5</f>
        <v>8</v>
      </c>
      <c r="D588" s="35">
        <f>'condition3etape0 (3)'!D588+5</f>
        <v>9</v>
      </c>
      <c r="E588" s="35">
        <f>'condition3etape0 (3)'!E588+5</f>
        <v>21</v>
      </c>
      <c r="F588" s="35">
        <f>'condition3etape0 (3)'!F588+5</f>
        <v>17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(3)'!B589+5</f>
        <v>19</v>
      </c>
      <c r="C589" s="35">
        <f>'condition3etape0 (3)'!C589+5</f>
        <v>8</v>
      </c>
      <c r="D589" s="35">
        <f>'condition3etape0 (3)'!D589+5</f>
        <v>9</v>
      </c>
      <c r="E589" s="35">
        <f>'condition3etape0 (3)'!E589+5</f>
        <v>21</v>
      </c>
      <c r="F589" s="35">
        <f>'condition3etape0 (3)'!F589+5</f>
        <v>17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(3)'!B590+5</f>
        <v>20</v>
      </c>
      <c r="C590" s="35">
        <f>'condition3etape0 (3)'!C590+5</f>
        <v>14</v>
      </c>
      <c r="D590" s="35">
        <f>'condition3etape0 (3)'!D590+5</f>
        <v>9</v>
      </c>
      <c r="E590" s="35">
        <f>'condition3etape0 (3)'!E590+5</f>
        <v>21</v>
      </c>
      <c r="F590" s="35">
        <f>'condition3etape0 (3)'!F590+5</f>
        <v>17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(3)'!B591+5</f>
        <v>22</v>
      </c>
      <c r="C591" s="35">
        <f>'condition3etape0 (3)'!C591+5</f>
        <v>19</v>
      </c>
      <c r="D591" s="35">
        <f>'condition3etape0 (3)'!D591+5</f>
        <v>9</v>
      </c>
      <c r="E591" s="35">
        <f>'condition3etape0 (3)'!E591+5</f>
        <v>21</v>
      </c>
      <c r="F591" s="35">
        <f>'condition3etape0 (3)'!F591+5</f>
        <v>17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(3)'!B592+5</f>
        <v>16</v>
      </c>
      <c r="C592" s="35">
        <f>'condition3etape0 (3)'!C592+5</f>
        <v>18</v>
      </c>
      <c r="D592" s="35">
        <f>'condition3etape0 (3)'!D592+5</f>
        <v>19</v>
      </c>
      <c r="E592" s="35">
        <f>'condition3etape0 (3)'!E592+5</f>
        <v>17</v>
      </c>
      <c r="F592" s="35">
        <f>'condition3etape0 (3)'!F592+5</f>
        <v>21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(3)'!B593+5</f>
        <v>9</v>
      </c>
      <c r="C593" s="35">
        <f>'condition3etape0 (3)'!C593+5</f>
        <v>11</v>
      </c>
      <c r="D593" s="35">
        <f>'condition3etape0 (3)'!D593+5</f>
        <v>19</v>
      </c>
      <c r="E593" s="35">
        <f>'condition3etape0 (3)'!E593+5</f>
        <v>17</v>
      </c>
      <c r="F593" s="35">
        <f>'condition3etape0 (3)'!F593+5</f>
        <v>21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(3)'!B594+5</f>
        <v>9</v>
      </c>
      <c r="C594" s="35">
        <f>'condition3etape0 (3)'!C594+5</f>
        <v>11</v>
      </c>
      <c r="D594" s="35">
        <f>'condition3etape0 (3)'!D594+5</f>
        <v>19</v>
      </c>
      <c r="E594" s="35">
        <f>'condition3etape0 (3)'!E594+5</f>
        <v>17</v>
      </c>
      <c r="F594" s="35">
        <f>'condition3etape0 (3)'!F594+5</f>
        <v>21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(3)'!B595+5</f>
        <v>9</v>
      </c>
      <c r="C595" s="35">
        <f>'condition3etape0 (3)'!C595+5</f>
        <v>11</v>
      </c>
      <c r="D595" s="35">
        <f>'condition3etape0 (3)'!D595+5</f>
        <v>19</v>
      </c>
      <c r="E595" s="35">
        <f>'condition3etape0 (3)'!E595+5</f>
        <v>17</v>
      </c>
      <c r="F595" s="35">
        <f>'condition3etape0 (3)'!F595+5</f>
        <v>21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(3)'!B596+5</f>
        <v>8</v>
      </c>
      <c r="C596" s="35">
        <f>'condition3etape0 (3)'!C596+5</f>
        <v>9</v>
      </c>
      <c r="D596" s="35">
        <f>'condition3etape0 (3)'!D596+5</f>
        <v>19</v>
      </c>
      <c r="E596" s="35">
        <f>'condition3etape0 (3)'!E596+5</f>
        <v>17</v>
      </c>
      <c r="F596" s="35">
        <f>'condition3etape0 (3)'!F596+5</f>
        <v>21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(3)'!B597+5</f>
        <v>19</v>
      </c>
      <c r="C597" s="35">
        <f>'condition3etape0 (3)'!C597+5</f>
        <v>22</v>
      </c>
      <c r="D597" s="35">
        <f>'condition3etape0 (3)'!D597+5</f>
        <v>17</v>
      </c>
      <c r="E597" s="35">
        <f>'condition3etape0 (3)'!E597+5</f>
        <v>18</v>
      </c>
      <c r="F597" s="35">
        <f>'condition3etape0 (3)'!F597+5</f>
        <v>21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(3)'!B598+5</f>
        <v>19</v>
      </c>
      <c r="C598" s="35">
        <f>'condition3etape0 (3)'!C598+5</f>
        <v>22</v>
      </c>
      <c r="D598" s="35">
        <f>'condition3etape0 (3)'!D598+5</f>
        <v>17</v>
      </c>
      <c r="E598" s="35">
        <f>'condition3etape0 (3)'!E598+5</f>
        <v>18</v>
      </c>
      <c r="F598" s="35">
        <f>'condition3etape0 (3)'!F598+5</f>
        <v>21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(3)'!B599+5</f>
        <v>19</v>
      </c>
      <c r="C599" s="35">
        <f>'condition3etape0 (3)'!C599+5</f>
        <v>22</v>
      </c>
      <c r="D599" s="35">
        <f>'condition3etape0 (3)'!D599+5</f>
        <v>17</v>
      </c>
      <c r="E599" s="35">
        <f>'condition3etape0 (3)'!E599+5</f>
        <v>18</v>
      </c>
      <c r="F599" s="35">
        <f>'condition3etape0 (3)'!F599+5</f>
        <v>21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(3)'!B600+5</f>
        <v>19</v>
      </c>
      <c r="C600" s="35">
        <f>'condition3etape0 (3)'!C600+5</f>
        <v>22</v>
      </c>
      <c r="D600" s="35">
        <f>'condition3etape0 (3)'!D600+5</f>
        <v>17</v>
      </c>
      <c r="E600" s="35">
        <f>'condition3etape0 (3)'!E600+5</f>
        <v>18</v>
      </c>
      <c r="F600" s="35">
        <f>'condition3etape0 (3)'!F600+5</f>
        <v>21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(3)'!B601+5</f>
        <v>19</v>
      </c>
      <c r="C601" s="35">
        <f>'condition3etape0 (3)'!C601+5</f>
        <v>22</v>
      </c>
      <c r="D601" s="35">
        <f>'condition3etape0 (3)'!D601+5</f>
        <v>17</v>
      </c>
      <c r="E601" s="35">
        <f>'condition3etape0 (3)'!E601+5</f>
        <v>18</v>
      </c>
      <c r="F601" s="35">
        <f>'condition3etape0 (3)'!F601+5</f>
        <v>21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239" priority="61" operator="equal">
      <formula>#REF!</formula>
    </cfRule>
    <cfRule type="cellIs" dxfId="238" priority="62" operator="equal">
      <formula>#REF!</formula>
    </cfRule>
    <cfRule type="cellIs" dxfId="237" priority="63" operator="equal">
      <formula>#REF!</formula>
    </cfRule>
    <cfRule type="cellIs" dxfId="236" priority="64" operator="equal">
      <formula>#REF!</formula>
    </cfRule>
    <cfRule type="cellIs" dxfId="235" priority="65" operator="equal">
      <formula>#REF!</formula>
    </cfRule>
  </conditionalFormatting>
  <conditionalFormatting sqref="B1:P1">
    <cfRule type="cellIs" dxfId="234" priority="66" operator="equal">
      <formula>#REF!</formula>
    </cfRule>
    <cfRule type="cellIs" dxfId="233" priority="67" operator="equal">
      <formula>#REF!</formula>
    </cfRule>
    <cfRule type="cellIs" dxfId="232" priority="68" operator="equal">
      <formula>#REF!</formula>
    </cfRule>
    <cfRule type="cellIs" dxfId="231" priority="69" operator="equal">
      <formula>#REF!</formula>
    </cfRule>
    <cfRule type="cellIs" dxfId="230" priority="70" operator="equal">
      <formula>#REF!</formula>
    </cfRule>
  </conditionalFormatting>
  <conditionalFormatting sqref="A2:A601">
    <cfRule type="cellIs" dxfId="229" priority="51" operator="equal">
      <formula>#REF!</formula>
    </cfRule>
    <cfRule type="cellIs" dxfId="228" priority="52" operator="equal">
      <formula>#REF!</formula>
    </cfRule>
    <cfRule type="cellIs" dxfId="227" priority="53" operator="equal">
      <formula>#REF!</formula>
    </cfRule>
    <cfRule type="cellIs" dxfId="226" priority="54" operator="equal">
      <formula>#REF!</formula>
    </cfRule>
    <cfRule type="cellIs" dxfId="225" priority="55" operator="equal">
      <formula>#REF!</formula>
    </cfRule>
  </conditionalFormatting>
  <conditionalFormatting sqref="A2:A601">
    <cfRule type="cellIs" dxfId="224" priority="46" operator="equal">
      <formula>#REF!</formula>
    </cfRule>
    <cfRule type="cellIs" dxfId="223" priority="47" operator="equal">
      <formula>#REF!</formula>
    </cfRule>
    <cfRule type="cellIs" dxfId="222" priority="48" operator="equal">
      <formula>#REF!</formula>
    </cfRule>
    <cfRule type="cellIs" dxfId="221" priority="49" operator="equal">
      <formula>#REF!</formula>
    </cfRule>
    <cfRule type="cellIs" dxfId="2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8A06077-50BA-448E-A3CD-4BF2DE5385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E2A8858-BF44-41C6-913D-3A386E940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2B7757D-715C-4DFB-B179-3CACAB5A3C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8343EB5-FE8B-457E-96AE-D1991B3FFE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A0DB0E1-E3D9-4F4E-838D-0645D2981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BE308B42-210D-4567-ADE5-CF32AA54FF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A847E00-459A-4C74-82C4-DD92E63B47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DFA9A8A-14BD-45E4-9D9D-0D53D3D01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7AC8101-E7F8-4543-A357-32B003E4E6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EA33FAD-1BE8-4BBE-8C39-D94FA9CC10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65D58065-990F-4CCC-AEC2-A1CAA4F84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FBD66B2-0EF7-4501-B29B-9B1321B5D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EAAA959-0FDF-46AF-9969-8882F9A4C2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C52D81A-329F-4B7C-B664-AB01FED7EE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A9FB20-C7E3-47C4-8808-567AEB539A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8DE4704F-F963-40F2-A676-8180857413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8FA44972-CE97-4F1B-9786-F38475C5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DCC73C7-B551-4443-ADF5-97C72510A7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7D1C07-BBC5-44BC-889C-CAB1637FEF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9E918FB-4D73-40D4-AA0D-926E5BB4D5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9937B5F3-1C36-4B04-98A6-B42B6C0211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C9CBCE2-8CB8-4987-934A-69DD249F5B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972CEF4-4214-4B27-A44F-B9125B745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396DC31-D73A-42B4-AD53-136C7B06B3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FF97FE-29D5-40AA-913A-DABF7AEEF5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26E5A8C8-2E29-483D-BBBE-91015DE22C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0602B3-7251-4BAD-BCDD-FEC34708ED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C3828B-AC56-48CF-8E5F-DBB464674E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7EC25C-62A6-4166-BF30-A5D56C6202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E80C08-0F1A-4378-B197-2FC375F30D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E9F90EF7-09A6-478F-8A72-B9A1F9067F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78B4B55-2FB4-42B4-96DB-7C3DA4CC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953B212-A554-418F-BEDC-68FD19F00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E6E4565-09E3-41A9-84CF-05C47D0F11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E749EF-C966-4644-AC17-DAE197BD7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29F86421-9E28-45E3-A9C7-FEFC269268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9F6E5C-3CF6-453D-B167-2A5E960975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8ECD4C-5275-4A5F-98F1-DA998C6641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036D94-4D55-44BA-8B5B-B7770767CE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CA57E8-C244-4CDA-B02F-7661E87303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66DE1307-47F0-49E4-A6CD-A992138AC5F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10CE3C-4BF6-48F4-A337-803B9638A0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F45606-54E5-4711-886C-A91C23A624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C9D8D9-DD30-4EC2-BBBA-7668586F71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C48C0-3CC2-42F5-847B-46BE706C39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2A9F1E8D-46F3-4797-954F-2F28885013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EFDCD-765D-4964-84BE-5CD522E0B7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3898FD-C8EC-4AD9-BF52-53BB977AD5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9B0F0-07E2-4C4A-8C4C-EF5ED522EF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F4D7BF-073B-4CE7-9B73-B86D020B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48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(3)'!B2+6</f>
        <v>10</v>
      </c>
      <c r="C2" s="35">
        <f>'condition3etape0 (3)'!C2+6</f>
        <v>11</v>
      </c>
      <c r="D2" s="35">
        <f>'condition3etape0 (3)'!D2+6</f>
        <v>9</v>
      </c>
      <c r="E2" s="35">
        <f>'condition3etape0 (3)'!E2+6</f>
        <v>16</v>
      </c>
      <c r="F2" s="35">
        <f>'condition3etape0 (3)'!F2+6</f>
        <v>12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(3)'!B3+6</f>
        <v>13</v>
      </c>
      <c r="C3" s="35">
        <f>'condition3etape0 (3)'!C3+6</f>
        <v>11</v>
      </c>
      <c r="D3" s="35">
        <f>'condition3etape0 (3)'!D3+6</f>
        <v>15</v>
      </c>
      <c r="E3" s="35">
        <f>'condition3etape0 (3)'!E3+6</f>
        <v>12</v>
      </c>
      <c r="F3" s="35">
        <f>'condition3etape0 (3)'!F3+6</f>
        <v>20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(3)'!B4+6</f>
        <v>14</v>
      </c>
      <c r="C4" s="35">
        <f>'condition3etape0 (3)'!C4+6</f>
        <v>11</v>
      </c>
      <c r="D4" s="35">
        <f>'condition3etape0 (3)'!D4+6</f>
        <v>12</v>
      </c>
      <c r="E4" s="35">
        <f>'condition3etape0 (3)'!E4+6</f>
        <v>10</v>
      </c>
      <c r="F4" s="35">
        <f>'condition3etape0 (3)'!F4+6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(3)'!B5+6</f>
        <v>17</v>
      </c>
      <c r="C5" s="35">
        <f>'condition3etape0 (3)'!C5+6</f>
        <v>9</v>
      </c>
      <c r="D5" s="35">
        <f>'condition3etape0 (3)'!D5+6</f>
        <v>15</v>
      </c>
      <c r="E5" s="35">
        <f>'condition3etape0 (3)'!E5+6</f>
        <v>23</v>
      </c>
      <c r="F5" s="35">
        <f>'condition3etape0 (3)'!F5+6</f>
        <v>10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(3)'!B6+6</f>
        <v>9</v>
      </c>
      <c r="C6" s="35">
        <f>'condition3etape0 (3)'!C6+6</f>
        <v>10</v>
      </c>
      <c r="D6" s="35">
        <f>'condition3etape0 (3)'!D6+6</f>
        <v>8</v>
      </c>
      <c r="E6" s="35">
        <f>'condition3etape0 (3)'!E6+6</f>
        <v>12</v>
      </c>
      <c r="F6" s="35">
        <f>'condition3etape0 (3)'!F6+6</f>
        <v>11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(3)'!B7+6</f>
        <v>10</v>
      </c>
      <c r="C7" s="35">
        <f>'condition3etape0 (3)'!C7+6</f>
        <v>14</v>
      </c>
      <c r="D7" s="35">
        <f>'condition3etape0 (3)'!D7+6</f>
        <v>16</v>
      </c>
      <c r="E7" s="35">
        <f>'condition3etape0 (3)'!E7+6</f>
        <v>18</v>
      </c>
      <c r="F7" s="35">
        <f>'condition3etape0 (3)'!F7+6</f>
        <v>19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(3)'!B8+6</f>
        <v>9</v>
      </c>
      <c r="C8" s="35">
        <f>'condition3etape0 (3)'!C8+6</f>
        <v>10</v>
      </c>
      <c r="D8" s="35">
        <f>'condition3etape0 (3)'!D8+6</f>
        <v>12</v>
      </c>
      <c r="E8" s="35">
        <f>'condition3etape0 (3)'!E8+6</f>
        <v>11</v>
      </c>
      <c r="F8" s="35">
        <f>'condition3etape0 (3)'!F8+6</f>
        <v>17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(3)'!B9+6</f>
        <v>17</v>
      </c>
      <c r="C9" s="35">
        <f>'condition3etape0 (3)'!C9+6</f>
        <v>21</v>
      </c>
      <c r="D9" s="35">
        <f>'condition3etape0 (3)'!D9+6</f>
        <v>12</v>
      </c>
      <c r="E9" s="35">
        <f>'condition3etape0 (3)'!E9+6</f>
        <v>13</v>
      </c>
      <c r="F9" s="35">
        <f>'condition3etape0 (3)'!F9+6</f>
        <v>22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(3)'!B10+6</f>
        <v>17</v>
      </c>
      <c r="C10" s="35">
        <f>'condition3etape0 (3)'!C10+6</f>
        <v>12</v>
      </c>
      <c r="D10" s="35">
        <f>'condition3etape0 (3)'!D10+6</f>
        <v>21</v>
      </c>
      <c r="E10" s="35">
        <f>'condition3etape0 (3)'!E10+6</f>
        <v>13</v>
      </c>
      <c r="F10" s="35">
        <f>'condition3etape0 (3)'!F10+6</f>
        <v>15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(3)'!B11+6</f>
        <v>23</v>
      </c>
      <c r="C11" s="35">
        <f>'condition3etape0 (3)'!C11+6</f>
        <v>24</v>
      </c>
      <c r="D11" s="35">
        <f>'condition3etape0 (3)'!D11+6</f>
        <v>22</v>
      </c>
      <c r="E11" s="35">
        <f>'condition3etape0 (3)'!E11+6</f>
        <v>21</v>
      </c>
      <c r="F11" s="35">
        <f>'condition3etape0 (3)'!F11+6</f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(3)'!B12+6</f>
        <v>20</v>
      </c>
      <c r="C12" s="35">
        <f>'condition3etape0 (3)'!C12+6</f>
        <v>15</v>
      </c>
      <c r="D12" s="35">
        <f>'condition3etape0 (3)'!D12+6</f>
        <v>14</v>
      </c>
      <c r="E12" s="35">
        <f>'condition3etape0 (3)'!E12+6</f>
        <v>21</v>
      </c>
      <c r="F12" s="35">
        <f>'condition3etape0 (3)'!F12+6</f>
        <v>22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(3)'!B13+6</f>
        <v>22</v>
      </c>
      <c r="C13" s="35">
        <f>'condition3etape0 (3)'!C13+6</f>
        <v>21</v>
      </c>
      <c r="D13" s="35">
        <f>'condition3etape0 (3)'!D13+6</f>
        <v>17</v>
      </c>
      <c r="E13" s="35">
        <f>'condition3etape0 (3)'!E13+6</f>
        <v>20</v>
      </c>
      <c r="F13" s="35">
        <f>'condition3etape0 (3)'!F13+6</f>
        <v>12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(3)'!B14+6</f>
        <v>17</v>
      </c>
      <c r="C14" s="35">
        <f>'condition3etape0 (3)'!C14+6</f>
        <v>21</v>
      </c>
      <c r="D14" s="35">
        <f>'condition3etape0 (3)'!D14+6</f>
        <v>12</v>
      </c>
      <c r="E14" s="35">
        <f>'condition3etape0 (3)'!E14+6</f>
        <v>23</v>
      </c>
      <c r="F14" s="35">
        <f>'condition3etape0 (3)'!F14+6</f>
        <v>13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(3)'!B15+6</f>
        <v>20</v>
      </c>
      <c r="C15" s="35">
        <f>'condition3etape0 (3)'!C15+6</f>
        <v>21</v>
      </c>
      <c r="D15" s="35">
        <f>'condition3etape0 (3)'!D15+6</f>
        <v>17</v>
      </c>
      <c r="E15" s="35">
        <f>'condition3etape0 (3)'!E15+6</f>
        <v>12</v>
      </c>
      <c r="F15" s="35">
        <f>'condition3etape0 (3)'!F15+6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(3)'!B16+6</f>
        <v>13</v>
      </c>
      <c r="C16" s="35">
        <f>'condition3etape0 (3)'!C16+6</f>
        <v>21</v>
      </c>
      <c r="D16" s="35">
        <f>'condition3etape0 (3)'!D16+6</f>
        <v>8</v>
      </c>
      <c r="E16" s="35">
        <f>'condition3etape0 (3)'!E16+6</f>
        <v>14</v>
      </c>
      <c r="F16" s="35">
        <f>'condition3etape0 (3)'!F16+6</f>
        <v>11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(3)'!B17+6</f>
        <v>13</v>
      </c>
      <c r="C17" s="35">
        <f>'condition3etape0 (3)'!C17+6</f>
        <v>16</v>
      </c>
      <c r="D17" s="35">
        <f>'condition3etape0 (3)'!D17+6</f>
        <v>8</v>
      </c>
      <c r="E17" s="35">
        <f>'condition3etape0 (3)'!E17+6</f>
        <v>21</v>
      </c>
      <c r="F17" s="35">
        <f>'condition3etape0 (3)'!F17+6</f>
        <v>11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(3)'!B18+6</f>
        <v>13</v>
      </c>
      <c r="C18" s="35">
        <f>'condition3etape0 (3)'!C18+6</f>
        <v>8</v>
      </c>
      <c r="D18" s="35">
        <f>'condition3etape0 (3)'!D18+6</f>
        <v>21</v>
      </c>
      <c r="E18" s="35">
        <f>'condition3etape0 (3)'!E18+6</f>
        <v>11</v>
      </c>
      <c r="F18" s="35">
        <f>'condition3etape0 (3)'!F18+6</f>
        <v>16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(3)'!B19+6</f>
        <v>13</v>
      </c>
      <c r="C19" s="35">
        <f>'condition3etape0 (3)'!C19+6</f>
        <v>21</v>
      </c>
      <c r="D19" s="35">
        <f>'condition3etape0 (3)'!D19+6</f>
        <v>11</v>
      </c>
      <c r="E19" s="35">
        <f>'condition3etape0 (3)'!E19+6</f>
        <v>16</v>
      </c>
      <c r="F19" s="35">
        <f>'condition3etape0 (3)'!F19+6</f>
        <v>14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(3)'!B20+6</f>
        <v>13</v>
      </c>
      <c r="C20" s="35">
        <f>'condition3etape0 (3)'!C20+6</f>
        <v>21</v>
      </c>
      <c r="D20" s="35">
        <f>'condition3etape0 (3)'!D20+6</f>
        <v>11</v>
      </c>
      <c r="E20" s="35">
        <f>'condition3etape0 (3)'!E20+6</f>
        <v>16</v>
      </c>
      <c r="F20" s="35">
        <f>'condition3etape0 (3)'!F20+6</f>
        <v>14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(3)'!B21+6</f>
        <v>19</v>
      </c>
      <c r="C21" s="35">
        <f>'condition3etape0 (3)'!C21+6</f>
        <v>8</v>
      </c>
      <c r="D21" s="35">
        <f>'condition3etape0 (3)'!D21+6</f>
        <v>13</v>
      </c>
      <c r="E21" s="35">
        <f>'condition3etape0 (3)'!E21+6</f>
        <v>12</v>
      </c>
      <c r="F21" s="35">
        <f>'condition3etape0 (3)'!F21+6</f>
        <v>16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(3)'!B22+6</f>
        <v>13</v>
      </c>
      <c r="C22" s="35">
        <f>'condition3etape0 (3)'!C22+6</f>
        <v>17</v>
      </c>
      <c r="D22" s="35">
        <f>'condition3etape0 (3)'!D22+6</f>
        <v>8</v>
      </c>
      <c r="E22" s="35">
        <f>'condition3etape0 (3)'!E22+6</f>
        <v>14</v>
      </c>
      <c r="F22" s="35">
        <f>'condition3etape0 (3)'!F22+6</f>
        <v>11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(3)'!B23+6</f>
        <v>14</v>
      </c>
      <c r="C23" s="35">
        <f>'condition3etape0 (3)'!C23+6</f>
        <v>8</v>
      </c>
      <c r="D23" s="35">
        <f>'condition3etape0 (3)'!D23+6</f>
        <v>11</v>
      </c>
      <c r="E23" s="35">
        <f>'condition3etape0 (3)'!E23+6</f>
        <v>13</v>
      </c>
      <c r="F23" s="35">
        <f>'condition3etape0 (3)'!F23+6</f>
        <v>16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(3)'!B24+6</f>
        <v>14</v>
      </c>
      <c r="C24" s="35">
        <f>'condition3etape0 (3)'!C24+6</f>
        <v>13</v>
      </c>
      <c r="D24" s="35">
        <f>'condition3etape0 (3)'!D24+6</f>
        <v>8</v>
      </c>
      <c r="E24" s="35">
        <f>'condition3etape0 (3)'!E24+6</f>
        <v>11</v>
      </c>
      <c r="F24" s="35">
        <f>'condition3etape0 (3)'!F24+6</f>
        <v>16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(3)'!B25+6</f>
        <v>16</v>
      </c>
      <c r="C25" s="35">
        <f>'condition3etape0 (3)'!C25+6</f>
        <v>14</v>
      </c>
      <c r="D25" s="35">
        <f>'condition3etape0 (3)'!D25+6</f>
        <v>11</v>
      </c>
      <c r="E25" s="35">
        <f>'condition3etape0 (3)'!E25+6</f>
        <v>13</v>
      </c>
      <c r="F25" s="35">
        <f>'condition3etape0 (3)'!F25+6</f>
        <v>17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(3)'!B26+6</f>
        <v>11</v>
      </c>
      <c r="C26" s="35">
        <f>'condition3etape0 (3)'!C26+6</f>
        <v>13</v>
      </c>
      <c r="D26" s="35">
        <f>'condition3etape0 (3)'!D26+6</f>
        <v>14</v>
      </c>
      <c r="E26" s="35">
        <f>'condition3etape0 (3)'!E26+6</f>
        <v>8</v>
      </c>
      <c r="F26" s="35">
        <f>'condition3etape0 (3)'!F26+6</f>
        <v>17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(3)'!B27+6</f>
        <v>11</v>
      </c>
      <c r="C27" s="35">
        <f>'condition3etape0 (3)'!C27+6</f>
        <v>13</v>
      </c>
      <c r="D27" s="35">
        <f>'condition3etape0 (3)'!D27+6</f>
        <v>14</v>
      </c>
      <c r="E27" s="35">
        <f>'condition3etape0 (3)'!E27+6</f>
        <v>15</v>
      </c>
      <c r="F27" s="35">
        <f>'condition3etape0 (3)'!F27+6</f>
        <v>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(3)'!B28+6</f>
        <v>16</v>
      </c>
      <c r="C28" s="35">
        <f>'condition3etape0 (3)'!C28+6</f>
        <v>11</v>
      </c>
      <c r="D28" s="35">
        <f>'condition3etape0 (3)'!D28+6</f>
        <v>13</v>
      </c>
      <c r="E28" s="35">
        <f>'condition3etape0 (3)'!E28+6</f>
        <v>14</v>
      </c>
      <c r="F28" s="35">
        <f>'condition3etape0 (3)'!F28+6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(3)'!B29+6</f>
        <v>12</v>
      </c>
      <c r="C29" s="35">
        <f>'condition3etape0 (3)'!C29+6</f>
        <v>11</v>
      </c>
      <c r="D29" s="35">
        <f>'condition3etape0 (3)'!D29+6</f>
        <v>13</v>
      </c>
      <c r="E29" s="35">
        <f>'condition3etape0 (3)'!E29+6</f>
        <v>8</v>
      </c>
      <c r="F29" s="35">
        <f>'condition3etape0 (3)'!F29+6</f>
        <v>14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(3)'!B30+6</f>
        <v>11</v>
      </c>
      <c r="C30" s="35">
        <f>'condition3etape0 (3)'!C30+6</f>
        <v>17</v>
      </c>
      <c r="D30" s="35">
        <f>'condition3etape0 (3)'!D30+6</f>
        <v>14</v>
      </c>
      <c r="E30" s="35">
        <f>'condition3etape0 (3)'!E30+6</f>
        <v>13</v>
      </c>
      <c r="F30" s="35">
        <f>'condition3etape0 (3)'!F30+6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(3)'!B31+6</f>
        <v>13</v>
      </c>
      <c r="C31" s="35">
        <f>'condition3etape0 (3)'!C31+6</f>
        <v>11</v>
      </c>
      <c r="D31" s="35">
        <f>'condition3etape0 (3)'!D31+6</f>
        <v>14</v>
      </c>
      <c r="E31" s="35">
        <f>'condition3etape0 (3)'!E31+6</f>
        <v>16</v>
      </c>
      <c r="F31" s="35">
        <f>'condition3etape0 (3)'!F31+6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(3)'!B32+6</f>
        <v>14</v>
      </c>
      <c r="C32" s="35">
        <f>'condition3etape0 (3)'!C32+6</f>
        <v>13</v>
      </c>
      <c r="D32" s="35">
        <f>'condition3etape0 (3)'!D32+6</f>
        <v>11</v>
      </c>
      <c r="E32" s="35">
        <f>'condition3etape0 (3)'!E32+6</f>
        <v>16</v>
      </c>
      <c r="F32" s="35">
        <f>'condition3etape0 (3)'!F32+6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(3)'!B33+6</f>
        <v>14</v>
      </c>
      <c r="C33" s="35">
        <f>'condition3etape0 (3)'!C33+6</f>
        <v>13</v>
      </c>
      <c r="D33" s="35">
        <f>'condition3etape0 (3)'!D33+6</f>
        <v>16</v>
      </c>
      <c r="E33" s="35">
        <f>'condition3etape0 (3)'!E33+6</f>
        <v>11</v>
      </c>
      <c r="F33" s="35">
        <f>'condition3etape0 (3)'!F33+6</f>
        <v>15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(3)'!B34+6</f>
        <v>13</v>
      </c>
      <c r="C34" s="35">
        <f>'condition3etape0 (3)'!C34+6</f>
        <v>16</v>
      </c>
      <c r="D34" s="35">
        <f>'condition3etape0 (3)'!D34+6</f>
        <v>11</v>
      </c>
      <c r="E34" s="35">
        <f>'condition3etape0 (3)'!E34+6</f>
        <v>14</v>
      </c>
      <c r="F34" s="35">
        <f>'condition3etape0 (3)'!F34+6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(3)'!B35+6</f>
        <v>13</v>
      </c>
      <c r="C35" s="35">
        <f>'condition3etape0 (3)'!C35+6</f>
        <v>16</v>
      </c>
      <c r="D35" s="35">
        <f>'condition3etape0 (3)'!D35+6</f>
        <v>11</v>
      </c>
      <c r="E35" s="35">
        <f>'condition3etape0 (3)'!E35+6</f>
        <v>14</v>
      </c>
      <c r="F35" s="35">
        <f>'condition3etape0 (3)'!F35+6</f>
        <v>17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(3)'!B36+6</f>
        <v>17</v>
      </c>
      <c r="C36" s="35">
        <f>'condition3etape0 (3)'!C36+6</f>
        <v>15</v>
      </c>
      <c r="D36" s="35">
        <f>'condition3etape0 (3)'!D36+6</f>
        <v>13</v>
      </c>
      <c r="E36" s="35">
        <f>'condition3etape0 (3)'!E36+6</f>
        <v>11</v>
      </c>
      <c r="F36" s="35">
        <f>'condition3etape0 (3)'!F36+6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(3)'!B37+6</f>
        <v>13</v>
      </c>
      <c r="C37" s="35">
        <f>'condition3etape0 (3)'!C37+6</f>
        <v>14</v>
      </c>
      <c r="D37" s="35">
        <f>'condition3etape0 (3)'!D37+6</f>
        <v>17</v>
      </c>
      <c r="E37" s="35">
        <f>'condition3etape0 (3)'!E37+6</f>
        <v>11</v>
      </c>
      <c r="F37" s="35">
        <f>'condition3etape0 (3)'!F37+6</f>
        <v>16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(3)'!B38+6</f>
        <v>13</v>
      </c>
      <c r="C38" s="35">
        <f>'condition3etape0 (3)'!C38+6</f>
        <v>11</v>
      </c>
      <c r="D38" s="35">
        <f>'condition3etape0 (3)'!D38+6</f>
        <v>16</v>
      </c>
      <c r="E38" s="35">
        <f>'condition3etape0 (3)'!E38+6</f>
        <v>14</v>
      </c>
      <c r="F38" s="35">
        <f>'condition3etape0 (3)'!F38+6</f>
        <v>17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(3)'!B39+6</f>
        <v>14</v>
      </c>
      <c r="C39" s="35">
        <f>'condition3etape0 (3)'!C39+6</f>
        <v>11</v>
      </c>
      <c r="D39" s="35">
        <f>'condition3etape0 (3)'!D39+6</f>
        <v>16</v>
      </c>
      <c r="E39" s="35">
        <f>'condition3etape0 (3)'!E39+6</f>
        <v>15</v>
      </c>
      <c r="F39" s="35">
        <f>'condition3etape0 (3)'!F39+6</f>
        <v>17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(3)'!B40+6</f>
        <v>11</v>
      </c>
      <c r="C40" s="35">
        <f>'condition3etape0 (3)'!C40+6</f>
        <v>16</v>
      </c>
      <c r="D40" s="35">
        <f>'condition3etape0 (3)'!D40+6</f>
        <v>13</v>
      </c>
      <c r="E40" s="35">
        <f>'condition3etape0 (3)'!E40+6</f>
        <v>14</v>
      </c>
      <c r="F40" s="35">
        <f>'condition3etape0 (3)'!F40+6</f>
        <v>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(3)'!B41+6</f>
        <v>17</v>
      </c>
      <c r="C41" s="35">
        <f>'condition3etape0 (3)'!C41+6</f>
        <v>16</v>
      </c>
      <c r="D41" s="35">
        <f>'condition3etape0 (3)'!D41+6</f>
        <v>11</v>
      </c>
      <c r="E41" s="35">
        <f>'condition3etape0 (3)'!E41+6</f>
        <v>13</v>
      </c>
      <c r="F41" s="35">
        <f>'condition3etape0 (3)'!F41+6</f>
        <v>14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(3)'!B42+6</f>
        <v>8</v>
      </c>
      <c r="C42" s="35">
        <f>'condition3etape0 (3)'!C42+6</f>
        <v>15</v>
      </c>
      <c r="D42" s="35">
        <f>'condition3etape0 (3)'!D42+6</f>
        <v>14</v>
      </c>
      <c r="E42" s="35">
        <f>'condition3etape0 (3)'!E42+6</f>
        <v>9</v>
      </c>
      <c r="F42" s="35">
        <f>'condition3etape0 (3)'!F42+6</f>
        <v>11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(3)'!B43+6</f>
        <v>14</v>
      </c>
      <c r="C43" s="35">
        <f>'condition3etape0 (3)'!C43+6</f>
        <v>16</v>
      </c>
      <c r="D43" s="35">
        <f>'condition3etape0 (3)'!D43+6</f>
        <v>13</v>
      </c>
      <c r="E43" s="35">
        <f>'condition3etape0 (3)'!E43+6</f>
        <v>11</v>
      </c>
      <c r="F43" s="35">
        <f>'condition3etape0 (3)'!F43+6</f>
        <v>17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(3)'!B44+6</f>
        <v>13</v>
      </c>
      <c r="C44" s="35">
        <f>'condition3etape0 (3)'!C44+6</f>
        <v>8</v>
      </c>
      <c r="D44" s="35">
        <f>'condition3etape0 (3)'!D44+6</f>
        <v>14</v>
      </c>
      <c r="E44" s="35">
        <f>'condition3etape0 (3)'!E44+6</f>
        <v>17</v>
      </c>
      <c r="F44" s="35">
        <f>'condition3etape0 (3)'!F44+6</f>
        <v>16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(3)'!B45+6</f>
        <v>16</v>
      </c>
      <c r="C45" s="35">
        <f>'condition3etape0 (3)'!C45+6</f>
        <v>8</v>
      </c>
      <c r="D45" s="35">
        <f>'condition3etape0 (3)'!D45+6</f>
        <v>11</v>
      </c>
      <c r="E45" s="35">
        <f>'condition3etape0 (3)'!E45+6</f>
        <v>13</v>
      </c>
      <c r="F45" s="35">
        <f>'condition3etape0 (3)'!F45+6</f>
        <v>17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(3)'!B46+6</f>
        <v>12</v>
      </c>
      <c r="C46" s="35">
        <f>'condition3etape0 (3)'!C46+6</f>
        <v>13</v>
      </c>
      <c r="D46" s="35">
        <f>'condition3etape0 (3)'!D46+6</f>
        <v>11</v>
      </c>
      <c r="E46" s="35">
        <f>'condition3etape0 (3)'!E46+6</f>
        <v>8</v>
      </c>
      <c r="F46" s="35">
        <f>'condition3etape0 (3)'!F46+6</f>
        <v>14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(3)'!B47+6</f>
        <v>14</v>
      </c>
      <c r="C47" s="35">
        <f>'condition3etape0 (3)'!C47+6</f>
        <v>17</v>
      </c>
      <c r="D47" s="35">
        <f>'condition3etape0 (3)'!D47+6</f>
        <v>11</v>
      </c>
      <c r="E47" s="35">
        <f>'condition3etape0 (3)'!E47+6</f>
        <v>13</v>
      </c>
      <c r="F47" s="35">
        <f>'condition3etape0 (3)'!F47+6</f>
        <v>8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(3)'!B48+6</f>
        <v>13</v>
      </c>
      <c r="C48" s="35">
        <f>'condition3etape0 (3)'!C48+6</f>
        <v>14</v>
      </c>
      <c r="D48" s="35">
        <f>'condition3etape0 (3)'!D48+6</f>
        <v>12</v>
      </c>
      <c r="E48" s="35">
        <f>'condition3etape0 (3)'!E48+6</f>
        <v>17</v>
      </c>
      <c r="F48" s="35">
        <f>'condition3etape0 (3)'!F48+6</f>
        <v>16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(3)'!B49+6</f>
        <v>17</v>
      </c>
      <c r="C49" s="35">
        <f>'condition3etape0 (3)'!C49+6</f>
        <v>11</v>
      </c>
      <c r="D49" s="35">
        <f>'condition3etape0 (3)'!D49+6</f>
        <v>14</v>
      </c>
      <c r="E49" s="35">
        <f>'condition3etape0 (3)'!E49+6</f>
        <v>8</v>
      </c>
      <c r="F49" s="35">
        <f>'condition3etape0 (3)'!F49+6</f>
        <v>13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(3)'!B50+6</f>
        <v>13</v>
      </c>
      <c r="C50" s="35">
        <f>'condition3etape0 (3)'!C50+6</f>
        <v>14</v>
      </c>
      <c r="D50" s="35">
        <f>'condition3etape0 (3)'!D50+6</f>
        <v>11</v>
      </c>
      <c r="E50" s="35">
        <f>'condition3etape0 (3)'!E50+6</f>
        <v>17</v>
      </c>
      <c r="F50" s="35">
        <f>'condition3etape0 (3)'!F50+6</f>
        <v>8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(3)'!B51+6</f>
        <v>14</v>
      </c>
      <c r="C51" s="35">
        <f>'condition3etape0 (3)'!C51+6</f>
        <v>11</v>
      </c>
      <c r="D51" s="35">
        <f>'condition3etape0 (3)'!D51+6</f>
        <v>13</v>
      </c>
      <c r="E51" s="35">
        <f>'condition3etape0 (3)'!E51+6</f>
        <v>16</v>
      </c>
      <c r="F51" s="35">
        <f>'condition3etape0 (3)'!F51+6</f>
        <v>17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(3)'!B52+6</f>
        <v>11</v>
      </c>
      <c r="C52" s="35">
        <f>'condition3etape0 (3)'!C52+6</f>
        <v>9</v>
      </c>
      <c r="D52" s="35">
        <f>'condition3etape0 (3)'!D52+6</f>
        <v>16</v>
      </c>
      <c r="E52" s="35">
        <f>'condition3etape0 (3)'!E52+6</f>
        <v>12</v>
      </c>
      <c r="F52" s="35">
        <f>'condition3etape0 (3)'!F52+6</f>
        <v>13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(3)'!B53+6</f>
        <v>11</v>
      </c>
      <c r="C53" s="35">
        <f>'condition3etape0 (3)'!C53+6</f>
        <v>15</v>
      </c>
      <c r="D53" s="35">
        <f>'condition3etape0 (3)'!D53+6</f>
        <v>12</v>
      </c>
      <c r="E53" s="35">
        <f>'condition3etape0 (3)'!E53+6</f>
        <v>20</v>
      </c>
      <c r="F53" s="35">
        <f>'condition3etape0 (3)'!F53+6</f>
        <v>8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(3)'!B54+6</f>
        <v>11</v>
      </c>
      <c r="C54" s="35">
        <f>'condition3etape0 (3)'!C54+6</f>
        <v>12</v>
      </c>
      <c r="D54" s="35">
        <f>'condition3etape0 (3)'!D54+6</f>
        <v>10</v>
      </c>
      <c r="E54" s="35">
        <f>'condition3etape0 (3)'!E54+6</f>
        <v>13</v>
      </c>
      <c r="F54" s="35">
        <f>'condition3etape0 (3)'!F54+6</f>
        <v>16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(3)'!B55+6</f>
        <v>9</v>
      </c>
      <c r="C55" s="35">
        <f>'condition3etape0 (3)'!C55+6</f>
        <v>15</v>
      </c>
      <c r="D55" s="35">
        <f>'condition3etape0 (3)'!D55+6</f>
        <v>23</v>
      </c>
      <c r="E55" s="35">
        <f>'condition3etape0 (3)'!E55+6</f>
        <v>10</v>
      </c>
      <c r="F55" s="35">
        <f>'condition3etape0 (3)'!F55+6</f>
        <v>13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(3)'!B56+6</f>
        <v>10</v>
      </c>
      <c r="C56" s="35">
        <f>'condition3etape0 (3)'!C56+6</f>
        <v>8</v>
      </c>
      <c r="D56" s="35">
        <f>'condition3etape0 (3)'!D56+6</f>
        <v>12</v>
      </c>
      <c r="E56" s="35">
        <f>'condition3etape0 (3)'!E56+6</f>
        <v>11</v>
      </c>
      <c r="F56" s="35">
        <f>'condition3etape0 (3)'!F56+6</f>
        <v>13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(3)'!B57+6</f>
        <v>14</v>
      </c>
      <c r="C57" s="35">
        <f>'condition3etape0 (3)'!C57+6</f>
        <v>16</v>
      </c>
      <c r="D57" s="35">
        <f>'condition3etape0 (3)'!D57+6</f>
        <v>18</v>
      </c>
      <c r="E57" s="35">
        <f>'condition3etape0 (3)'!E57+6</f>
        <v>19</v>
      </c>
      <c r="F57" s="35">
        <f>'condition3etape0 (3)'!F57+6</f>
        <v>15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(3)'!B58+6</f>
        <v>10</v>
      </c>
      <c r="C58" s="35">
        <f>'condition3etape0 (3)'!C58+6</f>
        <v>12</v>
      </c>
      <c r="D58" s="35">
        <f>'condition3etape0 (3)'!D58+6</f>
        <v>11</v>
      </c>
      <c r="E58" s="35">
        <f>'condition3etape0 (3)'!E58+6</f>
        <v>17</v>
      </c>
      <c r="F58" s="35">
        <f>'condition3etape0 (3)'!F58+6</f>
        <v>15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(3)'!B59+6</f>
        <v>21</v>
      </c>
      <c r="C59" s="35">
        <f>'condition3etape0 (3)'!C59+6</f>
        <v>12</v>
      </c>
      <c r="D59" s="35">
        <f>'condition3etape0 (3)'!D59+6</f>
        <v>13</v>
      </c>
      <c r="E59" s="35">
        <f>'condition3etape0 (3)'!E59+6</f>
        <v>22</v>
      </c>
      <c r="F59" s="35">
        <f>'condition3etape0 (3)'!F59+6</f>
        <v>16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(3)'!B60+6</f>
        <v>12</v>
      </c>
      <c r="C60" s="35">
        <f>'condition3etape0 (3)'!C60+6</f>
        <v>21</v>
      </c>
      <c r="D60" s="35">
        <f>'condition3etape0 (3)'!D60+6</f>
        <v>13</v>
      </c>
      <c r="E60" s="35">
        <f>'condition3etape0 (3)'!E60+6</f>
        <v>15</v>
      </c>
      <c r="F60" s="35">
        <f>'condition3etape0 (3)'!F60+6</f>
        <v>16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(3)'!B61+6</f>
        <v>24</v>
      </c>
      <c r="C61" s="35">
        <f>'condition3etape0 (3)'!C61+6</f>
        <v>22</v>
      </c>
      <c r="D61" s="35">
        <f>'condition3etape0 (3)'!D61+6</f>
        <v>21</v>
      </c>
      <c r="E61" s="35">
        <f>'condition3etape0 (3)'!E61+6</f>
        <v>20</v>
      </c>
      <c r="F61" s="35">
        <f>'condition3etape0 (3)'!F61+6</f>
        <v>19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(3)'!B62+6</f>
        <v>15</v>
      </c>
      <c r="C62" s="35">
        <f>'condition3etape0 (3)'!C62+6</f>
        <v>14</v>
      </c>
      <c r="D62" s="35">
        <f>'condition3etape0 (3)'!D62+6</f>
        <v>21</v>
      </c>
      <c r="E62" s="35">
        <f>'condition3etape0 (3)'!E62+6</f>
        <v>22</v>
      </c>
      <c r="F62" s="35">
        <f>'condition3etape0 (3)'!F62+6</f>
        <v>11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(3)'!B63+6</f>
        <v>21</v>
      </c>
      <c r="C63" s="35">
        <f>'condition3etape0 (3)'!C63+6</f>
        <v>17</v>
      </c>
      <c r="D63" s="35">
        <f>'condition3etape0 (3)'!D63+6</f>
        <v>20</v>
      </c>
      <c r="E63" s="35">
        <f>'condition3etape0 (3)'!E63+6</f>
        <v>12</v>
      </c>
      <c r="F63" s="35">
        <f>'condition3etape0 (3)'!F63+6</f>
        <v>16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(3)'!B64+6</f>
        <v>21</v>
      </c>
      <c r="C64" s="35">
        <f>'condition3etape0 (3)'!C64+6</f>
        <v>12</v>
      </c>
      <c r="D64" s="35">
        <f>'condition3etape0 (3)'!D64+6</f>
        <v>23</v>
      </c>
      <c r="E64" s="35">
        <f>'condition3etape0 (3)'!E64+6</f>
        <v>13</v>
      </c>
      <c r="F64" s="35">
        <f>'condition3etape0 (3)'!F64+6</f>
        <v>15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(3)'!B65+6</f>
        <v>21</v>
      </c>
      <c r="C65" s="35">
        <f>'condition3etape0 (3)'!C65+6</f>
        <v>17</v>
      </c>
      <c r="D65" s="35">
        <f>'condition3etape0 (3)'!D65+6</f>
        <v>12</v>
      </c>
      <c r="E65" s="35">
        <f>'condition3etape0 (3)'!E65+6</f>
        <v>13</v>
      </c>
      <c r="F65" s="35">
        <f>'condition3etape0 (3)'!F65+6</f>
        <v>16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(3)'!B66+6</f>
        <v>21</v>
      </c>
      <c r="C66" s="35">
        <f>'condition3etape0 (3)'!C66+6</f>
        <v>8</v>
      </c>
      <c r="D66" s="35">
        <f>'condition3etape0 (3)'!D66+6</f>
        <v>14</v>
      </c>
      <c r="E66" s="35">
        <f>'condition3etape0 (3)'!E66+6</f>
        <v>11</v>
      </c>
      <c r="F66" s="35">
        <f>'condition3etape0 (3)'!F66+6</f>
        <v>16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(3)'!B67+6</f>
        <v>16</v>
      </c>
      <c r="C67" s="35">
        <f>'condition3etape0 (3)'!C67+6</f>
        <v>8</v>
      </c>
      <c r="D67" s="35">
        <f>'condition3etape0 (3)'!D67+6</f>
        <v>21</v>
      </c>
      <c r="E67" s="35">
        <f>'condition3etape0 (3)'!E67+6</f>
        <v>11</v>
      </c>
      <c r="F67" s="35">
        <f>'condition3etape0 (3)'!F67+6</f>
        <v>14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(3)'!B68+6</f>
        <v>8</v>
      </c>
      <c r="C68" s="35">
        <f>'condition3etape0 (3)'!C68+6</f>
        <v>21</v>
      </c>
      <c r="D68" s="35">
        <f>'condition3etape0 (3)'!D68+6</f>
        <v>11</v>
      </c>
      <c r="E68" s="35">
        <f>'condition3etape0 (3)'!E68+6</f>
        <v>16</v>
      </c>
      <c r="F68" s="35">
        <f>'condition3etape0 (3)'!F68+6</f>
        <v>14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(3)'!B69+6</f>
        <v>21</v>
      </c>
      <c r="C69" s="35">
        <f>'condition3etape0 (3)'!C69+6</f>
        <v>11</v>
      </c>
      <c r="D69" s="35">
        <f>'condition3etape0 (3)'!D69+6</f>
        <v>16</v>
      </c>
      <c r="E69" s="35">
        <f>'condition3etape0 (3)'!E69+6</f>
        <v>14</v>
      </c>
      <c r="F69" s="35">
        <f>'condition3etape0 (3)'!F69+6</f>
        <v>8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(3)'!B70+6</f>
        <v>21</v>
      </c>
      <c r="C70" s="35">
        <f>'condition3etape0 (3)'!C70+6</f>
        <v>11</v>
      </c>
      <c r="D70" s="35">
        <f>'condition3etape0 (3)'!D70+6</f>
        <v>16</v>
      </c>
      <c r="E70" s="35">
        <f>'condition3etape0 (3)'!E70+6</f>
        <v>14</v>
      </c>
      <c r="F70" s="35">
        <f>'condition3etape0 (3)'!F70+6</f>
        <v>8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(3)'!B71+6</f>
        <v>8</v>
      </c>
      <c r="C71" s="35">
        <f>'condition3etape0 (3)'!C71+6</f>
        <v>13</v>
      </c>
      <c r="D71" s="35">
        <f>'condition3etape0 (3)'!D71+6</f>
        <v>12</v>
      </c>
      <c r="E71" s="35">
        <f>'condition3etape0 (3)'!E71+6</f>
        <v>16</v>
      </c>
      <c r="F71" s="35">
        <f>'condition3etape0 (3)'!F71+6</f>
        <v>23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(3)'!B72+6</f>
        <v>17</v>
      </c>
      <c r="C72" s="35">
        <f>'condition3etape0 (3)'!C72+6</f>
        <v>8</v>
      </c>
      <c r="D72" s="35">
        <f>'condition3etape0 (3)'!D72+6</f>
        <v>14</v>
      </c>
      <c r="E72" s="35">
        <f>'condition3etape0 (3)'!E72+6</f>
        <v>11</v>
      </c>
      <c r="F72" s="35">
        <f>'condition3etape0 (3)'!F72+6</f>
        <v>10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(3)'!B73+6</f>
        <v>8</v>
      </c>
      <c r="C73" s="35">
        <f>'condition3etape0 (3)'!C73+6</f>
        <v>11</v>
      </c>
      <c r="D73" s="35">
        <f>'condition3etape0 (3)'!D73+6</f>
        <v>13</v>
      </c>
      <c r="E73" s="35">
        <f>'condition3etape0 (3)'!E73+6</f>
        <v>16</v>
      </c>
      <c r="F73" s="35">
        <f>'condition3etape0 (3)'!F73+6</f>
        <v>9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(3)'!B74+6</f>
        <v>13</v>
      </c>
      <c r="C74" s="35">
        <f>'condition3etape0 (3)'!C74+6</f>
        <v>8</v>
      </c>
      <c r="D74" s="35">
        <f>'condition3etape0 (3)'!D74+6</f>
        <v>11</v>
      </c>
      <c r="E74" s="35">
        <f>'condition3etape0 (3)'!E74+6</f>
        <v>16</v>
      </c>
      <c r="F74" s="35">
        <f>'condition3etape0 (3)'!F74+6</f>
        <v>17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(3)'!B75+6</f>
        <v>14</v>
      </c>
      <c r="C75" s="35">
        <f>'condition3etape0 (3)'!C75+6</f>
        <v>11</v>
      </c>
      <c r="D75" s="35">
        <f>'condition3etape0 (3)'!D75+6</f>
        <v>13</v>
      </c>
      <c r="E75" s="35">
        <f>'condition3etape0 (3)'!E75+6</f>
        <v>17</v>
      </c>
      <c r="F75" s="35">
        <f>'condition3etape0 (3)'!F75+6</f>
        <v>9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(3)'!B76+6</f>
        <v>13</v>
      </c>
      <c r="C76" s="35">
        <f>'condition3etape0 (3)'!C76+6</f>
        <v>14</v>
      </c>
      <c r="D76" s="35">
        <f>'condition3etape0 (3)'!D76+6</f>
        <v>8</v>
      </c>
      <c r="E76" s="35">
        <f>'condition3etape0 (3)'!E76+6</f>
        <v>17</v>
      </c>
      <c r="F76" s="35">
        <f>'condition3etape0 (3)'!F76+6</f>
        <v>21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(3)'!B77+6</f>
        <v>13</v>
      </c>
      <c r="C77" s="35">
        <f>'condition3etape0 (3)'!C77+6</f>
        <v>14</v>
      </c>
      <c r="D77" s="35">
        <f>'condition3etape0 (3)'!D77+6</f>
        <v>15</v>
      </c>
      <c r="E77" s="35">
        <f>'condition3etape0 (3)'!E77+6</f>
        <v>8</v>
      </c>
      <c r="F77" s="35">
        <f>'condition3etape0 (3)'!F77+6</f>
        <v>16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(3)'!B78+6</f>
        <v>11</v>
      </c>
      <c r="C78" s="35">
        <f>'condition3etape0 (3)'!C78+6</f>
        <v>13</v>
      </c>
      <c r="D78" s="35">
        <f>'condition3etape0 (3)'!D78+6</f>
        <v>14</v>
      </c>
      <c r="E78" s="35">
        <f>'condition3etape0 (3)'!E78+6</f>
        <v>15</v>
      </c>
      <c r="F78" s="35">
        <f>'condition3etape0 (3)'!F78+6</f>
        <v>21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(3)'!B79+6</f>
        <v>11</v>
      </c>
      <c r="C79" s="35">
        <f>'condition3etape0 (3)'!C79+6</f>
        <v>13</v>
      </c>
      <c r="D79" s="35">
        <f>'condition3etape0 (3)'!D79+6</f>
        <v>8</v>
      </c>
      <c r="E79" s="35">
        <f>'condition3etape0 (3)'!E79+6</f>
        <v>14</v>
      </c>
      <c r="F79" s="35">
        <f>'condition3etape0 (3)'!F79+6</f>
        <v>16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(3)'!B80+6</f>
        <v>17</v>
      </c>
      <c r="C80" s="35">
        <f>'condition3etape0 (3)'!C80+6</f>
        <v>14</v>
      </c>
      <c r="D80" s="35">
        <f>'condition3etape0 (3)'!D80+6</f>
        <v>13</v>
      </c>
      <c r="E80" s="35">
        <f>'condition3etape0 (3)'!E80+6</f>
        <v>16</v>
      </c>
      <c r="F80" s="35">
        <f>'condition3etape0 (3)'!F80+6</f>
        <v>9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(3)'!B81+6</f>
        <v>11</v>
      </c>
      <c r="C81" s="35">
        <f>'condition3etape0 (3)'!C81+6</f>
        <v>14</v>
      </c>
      <c r="D81" s="35">
        <f>'condition3etape0 (3)'!D81+6</f>
        <v>16</v>
      </c>
      <c r="E81" s="35">
        <f>'condition3etape0 (3)'!E81+6</f>
        <v>15</v>
      </c>
      <c r="F81" s="35">
        <f>'condition3etape0 (3)'!F81+6</f>
        <v>17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(3)'!B82+6</f>
        <v>13</v>
      </c>
      <c r="C82" s="35">
        <f>'condition3etape0 (3)'!C82+6</f>
        <v>11</v>
      </c>
      <c r="D82" s="35">
        <f>'condition3etape0 (3)'!D82+6</f>
        <v>16</v>
      </c>
      <c r="E82" s="35">
        <f>'condition3etape0 (3)'!E82+6</f>
        <v>9</v>
      </c>
      <c r="F82" s="35">
        <f>'condition3etape0 (3)'!F82+6</f>
        <v>8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(3)'!B83+6</f>
        <v>13</v>
      </c>
      <c r="C83" s="35">
        <f>'condition3etape0 (3)'!C83+6</f>
        <v>16</v>
      </c>
      <c r="D83" s="35">
        <f>'condition3etape0 (3)'!D83+6</f>
        <v>11</v>
      </c>
      <c r="E83" s="35">
        <f>'condition3etape0 (3)'!E83+6</f>
        <v>15</v>
      </c>
      <c r="F83" s="35">
        <f>'condition3etape0 (3)'!F83+6</f>
        <v>21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(3)'!B84+6</f>
        <v>16</v>
      </c>
      <c r="C84" s="35">
        <f>'condition3etape0 (3)'!C84+6</f>
        <v>11</v>
      </c>
      <c r="D84" s="35">
        <f>'condition3etape0 (3)'!D84+6</f>
        <v>14</v>
      </c>
      <c r="E84" s="35">
        <f>'condition3etape0 (3)'!E84+6</f>
        <v>8</v>
      </c>
      <c r="F84" s="35">
        <f>'condition3etape0 (3)'!F84+6</f>
        <v>15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(3)'!B85+6</f>
        <v>16</v>
      </c>
      <c r="C85" s="35">
        <f>'condition3etape0 (3)'!C85+6</f>
        <v>11</v>
      </c>
      <c r="D85" s="35">
        <f>'condition3etape0 (3)'!D85+6</f>
        <v>14</v>
      </c>
      <c r="E85" s="35">
        <f>'condition3etape0 (3)'!E85+6</f>
        <v>17</v>
      </c>
      <c r="F85" s="35">
        <f>'condition3etape0 (3)'!F85+6</f>
        <v>21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(3)'!B86+6</f>
        <v>15</v>
      </c>
      <c r="C86" s="35">
        <f>'condition3etape0 (3)'!C86+6</f>
        <v>13</v>
      </c>
      <c r="D86" s="35">
        <f>'condition3etape0 (3)'!D86+6</f>
        <v>11</v>
      </c>
      <c r="E86" s="35">
        <f>'condition3etape0 (3)'!E86+6</f>
        <v>8</v>
      </c>
      <c r="F86" s="35">
        <f>'condition3etape0 (3)'!F86+6</f>
        <v>14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(3)'!B87+6</f>
        <v>14</v>
      </c>
      <c r="C87" s="35">
        <f>'condition3etape0 (3)'!C87+6</f>
        <v>17</v>
      </c>
      <c r="D87" s="35">
        <f>'condition3etape0 (3)'!D87+6</f>
        <v>11</v>
      </c>
      <c r="E87" s="35">
        <f>'condition3etape0 (3)'!E87+6</f>
        <v>16</v>
      </c>
      <c r="F87" s="35">
        <f>'condition3etape0 (3)'!F87+6</f>
        <v>8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(3)'!B88+6</f>
        <v>11</v>
      </c>
      <c r="C88" s="35">
        <f>'condition3etape0 (3)'!C88+6</f>
        <v>16</v>
      </c>
      <c r="D88" s="35">
        <f>'condition3etape0 (3)'!D88+6</f>
        <v>14</v>
      </c>
      <c r="E88" s="35">
        <f>'condition3etape0 (3)'!E88+6</f>
        <v>17</v>
      </c>
      <c r="F88" s="35">
        <f>'condition3etape0 (3)'!F88+6</f>
        <v>12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(3)'!B89+6</f>
        <v>11</v>
      </c>
      <c r="C89" s="35">
        <f>'condition3etape0 (3)'!C89+6</f>
        <v>16</v>
      </c>
      <c r="D89" s="35">
        <f>'condition3etape0 (3)'!D89+6</f>
        <v>15</v>
      </c>
      <c r="E89" s="35">
        <f>'condition3etape0 (3)'!E89+6</f>
        <v>17</v>
      </c>
      <c r="F89" s="35">
        <f>'condition3etape0 (3)'!F89+6</f>
        <v>13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(3)'!B90+6</f>
        <v>16</v>
      </c>
      <c r="C90" s="35">
        <f>'condition3etape0 (3)'!C90+6</f>
        <v>13</v>
      </c>
      <c r="D90" s="35">
        <f>'condition3etape0 (3)'!D90+6</f>
        <v>14</v>
      </c>
      <c r="E90" s="35">
        <f>'condition3etape0 (3)'!E90+6</f>
        <v>9</v>
      </c>
      <c r="F90" s="35">
        <f>'condition3etape0 (3)'!F90+6</f>
        <v>8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(3)'!B91+6</f>
        <v>16</v>
      </c>
      <c r="C91" s="35">
        <f>'condition3etape0 (3)'!C91+6</f>
        <v>11</v>
      </c>
      <c r="D91" s="35">
        <f>'condition3etape0 (3)'!D91+6</f>
        <v>13</v>
      </c>
      <c r="E91" s="35">
        <f>'condition3etape0 (3)'!E91+6</f>
        <v>14</v>
      </c>
      <c r="F91" s="35">
        <f>'condition3etape0 (3)'!F91+6</f>
        <v>21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(3)'!B92+6</f>
        <v>15</v>
      </c>
      <c r="C92" s="35">
        <f>'condition3etape0 (3)'!C92+6</f>
        <v>14</v>
      </c>
      <c r="D92" s="35">
        <f>'condition3etape0 (3)'!D92+6</f>
        <v>9</v>
      </c>
      <c r="E92" s="35">
        <f>'condition3etape0 (3)'!E92+6</f>
        <v>11</v>
      </c>
      <c r="F92" s="35">
        <f>'condition3etape0 (3)'!F92+6</f>
        <v>10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(3)'!B93+6</f>
        <v>16</v>
      </c>
      <c r="C93" s="35">
        <f>'condition3etape0 (3)'!C93+6</f>
        <v>13</v>
      </c>
      <c r="D93" s="35">
        <f>'condition3etape0 (3)'!D93+6</f>
        <v>11</v>
      </c>
      <c r="E93" s="35">
        <f>'condition3etape0 (3)'!E93+6</f>
        <v>17</v>
      </c>
      <c r="F93" s="35">
        <f>'condition3etape0 (3)'!F93+6</f>
        <v>8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(3)'!B94+6</f>
        <v>8</v>
      </c>
      <c r="C94" s="35">
        <f>'condition3etape0 (3)'!C94+6</f>
        <v>14</v>
      </c>
      <c r="D94" s="35">
        <f>'condition3etape0 (3)'!D94+6</f>
        <v>17</v>
      </c>
      <c r="E94" s="35">
        <f>'condition3etape0 (3)'!E94+6</f>
        <v>16</v>
      </c>
      <c r="F94" s="35">
        <f>'condition3etape0 (3)'!F94+6</f>
        <v>15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(3)'!B95+6</f>
        <v>8</v>
      </c>
      <c r="C95" s="35">
        <f>'condition3etape0 (3)'!C95+6</f>
        <v>11</v>
      </c>
      <c r="D95" s="35">
        <f>'condition3etape0 (3)'!D95+6</f>
        <v>13</v>
      </c>
      <c r="E95" s="35">
        <f>'condition3etape0 (3)'!E95+6</f>
        <v>17</v>
      </c>
      <c r="F95" s="35">
        <f>'condition3etape0 (3)'!F95+6</f>
        <v>14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(3)'!B96+6</f>
        <v>13</v>
      </c>
      <c r="C96" s="35">
        <f>'condition3etape0 (3)'!C96+6</f>
        <v>11</v>
      </c>
      <c r="D96" s="35">
        <f>'condition3etape0 (3)'!D96+6</f>
        <v>8</v>
      </c>
      <c r="E96" s="35">
        <f>'condition3etape0 (3)'!E96+6</f>
        <v>14</v>
      </c>
      <c r="F96" s="35">
        <f>'condition3etape0 (3)'!F96+6</f>
        <v>16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(3)'!B97+6</f>
        <v>17</v>
      </c>
      <c r="C97" s="35">
        <f>'condition3etape0 (3)'!C97+6</f>
        <v>11</v>
      </c>
      <c r="D97" s="35">
        <f>'condition3etape0 (3)'!D97+6</f>
        <v>13</v>
      </c>
      <c r="E97" s="35">
        <f>'condition3etape0 (3)'!E97+6</f>
        <v>8</v>
      </c>
      <c r="F97" s="35">
        <f>'condition3etape0 (3)'!F97+6</f>
        <v>16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(3)'!B98+6</f>
        <v>14</v>
      </c>
      <c r="C98" s="35">
        <f>'condition3etape0 (3)'!C98+6</f>
        <v>12</v>
      </c>
      <c r="D98" s="35">
        <f>'condition3etape0 (3)'!D98+6</f>
        <v>17</v>
      </c>
      <c r="E98" s="35">
        <f>'condition3etape0 (3)'!E98+6</f>
        <v>16</v>
      </c>
      <c r="F98" s="35">
        <f>'condition3etape0 (3)'!F98+6</f>
        <v>11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(3)'!B99+6</f>
        <v>11</v>
      </c>
      <c r="C99" s="35">
        <f>'condition3etape0 (3)'!C99+6</f>
        <v>14</v>
      </c>
      <c r="D99" s="35">
        <f>'condition3etape0 (3)'!D99+6</f>
        <v>8</v>
      </c>
      <c r="E99" s="35">
        <f>'condition3etape0 (3)'!E99+6</f>
        <v>13</v>
      </c>
      <c r="F99" s="35">
        <f>'condition3etape0 (3)'!F99+6</f>
        <v>21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(3)'!B100+6</f>
        <v>14</v>
      </c>
      <c r="C100" s="35">
        <f>'condition3etape0 (3)'!C100+6</f>
        <v>11</v>
      </c>
      <c r="D100" s="35">
        <f>'condition3etape0 (3)'!D100+6</f>
        <v>17</v>
      </c>
      <c r="E100" s="35">
        <f>'condition3etape0 (3)'!E100+6</f>
        <v>8</v>
      </c>
      <c r="F100" s="35">
        <f>'condition3etape0 (3)'!F100+6</f>
        <v>15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(3)'!B101+6</f>
        <v>11</v>
      </c>
      <c r="C101" s="35">
        <f>'condition3etape0 (3)'!C101+6</f>
        <v>13</v>
      </c>
      <c r="D101" s="35">
        <f>'condition3etape0 (3)'!D101+6</f>
        <v>16</v>
      </c>
      <c r="E101" s="35">
        <f>'condition3etape0 (3)'!E101+6</f>
        <v>17</v>
      </c>
      <c r="F101" s="35">
        <f>'condition3etape0 (3)'!F101+6</f>
        <v>8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(3)'!B102+6</f>
        <v>9</v>
      </c>
      <c r="C102" s="35">
        <f>'condition3etape0 (3)'!C102+6</f>
        <v>16</v>
      </c>
      <c r="D102" s="35">
        <f>'condition3etape0 (3)'!D102+6</f>
        <v>12</v>
      </c>
      <c r="E102" s="35">
        <f>'condition3etape0 (3)'!E102+6</f>
        <v>13</v>
      </c>
      <c r="F102" s="35">
        <f>'condition3etape0 (3)'!F102+6</f>
        <v>17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(3)'!B103+6</f>
        <v>15</v>
      </c>
      <c r="C103" s="35">
        <f>'condition3etape0 (3)'!C103+6</f>
        <v>12</v>
      </c>
      <c r="D103" s="35">
        <f>'condition3etape0 (3)'!D103+6</f>
        <v>20</v>
      </c>
      <c r="E103" s="35">
        <f>'condition3etape0 (3)'!E103+6</f>
        <v>8</v>
      </c>
      <c r="F103" s="35">
        <f>'condition3etape0 (3)'!F103+6</f>
        <v>9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(3)'!B104+6</f>
        <v>12</v>
      </c>
      <c r="C104" s="35">
        <f>'condition3etape0 (3)'!C104+6</f>
        <v>10</v>
      </c>
      <c r="D104" s="35">
        <f>'condition3etape0 (3)'!D104+6</f>
        <v>13</v>
      </c>
      <c r="E104" s="35">
        <f>'condition3etape0 (3)'!E104+6</f>
        <v>16</v>
      </c>
      <c r="F104" s="35">
        <f>'condition3etape0 (3)'!F104+6</f>
        <v>17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(3)'!B105+6</f>
        <v>15</v>
      </c>
      <c r="C105" s="35">
        <f>'condition3etape0 (3)'!C105+6</f>
        <v>23</v>
      </c>
      <c r="D105" s="35">
        <f>'condition3etape0 (3)'!D105+6</f>
        <v>10</v>
      </c>
      <c r="E105" s="35">
        <f>'condition3etape0 (3)'!E105+6</f>
        <v>13</v>
      </c>
      <c r="F105" s="35">
        <f>'condition3etape0 (3)'!F105+6</f>
        <v>8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(3)'!B106+6</f>
        <v>8</v>
      </c>
      <c r="C106" s="35">
        <f>'condition3etape0 (3)'!C106+6</f>
        <v>12</v>
      </c>
      <c r="D106" s="35">
        <f>'condition3etape0 (3)'!D106+6</f>
        <v>11</v>
      </c>
      <c r="E106" s="35">
        <f>'condition3etape0 (3)'!E106+6</f>
        <v>13</v>
      </c>
      <c r="F106" s="35">
        <f>'condition3etape0 (3)'!F106+6</f>
        <v>19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(3)'!B107+6</f>
        <v>16</v>
      </c>
      <c r="C107" s="35">
        <f>'condition3etape0 (3)'!C107+6</f>
        <v>18</v>
      </c>
      <c r="D107" s="35">
        <f>'condition3etape0 (3)'!D107+6</f>
        <v>19</v>
      </c>
      <c r="E107" s="35">
        <f>'condition3etape0 (3)'!E107+6</f>
        <v>15</v>
      </c>
      <c r="F107" s="35">
        <f>'condition3etape0 (3)'!F107+6</f>
        <v>21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(3)'!B108+6</f>
        <v>12</v>
      </c>
      <c r="C108" s="35">
        <f>'condition3etape0 (3)'!C108+6</f>
        <v>11</v>
      </c>
      <c r="D108" s="35">
        <f>'condition3etape0 (3)'!D108+6</f>
        <v>17</v>
      </c>
      <c r="E108" s="35">
        <f>'condition3etape0 (3)'!E108+6</f>
        <v>15</v>
      </c>
      <c r="F108" s="35">
        <f>'condition3etape0 (3)'!F108+6</f>
        <v>8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(3)'!B109+6</f>
        <v>12</v>
      </c>
      <c r="C109" s="35">
        <f>'condition3etape0 (3)'!C109+6</f>
        <v>13</v>
      </c>
      <c r="D109" s="35">
        <f>'condition3etape0 (3)'!D109+6</f>
        <v>22</v>
      </c>
      <c r="E109" s="35">
        <f>'condition3etape0 (3)'!E109+6</f>
        <v>16</v>
      </c>
      <c r="F109" s="35">
        <f>'condition3etape0 (3)'!F109+6</f>
        <v>23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(3)'!B110+6</f>
        <v>21</v>
      </c>
      <c r="C110" s="35">
        <f>'condition3etape0 (3)'!C110+6</f>
        <v>13</v>
      </c>
      <c r="D110" s="35">
        <f>'condition3etape0 (3)'!D110+6</f>
        <v>15</v>
      </c>
      <c r="E110" s="35">
        <f>'condition3etape0 (3)'!E110+6</f>
        <v>16</v>
      </c>
      <c r="F110" s="35">
        <f>'condition3etape0 (3)'!F110+6</f>
        <v>23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(3)'!B111+6</f>
        <v>22</v>
      </c>
      <c r="C111" s="35">
        <f>'condition3etape0 (3)'!C111+6</f>
        <v>21</v>
      </c>
      <c r="D111" s="35">
        <f>'condition3etape0 (3)'!D111+6</f>
        <v>20</v>
      </c>
      <c r="E111" s="35">
        <f>'condition3etape0 (3)'!E111+6</f>
        <v>19</v>
      </c>
      <c r="F111" s="35">
        <f>'condition3etape0 (3)'!F111+6</f>
        <v>18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(3)'!B112+6</f>
        <v>14</v>
      </c>
      <c r="C112" s="35">
        <f>'condition3etape0 (3)'!C112+6</f>
        <v>21</v>
      </c>
      <c r="D112" s="35">
        <f>'condition3etape0 (3)'!D112+6</f>
        <v>22</v>
      </c>
      <c r="E112" s="35">
        <f>'condition3etape0 (3)'!E112+6</f>
        <v>11</v>
      </c>
      <c r="F112" s="35">
        <f>'condition3etape0 (3)'!F112+6</f>
        <v>10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(3)'!B113+6</f>
        <v>17</v>
      </c>
      <c r="C113" s="35">
        <f>'condition3etape0 (3)'!C113+6</f>
        <v>20</v>
      </c>
      <c r="D113" s="35">
        <f>'condition3etape0 (3)'!D113+6</f>
        <v>12</v>
      </c>
      <c r="E113" s="35">
        <f>'condition3etape0 (3)'!E113+6</f>
        <v>16</v>
      </c>
      <c r="F113" s="35">
        <f>'condition3etape0 (3)'!F113+6</f>
        <v>13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(3)'!B114+6</f>
        <v>12</v>
      </c>
      <c r="C114" s="35">
        <f>'condition3etape0 (3)'!C114+6</f>
        <v>23</v>
      </c>
      <c r="D114" s="35">
        <f>'condition3etape0 (3)'!D114+6</f>
        <v>13</v>
      </c>
      <c r="E114" s="35">
        <f>'condition3etape0 (3)'!E114+6</f>
        <v>15</v>
      </c>
      <c r="F114" s="35">
        <f>'condition3etape0 (3)'!F114+6</f>
        <v>16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(3)'!B115+6</f>
        <v>17</v>
      </c>
      <c r="C115" s="35">
        <f>'condition3etape0 (3)'!C115+6</f>
        <v>12</v>
      </c>
      <c r="D115" s="35">
        <f>'condition3etape0 (3)'!D115+6</f>
        <v>13</v>
      </c>
      <c r="E115" s="35">
        <f>'condition3etape0 (3)'!E115+6</f>
        <v>16</v>
      </c>
      <c r="F115" s="35">
        <f>'condition3etape0 (3)'!F115+6</f>
        <v>22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(3)'!B116+6</f>
        <v>8</v>
      </c>
      <c r="C116" s="35">
        <f>'condition3etape0 (3)'!C116+6</f>
        <v>14</v>
      </c>
      <c r="D116" s="35">
        <f>'condition3etape0 (3)'!D116+6</f>
        <v>11</v>
      </c>
      <c r="E116" s="35">
        <f>'condition3etape0 (3)'!E116+6</f>
        <v>16</v>
      </c>
      <c r="F116" s="35">
        <f>'condition3etape0 (3)'!F116+6</f>
        <v>15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(3)'!B117+6</f>
        <v>8</v>
      </c>
      <c r="C117" s="35">
        <f>'condition3etape0 (3)'!C117+6</f>
        <v>21</v>
      </c>
      <c r="D117" s="35">
        <f>'condition3etape0 (3)'!D117+6</f>
        <v>11</v>
      </c>
      <c r="E117" s="35">
        <f>'condition3etape0 (3)'!E117+6</f>
        <v>14</v>
      </c>
      <c r="F117" s="35">
        <f>'condition3etape0 (3)'!F117+6</f>
        <v>17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(3)'!B118+6</f>
        <v>21</v>
      </c>
      <c r="C118" s="35">
        <f>'condition3etape0 (3)'!C118+6</f>
        <v>11</v>
      </c>
      <c r="D118" s="35">
        <f>'condition3etape0 (3)'!D118+6</f>
        <v>16</v>
      </c>
      <c r="E118" s="35">
        <f>'condition3etape0 (3)'!E118+6</f>
        <v>14</v>
      </c>
      <c r="F118" s="35">
        <f>'condition3etape0 (3)'!F118+6</f>
        <v>17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(3)'!B119+6</f>
        <v>11</v>
      </c>
      <c r="C119" s="35">
        <f>'condition3etape0 (3)'!C119+6</f>
        <v>16</v>
      </c>
      <c r="D119" s="35">
        <f>'condition3etape0 (3)'!D119+6</f>
        <v>14</v>
      </c>
      <c r="E119" s="35">
        <f>'condition3etape0 (3)'!E119+6</f>
        <v>8</v>
      </c>
      <c r="F119" s="35">
        <f>'condition3etape0 (3)'!F119+6</f>
        <v>17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(3)'!B120+6</f>
        <v>11</v>
      </c>
      <c r="C120" s="35">
        <f>'condition3etape0 (3)'!C120+6</f>
        <v>16</v>
      </c>
      <c r="D120" s="35">
        <f>'condition3etape0 (3)'!D120+6</f>
        <v>14</v>
      </c>
      <c r="E120" s="35">
        <f>'condition3etape0 (3)'!E120+6</f>
        <v>8</v>
      </c>
      <c r="F120" s="35">
        <f>'condition3etape0 (3)'!F120+6</f>
        <v>17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(3)'!B121+6</f>
        <v>13</v>
      </c>
      <c r="C121" s="35">
        <f>'condition3etape0 (3)'!C121+6</f>
        <v>12</v>
      </c>
      <c r="D121" s="35">
        <f>'condition3etape0 (3)'!D121+6</f>
        <v>16</v>
      </c>
      <c r="E121" s="35">
        <f>'condition3etape0 (3)'!E121+6</f>
        <v>23</v>
      </c>
      <c r="F121" s="35">
        <f>'condition3etape0 (3)'!F121+6</f>
        <v>20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(3)'!B122+6</f>
        <v>8</v>
      </c>
      <c r="C122" s="35">
        <f>'condition3etape0 (3)'!C122+6</f>
        <v>14</v>
      </c>
      <c r="D122" s="35">
        <f>'condition3etape0 (3)'!D122+6</f>
        <v>11</v>
      </c>
      <c r="E122" s="35">
        <f>'condition3etape0 (3)'!E122+6</f>
        <v>10</v>
      </c>
      <c r="F122" s="35">
        <f>'condition3etape0 (3)'!F122+6</f>
        <v>16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(3)'!B123+6</f>
        <v>11</v>
      </c>
      <c r="C123" s="35">
        <f>'condition3etape0 (3)'!C123+6</f>
        <v>13</v>
      </c>
      <c r="D123" s="35">
        <f>'condition3etape0 (3)'!D123+6</f>
        <v>16</v>
      </c>
      <c r="E123" s="35">
        <f>'condition3etape0 (3)'!E123+6</f>
        <v>9</v>
      </c>
      <c r="F123" s="35">
        <f>'condition3etape0 (3)'!F123+6</f>
        <v>12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(3)'!B124+6</f>
        <v>8</v>
      </c>
      <c r="C124" s="35">
        <f>'condition3etape0 (3)'!C124+6</f>
        <v>11</v>
      </c>
      <c r="D124" s="35">
        <f>'condition3etape0 (3)'!D124+6</f>
        <v>16</v>
      </c>
      <c r="E124" s="35">
        <f>'condition3etape0 (3)'!E124+6</f>
        <v>17</v>
      </c>
      <c r="F124" s="35">
        <f>'condition3etape0 (3)'!F124+6</f>
        <v>12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(3)'!B125+6</f>
        <v>11</v>
      </c>
      <c r="C125" s="35">
        <f>'condition3etape0 (3)'!C125+6</f>
        <v>13</v>
      </c>
      <c r="D125" s="35">
        <f>'condition3etape0 (3)'!D125+6</f>
        <v>17</v>
      </c>
      <c r="E125" s="35">
        <f>'condition3etape0 (3)'!E125+6</f>
        <v>9</v>
      </c>
      <c r="F125" s="35">
        <f>'condition3etape0 (3)'!F125+6</f>
        <v>21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(3)'!B126+6</f>
        <v>14</v>
      </c>
      <c r="C126" s="35">
        <f>'condition3etape0 (3)'!C126+6</f>
        <v>8</v>
      </c>
      <c r="D126" s="35">
        <f>'condition3etape0 (3)'!D126+6</f>
        <v>17</v>
      </c>
      <c r="E126" s="35">
        <f>'condition3etape0 (3)'!E126+6</f>
        <v>21</v>
      </c>
      <c r="F126" s="35">
        <f>'condition3etape0 (3)'!F126+6</f>
        <v>15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(3)'!B127+6</f>
        <v>14</v>
      </c>
      <c r="C127" s="35">
        <f>'condition3etape0 (3)'!C127+6</f>
        <v>15</v>
      </c>
      <c r="D127" s="35">
        <f>'condition3etape0 (3)'!D127+6</f>
        <v>8</v>
      </c>
      <c r="E127" s="35">
        <f>'condition3etape0 (3)'!E127+6</f>
        <v>16</v>
      </c>
      <c r="F127" s="35">
        <f>'condition3etape0 (3)'!F127+6</f>
        <v>21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(3)'!B128+6</f>
        <v>13</v>
      </c>
      <c r="C128" s="35">
        <f>'condition3etape0 (3)'!C128+6</f>
        <v>14</v>
      </c>
      <c r="D128" s="35">
        <f>'condition3etape0 (3)'!D128+6</f>
        <v>15</v>
      </c>
      <c r="E128" s="35">
        <f>'condition3etape0 (3)'!E128+6</f>
        <v>21</v>
      </c>
      <c r="F128" s="35">
        <f>'condition3etape0 (3)'!F128+6</f>
        <v>20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(3)'!B129+6</f>
        <v>13</v>
      </c>
      <c r="C129" s="35">
        <f>'condition3etape0 (3)'!C129+6</f>
        <v>8</v>
      </c>
      <c r="D129" s="35">
        <f>'condition3etape0 (3)'!D129+6</f>
        <v>14</v>
      </c>
      <c r="E129" s="35">
        <f>'condition3etape0 (3)'!E129+6</f>
        <v>16</v>
      </c>
      <c r="F129" s="35">
        <f>'condition3etape0 (3)'!F129+6</f>
        <v>17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(3)'!B130+6</f>
        <v>14</v>
      </c>
      <c r="C130" s="35">
        <f>'condition3etape0 (3)'!C130+6</f>
        <v>13</v>
      </c>
      <c r="D130" s="35">
        <f>'condition3etape0 (3)'!D130+6</f>
        <v>16</v>
      </c>
      <c r="E130" s="35">
        <f>'condition3etape0 (3)'!E130+6</f>
        <v>9</v>
      </c>
      <c r="F130" s="35">
        <f>'condition3etape0 (3)'!F130+6</f>
        <v>8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(3)'!B131+6</f>
        <v>14</v>
      </c>
      <c r="C131" s="35">
        <f>'condition3etape0 (3)'!C131+6</f>
        <v>16</v>
      </c>
      <c r="D131" s="35">
        <f>'condition3etape0 (3)'!D131+6</f>
        <v>15</v>
      </c>
      <c r="E131" s="35">
        <f>'condition3etape0 (3)'!E131+6</f>
        <v>17</v>
      </c>
      <c r="F131" s="35">
        <f>'condition3etape0 (3)'!F131+6</f>
        <v>9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(3)'!B132+6</f>
        <v>11</v>
      </c>
      <c r="C132" s="35">
        <f>'condition3etape0 (3)'!C132+6</f>
        <v>16</v>
      </c>
      <c r="D132" s="35">
        <f>'condition3etape0 (3)'!D132+6</f>
        <v>9</v>
      </c>
      <c r="E132" s="35">
        <f>'condition3etape0 (3)'!E132+6</f>
        <v>8</v>
      </c>
      <c r="F132" s="35">
        <f>'condition3etape0 (3)'!F132+6</f>
        <v>17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(3)'!B133+6</f>
        <v>16</v>
      </c>
      <c r="C133" s="35">
        <f>'condition3etape0 (3)'!C133+6</f>
        <v>11</v>
      </c>
      <c r="D133" s="35">
        <f>'condition3etape0 (3)'!D133+6</f>
        <v>15</v>
      </c>
      <c r="E133" s="35">
        <f>'condition3etape0 (3)'!E133+6</f>
        <v>21</v>
      </c>
      <c r="F133" s="35">
        <f>'condition3etape0 (3)'!F133+6</f>
        <v>9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(3)'!B134+6</f>
        <v>11</v>
      </c>
      <c r="C134" s="35">
        <f>'condition3etape0 (3)'!C134+6</f>
        <v>14</v>
      </c>
      <c r="D134" s="35">
        <f>'condition3etape0 (3)'!D134+6</f>
        <v>8</v>
      </c>
      <c r="E134" s="35">
        <f>'condition3etape0 (3)'!E134+6</f>
        <v>15</v>
      </c>
      <c r="F134" s="35">
        <f>'condition3etape0 (3)'!F134+6</f>
        <v>9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(3)'!B135+6</f>
        <v>11</v>
      </c>
      <c r="C135" s="35">
        <f>'condition3etape0 (3)'!C135+6</f>
        <v>14</v>
      </c>
      <c r="D135" s="35">
        <f>'condition3etape0 (3)'!D135+6</f>
        <v>17</v>
      </c>
      <c r="E135" s="35">
        <f>'condition3etape0 (3)'!E135+6</f>
        <v>21</v>
      </c>
      <c r="F135" s="35">
        <f>'condition3etape0 (3)'!F135+6</f>
        <v>12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(3)'!B136+6</f>
        <v>13</v>
      </c>
      <c r="C136" s="35">
        <f>'condition3etape0 (3)'!C136+6</f>
        <v>11</v>
      </c>
      <c r="D136" s="35">
        <f>'condition3etape0 (3)'!D136+6</f>
        <v>8</v>
      </c>
      <c r="E136" s="35">
        <f>'condition3etape0 (3)'!E136+6</f>
        <v>14</v>
      </c>
      <c r="F136" s="35">
        <f>'condition3etape0 (3)'!F136+6</f>
        <v>16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(3)'!B137+6</f>
        <v>17</v>
      </c>
      <c r="C137" s="35">
        <f>'condition3etape0 (3)'!C137+6</f>
        <v>11</v>
      </c>
      <c r="D137" s="35">
        <f>'condition3etape0 (3)'!D137+6</f>
        <v>16</v>
      </c>
      <c r="E137" s="35">
        <f>'condition3etape0 (3)'!E137+6</f>
        <v>8</v>
      </c>
      <c r="F137" s="35">
        <f>'condition3etape0 (3)'!F137+6</f>
        <v>21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(3)'!B138+6</f>
        <v>16</v>
      </c>
      <c r="C138" s="35">
        <f>'condition3etape0 (3)'!C138+6</f>
        <v>14</v>
      </c>
      <c r="D138" s="35">
        <f>'condition3etape0 (3)'!D138+6</f>
        <v>17</v>
      </c>
      <c r="E138" s="35">
        <f>'condition3etape0 (3)'!E138+6</f>
        <v>12</v>
      </c>
      <c r="F138" s="35">
        <f>'condition3etape0 (3)'!F138+6</f>
        <v>8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(3)'!B139+6</f>
        <v>16</v>
      </c>
      <c r="C139" s="35">
        <f>'condition3etape0 (3)'!C139+6</f>
        <v>15</v>
      </c>
      <c r="D139" s="35">
        <f>'condition3etape0 (3)'!D139+6</f>
        <v>17</v>
      </c>
      <c r="E139" s="35">
        <f>'condition3etape0 (3)'!E139+6</f>
        <v>13</v>
      </c>
      <c r="F139" s="35">
        <f>'condition3etape0 (3)'!F139+6</f>
        <v>21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(3)'!B140+6</f>
        <v>13</v>
      </c>
      <c r="C140" s="35">
        <f>'condition3etape0 (3)'!C140+6</f>
        <v>14</v>
      </c>
      <c r="D140" s="35">
        <f>'condition3etape0 (3)'!D140+6</f>
        <v>9</v>
      </c>
      <c r="E140" s="35">
        <f>'condition3etape0 (3)'!E140+6</f>
        <v>8</v>
      </c>
      <c r="F140" s="35">
        <f>'condition3etape0 (3)'!F140+6</f>
        <v>17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(3)'!B141+6</f>
        <v>11</v>
      </c>
      <c r="C141" s="35">
        <f>'condition3etape0 (3)'!C141+6</f>
        <v>13</v>
      </c>
      <c r="D141" s="35">
        <f>'condition3etape0 (3)'!D141+6</f>
        <v>14</v>
      </c>
      <c r="E141" s="35">
        <f>'condition3etape0 (3)'!E141+6</f>
        <v>21</v>
      </c>
      <c r="F141" s="35">
        <f>'condition3etape0 (3)'!F141+6</f>
        <v>9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(3)'!B142+6</f>
        <v>14</v>
      </c>
      <c r="C142" s="35">
        <f>'condition3etape0 (3)'!C142+6</f>
        <v>9</v>
      </c>
      <c r="D142" s="35">
        <f>'condition3etape0 (3)'!D142+6</f>
        <v>11</v>
      </c>
      <c r="E142" s="35">
        <f>'condition3etape0 (3)'!E142+6</f>
        <v>10</v>
      </c>
      <c r="F142" s="35">
        <f>'condition3etape0 (3)'!F142+6</f>
        <v>12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(3)'!B143+6</f>
        <v>13</v>
      </c>
      <c r="C143" s="35">
        <f>'condition3etape0 (3)'!C143+6</f>
        <v>11</v>
      </c>
      <c r="D143" s="35">
        <f>'condition3etape0 (3)'!D143+6</f>
        <v>17</v>
      </c>
      <c r="E143" s="35">
        <f>'condition3etape0 (3)'!E143+6</f>
        <v>8</v>
      </c>
      <c r="F143" s="35">
        <f>'condition3etape0 (3)'!F143+6</f>
        <v>21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(3)'!B144+6</f>
        <v>14</v>
      </c>
      <c r="C144" s="35">
        <f>'condition3etape0 (3)'!C144+6</f>
        <v>17</v>
      </c>
      <c r="D144" s="35">
        <f>'condition3etape0 (3)'!D144+6</f>
        <v>16</v>
      </c>
      <c r="E144" s="35">
        <f>'condition3etape0 (3)'!E144+6</f>
        <v>15</v>
      </c>
      <c r="F144" s="35">
        <f>'condition3etape0 (3)'!F144+6</f>
        <v>11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(3)'!B145+6</f>
        <v>11</v>
      </c>
      <c r="C145" s="35">
        <f>'condition3etape0 (3)'!C145+6</f>
        <v>13</v>
      </c>
      <c r="D145" s="35">
        <f>'condition3etape0 (3)'!D145+6</f>
        <v>17</v>
      </c>
      <c r="E145" s="35">
        <f>'condition3etape0 (3)'!E145+6</f>
        <v>14</v>
      </c>
      <c r="F145" s="35">
        <f>'condition3etape0 (3)'!F145+6</f>
        <v>15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(3)'!B146+6</f>
        <v>11</v>
      </c>
      <c r="C146" s="35">
        <f>'condition3etape0 (3)'!C146+6</f>
        <v>8</v>
      </c>
      <c r="D146" s="35">
        <f>'condition3etape0 (3)'!D146+6</f>
        <v>14</v>
      </c>
      <c r="E146" s="35">
        <f>'condition3etape0 (3)'!E146+6</f>
        <v>16</v>
      </c>
      <c r="F146" s="35">
        <f>'condition3etape0 (3)'!F146+6</f>
        <v>17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(3)'!B147+6</f>
        <v>11</v>
      </c>
      <c r="C147" s="35">
        <f>'condition3etape0 (3)'!C147+6</f>
        <v>13</v>
      </c>
      <c r="D147" s="35">
        <f>'condition3etape0 (3)'!D147+6</f>
        <v>8</v>
      </c>
      <c r="E147" s="35">
        <f>'condition3etape0 (3)'!E147+6</f>
        <v>16</v>
      </c>
      <c r="F147" s="35">
        <f>'condition3etape0 (3)'!F147+6</f>
        <v>9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(3)'!B148+6</f>
        <v>12</v>
      </c>
      <c r="C148" s="35">
        <f>'condition3etape0 (3)'!C148+6</f>
        <v>17</v>
      </c>
      <c r="D148" s="35">
        <f>'condition3etape0 (3)'!D148+6</f>
        <v>16</v>
      </c>
      <c r="E148" s="35">
        <f>'condition3etape0 (3)'!E148+6</f>
        <v>11</v>
      </c>
      <c r="F148" s="35">
        <f>'condition3etape0 (3)'!F148+6</f>
        <v>8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(3)'!B149+6</f>
        <v>14</v>
      </c>
      <c r="C149" s="35">
        <f>'condition3etape0 (3)'!C149+6</f>
        <v>8</v>
      </c>
      <c r="D149" s="35">
        <f>'condition3etape0 (3)'!D149+6</f>
        <v>13</v>
      </c>
      <c r="E149" s="35">
        <f>'condition3etape0 (3)'!E149+6</f>
        <v>21</v>
      </c>
      <c r="F149" s="35">
        <f>'condition3etape0 (3)'!F149+6</f>
        <v>9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(3)'!B150+6</f>
        <v>11</v>
      </c>
      <c r="C150" s="35">
        <f>'condition3etape0 (3)'!C150+6</f>
        <v>17</v>
      </c>
      <c r="D150" s="35">
        <f>'condition3etape0 (3)'!D150+6</f>
        <v>8</v>
      </c>
      <c r="E150" s="35">
        <f>'condition3etape0 (3)'!E150+6</f>
        <v>15</v>
      </c>
      <c r="F150" s="35">
        <f>'condition3etape0 (3)'!F150+6</f>
        <v>12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(3)'!B151+6</f>
        <v>13</v>
      </c>
      <c r="C151" s="35">
        <f>'condition3etape0 (3)'!C151+6</f>
        <v>16</v>
      </c>
      <c r="D151" s="35">
        <f>'condition3etape0 (3)'!D151+6</f>
        <v>17</v>
      </c>
      <c r="E151" s="35">
        <f>'condition3etape0 (3)'!E151+6</f>
        <v>8</v>
      </c>
      <c r="F151" s="35">
        <f>'condition3etape0 (3)'!F151+6</f>
        <v>15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(3)'!B152+6</f>
        <v>16</v>
      </c>
      <c r="C152" s="35">
        <f>'condition3etape0 (3)'!C152+6</f>
        <v>12</v>
      </c>
      <c r="D152" s="35">
        <f>'condition3etape0 (3)'!D152+6</f>
        <v>13</v>
      </c>
      <c r="E152" s="35">
        <f>'condition3etape0 (3)'!E152+6</f>
        <v>17</v>
      </c>
      <c r="F152" s="35">
        <f>'condition3etape0 (3)'!F152+6</f>
        <v>18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(3)'!B153+6</f>
        <v>12</v>
      </c>
      <c r="C153" s="35">
        <f>'condition3etape0 (3)'!C153+6</f>
        <v>20</v>
      </c>
      <c r="D153" s="35">
        <f>'condition3etape0 (3)'!D153+6</f>
        <v>8</v>
      </c>
      <c r="E153" s="35">
        <f>'condition3etape0 (3)'!E153+6</f>
        <v>9</v>
      </c>
      <c r="F153" s="35">
        <f>'condition3etape0 (3)'!F153+6</f>
        <v>10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(3)'!B154+6</f>
        <v>10</v>
      </c>
      <c r="C154" s="35">
        <f>'condition3etape0 (3)'!C154+6</f>
        <v>13</v>
      </c>
      <c r="D154" s="35">
        <f>'condition3etape0 (3)'!D154+6</f>
        <v>16</v>
      </c>
      <c r="E154" s="35">
        <f>'condition3etape0 (3)'!E154+6</f>
        <v>17</v>
      </c>
      <c r="F154" s="35">
        <f>'condition3etape0 (3)'!F154+6</f>
        <v>21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(3)'!B155+6</f>
        <v>23</v>
      </c>
      <c r="C155" s="35">
        <f>'condition3etape0 (3)'!C155+6</f>
        <v>10</v>
      </c>
      <c r="D155" s="35">
        <f>'condition3etape0 (3)'!D155+6</f>
        <v>13</v>
      </c>
      <c r="E155" s="35">
        <f>'condition3etape0 (3)'!E155+6</f>
        <v>8</v>
      </c>
      <c r="F155" s="35">
        <f>'condition3etape0 (3)'!F155+6</f>
        <v>11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(3)'!B156+6</f>
        <v>12</v>
      </c>
      <c r="C156" s="35">
        <f>'condition3etape0 (3)'!C156+6</f>
        <v>11</v>
      </c>
      <c r="D156" s="35">
        <f>'condition3etape0 (3)'!D156+6</f>
        <v>13</v>
      </c>
      <c r="E156" s="35">
        <f>'condition3etape0 (3)'!E156+6</f>
        <v>19</v>
      </c>
      <c r="F156" s="35">
        <f>'condition3etape0 (3)'!F156+6</f>
        <v>15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(3)'!B157+6</f>
        <v>18</v>
      </c>
      <c r="C157" s="35">
        <f>'condition3etape0 (3)'!C157+6</f>
        <v>19</v>
      </c>
      <c r="D157" s="35">
        <f>'condition3etape0 (3)'!D157+6</f>
        <v>15</v>
      </c>
      <c r="E157" s="35">
        <f>'condition3etape0 (3)'!E157+6</f>
        <v>21</v>
      </c>
      <c r="F157" s="35">
        <f>'condition3etape0 (3)'!F157+6</f>
        <v>8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(3)'!B158+6</f>
        <v>11</v>
      </c>
      <c r="C158" s="35">
        <f>'condition3etape0 (3)'!C158+6</f>
        <v>17</v>
      </c>
      <c r="D158" s="35">
        <f>'condition3etape0 (3)'!D158+6</f>
        <v>15</v>
      </c>
      <c r="E158" s="35">
        <f>'condition3etape0 (3)'!E158+6</f>
        <v>8</v>
      </c>
      <c r="F158" s="35">
        <f>'condition3etape0 (3)'!F158+6</f>
        <v>14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(3)'!B159+6</f>
        <v>13</v>
      </c>
      <c r="C159" s="35">
        <f>'condition3etape0 (3)'!C159+6</f>
        <v>22</v>
      </c>
      <c r="D159" s="35">
        <f>'condition3etape0 (3)'!D159+6</f>
        <v>16</v>
      </c>
      <c r="E159" s="35">
        <f>'condition3etape0 (3)'!E159+6</f>
        <v>23</v>
      </c>
      <c r="F159" s="35">
        <f>'condition3etape0 (3)'!F159+6</f>
        <v>15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(3)'!B160+6</f>
        <v>13</v>
      </c>
      <c r="C160" s="35">
        <f>'condition3etape0 (3)'!C160+6</f>
        <v>15</v>
      </c>
      <c r="D160" s="35">
        <f>'condition3etape0 (3)'!D160+6</f>
        <v>16</v>
      </c>
      <c r="E160" s="35">
        <f>'condition3etape0 (3)'!E160+6</f>
        <v>23</v>
      </c>
      <c r="F160" s="35">
        <f>'condition3etape0 (3)'!F160+6</f>
        <v>20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(3)'!B161+6</f>
        <v>21</v>
      </c>
      <c r="C161" s="35">
        <f>'condition3etape0 (3)'!C161+6</f>
        <v>20</v>
      </c>
      <c r="D161" s="35">
        <f>'condition3etape0 (3)'!D161+6</f>
        <v>19</v>
      </c>
      <c r="E161" s="35">
        <f>'condition3etape0 (3)'!E161+6</f>
        <v>18</v>
      </c>
      <c r="F161" s="35">
        <f>'condition3etape0 (3)'!F161+6</f>
        <v>17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(3)'!B162+6</f>
        <v>21</v>
      </c>
      <c r="C162" s="35">
        <f>'condition3etape0 (3)'!C162+6</f>
        <v>22</v>
      </c>
      <c r="D162" s="35">
        <f>'condition3etape0 (3)'!D162+6</f>
        <v>11</v>
      </c>
      <c r="E162" s="35">
        <f>'condition3etape0 (3)'!E162+6</f>
        <v>10</v>
      </c>
      <c r="F162" s="35">
        <f>'condition3etape0 (3)'!F162+6</f>
        <v>12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(3)'!B163+6</f>
        <v>20</v>
      </c>
      <c r="C163" s="35">
        <f>'condition3etape0 (3)'!C163+6</f>
        <v>12</v>
      </c>
      <c r="D163" s="35">
        <f>'condition3etape0 (3)'!D163+6</f>
        <v>16</v>
      </c>
      <c r="E163" s="35">
        <f>'condition3etape0 (3)'!E163+6</f>
        <v>13</v>
      </c>
      <c r="F163" s="35">
        <f>'condition3etape0 (3)'!F163+6</f>
        <v>19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(3)'!B164+6</f>
        <v>23</v>
      </c>
      <c r="C164" s="35">
        <f>'condition3etape0 (3)'!C164+6</f>
        <v>13</v>
      </c>
      <c r="D164" s="35">
        <f>'condition3etape0 (3)'!D164+6</f>
        <v>15</v>
      </c>
      <c r="E164" s="35">
        <f>'condition3etape0 (3)'!E164+6</f>
        <v>16</v>
      </c>
      <c r="F164" s="35">
        <f>'condition3etape0 (3)'!F164+6</f>
        <v>20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(3)'!B165+6</f>
        <v>12</v>
      </c>
      <c r="C165" s="35">
        <f>'condition3etape0 (3)'!C165+6</f>
        <v>13</v>
      </c>
      <c r="D165" s="35">
        <f>'condition3etape0 (3)'!D165+6</f>
        <v>16</v>
      </c>
      <c r="E165" s="35">
        <f>'condition3etape0 (3)'!E165+6</f>
        <v>22</v>
      </c>
      <c r="F165" s="35">
        <f>'condition3etape0 (3)'!F165+6</f>
        <v>15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(3)'!B166+6</f>
        <v>14</v>
      </c>
      <c r="C166" s="35">
        <f>'condition3etape0 (3)'!C166+6</f>
        <v>11</v>
      </c>
      <c r="D166" s="35">
        <f>'condition3etape0 (3)'!D166+6</f>
        <v>16</v>
      </c>
      <c r="E166" s="35">
        <f>'condition3etape0 (3)'!E166+6</f>
        <v>15</v>
      </c>
      <c r="F166" s="35">
        <f>'condition3etape0 (3)'!F166+6</f>
        <v>12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(3)'!B167+6</f>
        <v>21</v>
      </c>
      <c r="C167" s="35">
        <f>'condition3etape0 (3)'!C167+6</f>
        <v>11</v>
      </c>
      <c r="D167" s="35">
        <f>'condition3etape0 (3)'!D167+6</f>
        <v>14</v>
      </c>
      <c r="E167" s="35">
        <f>'condition3etape0 (3)'!E167+6</f>
        <v>17</v>
      </c>
      <c r="F167" s="35">
        <f>'condition3etape0 (3)'!F167+6</f>
        <v>23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(3)'!B168+6</f>
        <v>11</v>
      </c>
      <c r="C168" s="35">
        <f>'condition3etape0 (3)'!C168+6</f>
        <v>16</v>
      </c>
      <c r="D168" s="35">
        <f>'condition3etape0 (3)'!D168+6</f>
        <v>14</v>
      </c>
      <c r="E168" s="35">
        <f>'condition3etape0 (3)'!E168+6</f>
        <v>17</v>
      </c>
      <c r="F168" s="35">
        <f>'condition3etape0 (3)'!F168+6</f>
        <v>15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(3)'!B169+6</f>
        <v>16</v>
      </c>
      <c r="C169" s="35">
        <f>'condition3etape0 (3)'!C169+6</f>
        <v>14</v>
      </c>
      <c r="D169" s="35">
        <f>'condition3etape0 (3)'!D169+6</f>
        <v>8</v>
      </c>
      <c r="E169" s="35">
        <f>'condition3etape0 (3)'!E169+6</f>
        <v>17</v>
      </c>
      <c r="F169" s="35">
        <f>'condition3etape0 (3)'!F169+6</f>
        <v>10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(3)'!B170+6</f>
        <v>16</v>
      </c>
      <c r="C170" s="35">
        <f>'condition3etape0 (3)'!C170+6</f>
        <v>14</v>
      </c>
      <c r="D170" s="35">
        <f>'condition3etape0 (3)'!D170+6</f>
        <v>8</v>
      </c>
      <c r="E170" s="35">
        <f>'condition3etape0 (3)'!E170+6</f>
        <v>17</v>
      </c>
      <c r="F170" s="35">
        <f>'condition3etape0 (3)'!F170+6</f>
        <v>10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(3)'!B171+6</f>
        <v>12</v>
      </c>
      <c r="C171" s="35">
        <f>'condition3etape0 (3)'!C171+6</f>
        <v>16</v>
      </c>
      <c r="D171" s="35">
        <f>'condition3etape0 (3)'!D171+6</f>
        <v>23</v>
      </c>
      <c r="E171" s="35">
        <f>'condition3etape0 (3)'!E171+6</f>
        <v>20</v>
      </c>
      <c r="F171" s="35">
        <f>'condition3etape0 (3)'!F171+6</f>
        <v>17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(3)'!B172+6</f>
        <v>14</v>
      </c>
      <c r="C172" s="35">
        <f>'condition3etape0 (3)'!C172+6</f>
        <v>11</v>
      </c>
      <c r="D172" s="35">
        <f>'condition3etape0 (3)'!D172+6</f>
        <v>10</v>
      </c>
      <c r="E172" s="35">
        <f>'condition3etape0 (3)'!E172+6</f>
        <v>16</v>
      </c>
      <c r="F172" s="35">
        <f>'condition3etape0 (3)'!F172+6</f>
        <v>20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(3)'!B173+6</f>
        <v>13</v>
      </c>
      <c r="C173" s="35">
        <f>'condition3etape0 (3)'!C173+6</f>
        <v>16</v>
      </c>
      <c r="D173" s="35">
        <f>'condition3etape0 (3)'!D173+6</f>
        <v>9</v>
      </c>
      <c r="E173" s="35">
        <f>'condition3etape0 (3)'!E173+6</f>
        <v>12</v>
      </c>
      <c r="F173" s="35">
        <f>'condition3etape0 (3)'!F173+6</f>
        <v>17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(3)'!B174+6</f>
        <v>11</v>
      </c>
      <c r="C174" s="35">
        <f>'condition3etape0 (3)'!C174+6</f>
        <v>16</v>
      </c>
      <c r="D174" s="35">
        <f>'condition3etape0 (3)'!D174+6</f>
        <v>17</v>
      </c>
      <c r="E174" s="35">
        <f>'condition3etape0 (3)'!E174+6</f>
        <v>12</v>
      </c>
      <c r="F174" s="35">
        <f>'condition3etape0 (3)'!F174+6</f>
        <v>21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(3)'!B175+6</f>
        <v>13</v>
      </c>
      <c r="C175" s="35">
        <f>'condition3etape0 (3)'!C175+6</f>
        <v>17</v>
      </c>
      <c r="D175" s="35">
        <f>'condition3etape0 (3)'!D175+6</f>
        <v>9</v>
      </c>
      <c r="E175" s="35">
        <f>'condition3etape0 (3)'!E175+6</f>
        <v>21</v>
      </c>
      <c r="F175" s="35">
        <f>'condition3etape0 (3)'!F175+6</f>
        <v>15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(3)'!B176+6</f>
        <v>8</v>
      </c>
      <c r="C176" s="35">
        <f>'condition3etape0 (3)'!C176+6</f>
        <v>17</v>
      </c>
      <c r="D176" s="35">
        <f>'condition3etape0 (3)'!D176+6</f>
        <v>21</v>
      </c>
      <c r="E176" s="35">
        <f>'condition3etape0 (3)'!E176+6</f>
        <v>15</v>
      </c>
      <c r="F176" s="35">
        <f>'condition3etape0 (3)'!F176+6</f>
        <v>16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(3)'!B177+6</f>
        <v>15</v>
      </c>
      <c r="C177" s="35">
        <f>'condition3etape0 (3)'!C177+6</f>
        <v>8</v>
      </c>
      <c r="D177" s="35">
        <f>'condition3etape0 (3)'!D177+6</f>
        <v>16</v>
      </c>
      <c r="E177" s="35">
        <f>'condition3etape0 (3)'!E177+6</f>
        <v>21</v>
      </c>
      <c r="F177" s="35">
        <f>'condition3etape0 (3)'!F177+6</f>
        <v>9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(3)'!B178+6</f>
        <v>14</v>
      </c>
      <c r="C178" s="35">
        <f>'condition3etape0 (3)'!C178+6</f>
        <v>15</v>
      </c>
      <c r="D178" s="35">
        <f>'condition3etape0 (3)'!D178+6</f>
        <v>21</v>
      </c>
      <c r="E178" s="35">
        <f>'condition3etape0 (3)'!E178+6</f>
        <v>20</v>
      </c>
      <c r="F178" s="35">
        <f>'condition3etape0 (3)'!F178+6</f>
        <v>8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(3)'!B179+6</f>
        <v>8</v>
      </c>
      <c r="C179" s="35">
        <f>'condition3etape0 (3)'!C179+6</f>
        <v>14</v>
      </c>
      <c r="D179" s="35">
        <f>'condition3etape0 (3)'!D179+6</f>
        <v>16</v>
      </c>
      <c r="E179" s="35">
        <f>'condition3etape0 (3)'!E179+6</f>
        <v>17</v>
      </c>
      <c r="F179" s="35">
        <f>'condition3etape0 (3)'!F179+6</f>
        <v>15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(3)'!B180+6</f>
        <v>13</v>
      </c>
      <c r="C180" s="35">
        <f>'condition3etape0 (3)'!C180+6</f>
        <v>16</v>
      </c>
      <c r="D180" s="35">
        <f>'condition3etape0 (3)'!D180+6</f>
        <v>9</v>
      </c>
      <c r="E180" s="35">
        <f>'condition3etape0 (3)'!E180+6</f>
        <v>8</v>
      </c>
      <c r="F180" s="35">
        <f>'condition3etape0 (3)'!F180+6</f>
        <v>10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(3)'!B181+6</f>
        <v>16</v>
      </c>
      <c r="C181" s="35">
        <f>'condition3etape0 (3)'!C181+6</f>
        <v>15</v>
      </c>
      <c r="D181" s="35">
        <f>'condition3etape0 (3)'!D181+6</f>
        <v>17</v>
      </c>
      <c r="E181" s="35">
        <f>'condition3etape0 (3)'!E181+6</f>
        <v>9</v>
      </c>
      <c r="F181" s="35">
        <f>'condition3etape0 (3)'!F181+6</f>
        <v>21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(3)'!B182+6</f>
        <v>16</v>
      </c>
      <c r="C182" s="35">
        <f>'condition3etape0 (3)'!C182+6</f>
        <v>9</v>
      </c>
      <c r="D182" s="35">
        <f>'condition3etape0 (3)'!D182+6</f>
        <v>8</v>
      </c>
      <c r="E182" s="35">
        <f>'condition3etape0 (3)'!E182+6</f>
        <v>17</v>
      </c>
      <c r="F182" s="35">
        <f>'condition3etape0 (3)'!F182+6</f>
        <v>12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(3)'!B183+6</f>
        <v>11</v>
      </c>
      <c r="C183" s="35">
        <f>'condition3etape0 (3)'!C183+6</f>
        <v>15</v>
      </c>
      <c r="D183" s="35">
        <f>'condition3etape0 (3)'!D183+6</f>
        <v>21</v>
      </c>
      <c r="E183" s="35">
        <f>'condition3etape0 (3)'!E183+6</f>
        <v>9</v>
      </c>
      <c r="F183" s="35">
        <f>'condition3etape0 (3)'!F183+6</f>
        <v>17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(3)'!B184+6</f>
        <v>14</v>
      </c>
      <c r="C184" s="35">
        <f>'condition3etape0 (3)'!C184+6</f>
        <v>8</v>
      </c>
      <c r="D184" s="35">
        <f>'condition3etape0 (3)'!D184+6</f>
        <v>15</v>
      </c>
      <c r="E184" s="35">
        <f>'condition3etape0 (3)'!E184+6</f>
        <v>9</v>
      </c>
      <c r="F184" s="35">
        <f>'condition3etape0 (3)'!F184+6</f>
        <v>21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(3)'!B185+6</f>
        <v>14</v>
      </c>
      <c r="C185" s="35">
        <f>'condition3etape0 (3)'!C185+6</f>
        <v>17</v>
      </c>
      <c r="D185" s="35">
        <f>'condition3etape0 (3)'!D185+6</f>
        <v>21</v>
      </c>
      <c r="E185" s="35">
        <f>'condition3etape0 (3)'!E185+6</f>
        <v>12</v>
      </c>
      <c r="F185" s="35">
        <f>'condition3etape0 (3)'!F185+6</f>
        <v>15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(3)'!B186+6</f>
        <v>11</v>
      </c>
      <c r="C186" s="35">
        <f>'condition3etape0 (3)'!C186+6</f>
        <v>8</v>
      </c>
      <c r="D186" s="35">
        <f>'condition3etape0 (3)'!D186+6</f>
        <v>14</v>
      </c>
      <c r="E186" s="35">
        <f>'condition3etape0 (3)'!E186+6</f>
        <v>16</v>
      </c>
      <c r="F186" s="35">
        <f>'condition3etape0 (3)'!F186+6</f>
        <v>9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(3)'!B187+6</f>
        <v>11</v>
      </c>
      <c r="C187" s="35">
        <f>'condition3etape0 (3)'!C187+6</f>
        <v>16</v>
      </c>
      <c r="D187" s="35">
        <f>'condition3etape0 (3)'!D187+6</f>
        <v>8</v>
      </c>
      <c r="E187" s="35">
        <f>'condition3etape0 (3)'!E187+6</f>
        <v>21</v>
      </c>
      <c r="F187" s="35">
        <f>'condition3etape0 (3)'!F187+6</f>
        <v>15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(3)'!B188+6</f>
        <v>14</v>
      </c>
      <c r="C188" s="35">
        <f>'condition3etape0 (3)'!C188+6</f>
        <v>17</v>
      </c>
      <c r="D188" s="35">
        <f>'condition3etape0 (3)'!D188+6</f>
        <v>12</v>
      </c>
      <c r="E188" s="35">
        <f>'condition3etape0 (3)'!E188+6</f>
        <v>8</v>
      </c>
      <c r="F188" s="35">
        <f>'condition3etape0 (3)'!F188+6</f>
        <v>21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(3)'!B189+6</f>
        <v>15</v>
      </c>
      <c r="C189" s="35">
        <f>'condition3etape0 (3)'!C189+6</f>
        <v>17</v>
      </c>
      <c r="D189" s="35">
        <f>'condition3etape0 (3)'!D189+6</f>
        <v>13</v>
      </c>
      <c r="E189" s="35">
        <f>'condition3etape0 (3)'!E189+6</f>
        <v>21</v>
      </c>
      <c r="F189" s="35">
        <f>'condition3etape0 (3)'!F189+6</f>
        <v>12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(3)'!B190+6</f>
        <v>14</v>
      </c>
      <c r="C190" s="35">
        <f>'condition3etape0 (3)'!C190+6</f>
        <v>9</v>
      </c>
      <c r="D190" s="35">
        <f>'condition3etape0 (3)'!D190+6</f>
        <v>8</v>
      </c>
      <c r="E190" s="35">
        <f>'condition3etape0 (3)'!E190+6</f>
        <v>17</v>
      </c>
      <c r="F190" s="35">
        <f>'condition3etape0 (3)'!F190+6</f>
        <v>20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(3)'!B191+6</f>
        <v>13</v>
      </c>
      <c r="C191" s="35">
        <f>'condition3etape0 (3)'!C191+6</f>
        <v>14</v>
      </c>
      <c r="D191" s="35">
        <f>'condition3etape0 (3)'!D191+6</f>
        <v>21</v>
      </c>
      <c r="E191" s="35">
        <f>'condition3etape0 (3)'!E191+6</f>
        <v>9</v>
      </c>
      <c r="F191" s="35">
        <f>'condition3etape0 (3)'!F191+6</f>
        <v>15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(3)'!B192+6</f>
        <v>9</v>
      </c>
      <c r="C192" s="35">
        <f>'condition3etape0 (3)'!C192+6</f>
        <v>11</v>
      </c>
      <c r="D192" s="35">
        <f>'condition3etape0 (3)'!D192+6</f>
        <v>10</v>
      </c>
      <c r="E192" s="35">
        <f>'condition3etape0 (3)'!E192+6</f>
        <v>12</v>
      </c>
      <c r="F192" s="35">
        <f>'condition3etape0 (3)'!F192+6</f>
        <v>23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(3)'!B193+6</f>
        <v>11</v>
      </c>
      <c r="C193" s="35">
        <f>'condition3etape0 (3)'!C193+6</f>
        <v>17</v>
      </c>
      <c r="D193" s="35">
        <f>'condition3etape0 (3)'!D193+6</f>
        <v>8</v>
      </c>
      <c r="E193" s="35">
        <f>'condition3etape0 (3)'!E193+6</f>
        <v>21</v>
      </c>
      <c r="F193" s="35">
        <f>'condition3etape0 (3)'!F193+6</f>
        <v>15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(3)'!B194+6</f>
        <v>17</v>
      </c>
      <c r="C194" s="35">
        <f>'condition3etape0 (3)'!C194+6</f>
        <v>16</v>
      </c>
      <c r="D194" s="35">
        <f>'condition3etape0 (3)'!D194+6</f>
        <v>15</v>
      </c>
      <c r="E194" s="35">
        <f>'condition3etape0 (3)'!E194+6</f>
        <v>11</v>
      </c>
      <c r="F194" s="35">
        <f>'condition3etape0 (3)'!F194+6</f>
        <v>21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(3)'!B195+6</f>
        <v>13</v>
      </c>
      <c r="C195" s="35">
        <f>'condition3etape0 (3)'!C195+6</f>
        <v>17</v>
      </c>
      <c r="D195" s="35">
        <f>'condition3etape0 (3)'!D195+6</f>
        <v>14</v>
      </c>
      <c r="E195" s="35">
        <f>'condition3etape0 (3)'!E195+6</f>
        <v>15</v>
      </c>
      <c r="F195" s="35">
        <f>'condition3etape0 (3)'!F195+6</f>
        <v>21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(3)'!B196+6</f>
        <v>8</v>
      </c>
      <c r="C196" s="35">
        <f>'condition3etape0 (3)'!C196+6</f>
        <v>14</v>
      </c>
      <c r="D196" s="35">
        <f>'condition3etape0 (3)'!D196+6</f>
        <v>16</v>
      </c>
      <c r="E196" s="35">
        <f>'condition3etape0 (3)'!E196+6</f>
        <v>17</v>
      </c>
      <c r="F196" s="35">
        <f>'condition3etape0 (3)'!F196+6</f>
        <v>15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(3)'!B197+6</f>
        <v>13</v>
      </c>
      <c r="C197" s="35">
        <f>'condition3etape0 (3)'!C197+6</f>
        <v>8</v>
      </c>
      <c r="D197" s="35">
        <f>'condition3etape0 (3)'!D197+6</f>
        <v>16</v>
      </c>
      <c r="E197" s="35">
        <f>'condition3etape0 (3)'!E197+6</f>
        <v>9</v>
      </c>
      <c r="F197" s="35">
        <f>'condition3etape0 (3)'!F197+6</f>
        <v>10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(3)'!B198+6</f>
        <v>17</v>
      </c>
      <c r="C198" s="35">
        <f>'condition3etape0 (3)'!C198+6</f>
        <v>16</v>
      </c>
      <c r="D198" s="35">
        <f>'condition3etape0 (3)'!D198+6</f>
        <v>11</v>
      </c>
      <c r="E198" s="35">
        <f>'condition3etape0 (3)'!E198+6</f>
        <v>8</v>
      </c>
      <c r="F198" s="35">
        <f>'condition3etape0 (3)'!F198+6</f>
        <v>21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(3)'!B199+6</f>
        <v>8</v>
      </c>
      <c r="C199" s="35">
        <f>'condition3etape0 (3)'!C199+6</f>
        <v>13</v>
      </c>
      <c r="D199" s="35">
        <f>'condition3etape0 (3)'!D199+6</f>
        <v>21</v>
      </c>
      <c r="E199" s="35">
        <f>'condition3etape0 (3)'!E199+6</f>
        <v>9</v>
      </c>
      <c r="F199" s="35">
        <f>'condition3etape0 (3)'!F199+6</f>
        <v>16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(3)'!B200+6</f>
        <v>17</v>
      </c>
      <c r="C200" s="35">
        <f>'condition3etape0 (3)'!C200+6</f>
        <v>8</v>
      </c>
      <c r="D200" s="35">
        <f>'condition3etape0 (3)'!D200+6</f>
        <v>15</v>
      </c>
      <c r="E200" s="35">
        <f>'condition3etape0 (3)'!E200+6</f>
        <v>12</v>
      </c>
      <c r="F200" s="35">
        <f>'condition3etape0 (3)'!F200+6</f>
        <v>16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(3)'!B201+6</f>
        <v>16</v>
      </c>
      <c r="C201" s="35">
        <f>'condition3etape0 (3)'!C201+6</f>
        <v>17</v>
      </c>
      <c r="D201" s="35">
        <f>'condition3etape0 (3)'!D201+6</f>
        <v>8</v>
      </c>
      <c r="E201" s="35">
        <f>'condition3etape0 (3)'!E201+6</f>
        <v>15</v>
      </c>
      <c r="F201" s="35">
        <f>'condition3etape0 (3)'!F201+6</f>
        <v>21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(3)'!B202+6</f>
        <v>12</v>
      </c>
      <c r="C202" s="35">
        <f>'condition3etape0 (3)'!C202+6</f>
        <v>13</v>
      </c>
      <c r="D202" s="35">
        <f>'condition3etape0 (3)'!D202+6</f>
        <v>17</v>
      </c>
      <c r="E202" s="35">
        <f>'condition3etape0 (3)'!E202+6</f>
        <v>18</v>
      </c>
      <c r="F202" s="35">
        <f>'condition3etape0 (3)'!F202+6</f>
        <v>14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(3)'!B203+6</f>
        <v>20</v>
      </c>
      <c r="C203" s="35">
        <f>'condition3etape0 (3)'!C203+6</f>
        <v>8</v>
      </c>
      <c r="D203" s="35">
        <f>'condition3etape0 (3)'!D203+6</f>
        <v>9</v>
      </c>
      <c r="E203" s="35">
        <f>'condition3etape0 (3)'!E203+6</f>
        <v>10</v>
      </c>
      <c r="F203" s="35">
        <f>'condition3etape0 (3)'!F203+6</f>
        <v>17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(3)'!B204+6</f>
        <v>13</v>
      </c>
      <c r="C204" s="35">
        <f>'condition3etape0 (3)'!C204+6</f>
        <v>16</v>
      </c>
      <c r="D204" s="35">
        <f>'condition3etape0 (3)'!D204+6</f>
        <v>17</v>
      </c>
      <c r="E204" s="35">
        <f>'condition3etape0 (3)'!E204+6</f>
        <v>21</v>
      </c>
      <c r="F204" s="35">
        <f>'condition3etape0 (3)'!F204+6</f>
        <v>18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(3)'!B205+6</f>
        <v>10</v>
      </c>
      <c r="C205" s="35">
        <f>'condition3etape0 (3)'!C205+6</f>
        <v>13</v>
      </c>
      <c r="D205" s="35">
        <f>'condition3etape0 (3)'!D205+6</f>
        <v>8</v>
      </c>
      <c r="E205" s="35">
        <f>'condition3etape0 (3)'!E205+6</f>
        <v>11</v>
      </c>
      <c r="F205" s="35">
        <f>'condition3etape0 (3)'!F205+6</f>
        <v>16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(3)'!B206+6</f>
        <v>11</v>
      </c>
      <c r="C206" s="35">
        <f>'condition3etape0 (3)'!C206+6</f>
        <v>13</v>
      </c>
      <c r="D206" s="35">
        <f>'condition3etape0 (3)'!D206+6</f>
        <v>19</v>
      </c>
      <c r="E206" s="35">
        <f>'condition3etape0 (3)'!E206+6</f>
        <v>15</v>
      </c>
      <c r="F206" s="35">
        <f>'condition3etape0 (3)'!F206+6</f>
        <v>18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(3)'!B207+6</f>
        <v>19</v>
      </c>
      <c r="C207" s="35">
        <f>'condition3etape0 (3)'!C207+6</f>
        <v>15</v>
      </c>
      <c r="D207" s="35">
        <f>'condition3etape0 (3)'!D207+6</f>
        <v>21</v>
      </c>
      <c r="E207" s="35">
        <f>'condition3etape0 (3)'!E207+6</f>
        <v>8</v>
      </c>
      <c r="F207" s="35">
        <f>'condition3etape0 (3)'!F207+6</f>
        <v>11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(3)'!B208+6</f>
        <v>17</v>
      </c>
      <c r="C208" s="35">
        <f>'condition3etape0 (3)'!C208+6</f>
        <v>15</v>
      </c>
      <c r="D208" s="35">
        <f>'condition3etape0 (3)'!D208+6</f>
        <v>8</v>
      </c>
      <c r="E208" s="35">
        <f>'condition3etape0 (3)'!E208+6</f>
        <v>14</v>
      </c>
      <c r="F208" s="35">
        <f>'condition3etape0 (3)'!F208+6</f>
        <v>13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(3)'!B209+6</f>
        <v>22</v>
      </c>
      <c r="C209" s="35">
        <f>'condition3etape0 (3)'!C209+6</f>
        <v>16</v>
      </c>
      <c r="D209" s="35">
        <f>'condition3etape0 (3)'!D209+6</f>
        <v>23</v>
      </c>
      <c r="E209" s="35">
        <f>'condition3etape0 (3)'!E209+6</f>
        <v>15</v>
      </c>
      <c r="F209" s="35">
        <f>'condition3etape0 (3)'!F209+6</f>
        <v>20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(3)'!B210+6</f>
        <v>15</v>
      </c>
      <c r="C210" s="35">
        <f>'condition3etape0 (3)'!C210+6</f>
        <v>16</v>
      </c>
      <c r="D210" s="35">
        <f>'condition3etape0 (3)'!D210+6</f>
        <v>23</v>
      </c>
      <c r="E210" s="35">
        <f>'condition3etape0 (3)'!E210+6</f>
        <v>20</v>
      </c>
      <c r="F210" s="35">
        <f>'condition3etape0 (3)'!F210+6</f>
        <v>11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(3)'!B211+6</f>
        <v>20</v>
      </c>
      <c r="C211" s="35">
        <f>'condition3etape0 (3)'!C211+6</f>
        <v>19</v>
      </c>
      <c r="D211" s="35">
        <f>'condition3etape0 (3)'!D211+6</f>
        <v>18</v>
      </c>
      <c r="E211" s="35">
        <f>'condition3etape0 (3)'!E211+6</f>
        <v>17</v>
      </c>
      <c r="F211" s="35">
        <f>'condition3etape0 (3)'!F211+6</f>
        <v>16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(3)'!B212+6</f>
        <v>22</v>
      </c>
      <c r="C212" s="35">
        <f>'condition3etape0 (3)'!C212+6</f>
        <v>11</v>
      </c>
      <c r="D212" s="35">
        <f>'condition3etape0 (3)'!D212+6</f>
        <v>10</v>
      </c>
      <c r="E212" s="35">
        <f>'condition3etape0 (3)'!E212+6</f>
        <v>12</v>
      </c>
      <c r="F212" s="35">
        <f>'condition3etape0 (3)'!F212+6</f>
        <v>24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(3)'!B213+6</f>
        <v>12</v>
      </c>
      <c r="C213" s="35">
        <f>'condition3etape0 (3)'!C213+6</f>
        <v>16</v>
      </c>
      <c r="D213" s="35">
        <f>'condition3etape0 (3)'!D213+6</f>
        <v>13</v>
      </c>
      <c r="E213" s="35">
        <f>'condition3etape0 (3)'!E213+6</f>
        <v>19</v>
      </c>
      <c r="F213" s="35">
        <f>'condition3etape0 (3)'!F213+6</f>
        <v>15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(3)'!B214+6</f>
        <v>13</v>
      </c>
      <c r="C214" s="35">
        <f>'condition3etape0 (3)'!C214+6</f>
        <v>15</v>
      </c>
      <c r="D214" s="35">
        <f>'condition3etape0 (3)'!D214+6</f>
        <v>16</v>
      </c>
      <c r="E214" s="35">
        <f>'condition3etape0 (3)'!E214+6</f>
        <v>20</v>
      </c>
      <c r="F214" s="35">
        <f>'condition3etape0 (3)'!F214+6</f>
        <v>22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(3)'!B215+6</f>
        <v>13</v>
      </c>
      <c r="C215" s="35">
        <f>'condition3etape0 (3)'!C215+6</f>
        <v>16</v>
      </c>
      <c r="D215" s="35">
        <f>'condition3etape0 (3)'!D215+6</f>
        <v>22</v>
      </c>
      <c r="E215" s="35">
        <f>'condition3etape0 (3)'!E215+6</f>
        <v>15</v>
      </c>
      <c r="F215" s="35">
        <f>'condition3etape0 (3)'!F215+6</f>
        <v>11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(3)'!B216+6</f>
        <v>11</v>
      </c>
      <c r="C216" s="35">
        <f>'condition3etape0 (3)'!C216+6</f>
        <v>16</v>
      </c>
      <c r="D216" s="35">
        <f>'condition3etape0 (3)'!D216+6</f>
        <v>15</v>
      </c>
      <c r="E216" s="35">
        <f>'condition3etape0 (3)'!E216+6</f>
        <v>12</v>
      </c>
      <c r="F216" s="35">
        <f>'condition3etape0 (3)'!F216+6</f>
        <v>17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(3)'!B217+6</f>
        <v>11</v>
      </c>
      <c r="C217" s="35">
        <f>'condition3etape0 (3)'!C217+6</f>
        <v>14</v>
      </c>
      <c r="D217" s="35">
        <f>'condition3etape0 (3)'!D217+6</f>
        <v>17</v>
      </c>
      <c r="E217" s="35">
        <f>'condition3etape0 (3)'!E217+6</f>
        <v>23</v>
      </c>
      <c r="F217" s="35">
        <f>'condition3etape0 (3)'!F217+6</f>
        <v>15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(3)'!B218+6</f>
        <v>16</v>
      </c>
      <c r="C218" s="35">
        <f>'condition3etape0 (3)'!C218+6</f>
        <v>14</v>
      </c>
      <c r="D218" s="35">
        <f>'condition3etape0 (3)'!D218+6</f>
        <v>17</v>
      </c>
      <c r="E218" s="35">
        <f>'condition3etape0 (3)'!E218+6</f>
        <v>15</v>
      </c>
      <c r="F218" s="35">
        <f>'condition3etape0 (3)'!F218+6</f>
        <v>23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(3)'!B219+6</f>
        <v>14</v>
      </c>
      <c r="C219" s="35">
        <f>'condition3etape0 (3)'!C219+6</f>
        <v>8</v>
      </c>
      <c r="D219" s="35">
        <f>'condition3etape0 (3)'!D219+6</f>
        <v>17</v>
      </c>
      <c r="E219" s="35">
        <f>'condition3etape0 (3)'!E219+6</f>
        <v>10</v>
      </c>
      <c r="F219" s="35">
        <f>'condition3etape0 (3)'!F219+6</f>
        <v>9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(3)'!B220+6</f>
        <v>14</v>
      </c>
      <c r="C220" s="35">
        <f>'condition3etape0 (3)'!C220+6</f>
        <v>8</v>
      </c>
      <c r="D220" s="35">
        <f>'condition3etape0 (3)'!D220+6</f>
        <v>17</v>
      </c>
      <c r="E220" s="35">
        <f>'condition3etape0 (3)'!E220+6</f>
        <v>10</v>
      </c>
      <c r="F220" s="35">
        <f>'condition3etape0 (3)'!F220+6</f>
        <v>9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(3)'!B221+6</f>
        <v>16</v>
      </c>
      <c r="C221" s="35">
        <f>'condition3etape0 (3)'!C221+6</f>
        <v>23</v>
      </c>
      <c r="D221" s="35">
        <f>'condition3etape0 (3)'!D221+6</f>
        <v>20</v>
      </c>
      <c r="E221" s="35">
        <f>'condition3etape0 (3)'!E221+6</f>
        <v>17</v>
      </c>
      <c r="F221" s="35">
        <f>'condition3etape0 (3)'!F221+6</f>
        <v>21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(3)'!B222+6</f>
        <v>11</v>
      </c>
      <c r="C222" s="35">
        <f>'condition3etape0 (3)'!C222+6</f>
        <v>10</v>
      </c>
      <c r="D222" s="35">
        <f>'condition3etape0 (3)'!D222+6</f>
        <v>16</v>
      </c>
      <c r="E222" s="35">
        <f>'condition3etape0 (3)'!E222+6</f>
        <v>20</v>
      </c>
      <c r="F222" s="35">
        <f>'condition3etape0 (3)'!F222+6</f>
        <v>21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(3)'!B223+6</f>
        <v>16</v>
      </c>
      <c r="C223" s="35">
        <f>'condition3etape0 (3)'!C223+6</f>
        <v>9</v>
      </c>
      <c r="D223" s="35">
        <f>'condition3etape0 (3)'!D223+6</f>
        <v>12</v>
      </c>
      <c r="E223" s="35">
        <f>'condition3etape0 (3)'!E223+6</f>
        <v>17</v>
      </c>
      <c r="F223" s="35">
        <f>'condition3etape0 (3)'!F223+6</f>
        <v>21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(3)'!B224+6</f>
        <v>16</v>
      </c>
      <c r="C224" s="35">
        <f>'condition3etape0 (3)'!C224+6</f>
        <v>17</v>
      </c>
      <c r="D224" s="35">
        <f>'condition3etape0 (3)'!D224+6</f>
        <v>12</v>
      </c>
      <c r="E224" s="35">
        <f>'condition3etape0 (3)'!E224+6</f>
        <v>21</v>
      </c>
      <c r="F224" s="35">
        <f>'condition3etape0 (3)'!F224+6</f>
        <v>15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(3)'!B225+6</f>
        <v>17</v>
      </c>
      <c r="C225" s="35">
        <f>'condition3etape0 (3)'!C225+6</f>
        <v>9</v>
      </c>
      <c r="D225" s="35">
        <f>'condition3etape0 (3)'!D225+6</f>
        <v>21</v>
      </c>
      <c r="E225" s="35">
        <f>'condition3etape0 (3)'!E225+6</f>
        <v>15</v>
      </c>
      <c r="F225" s="35">
        <f>'condition3etape0 (3)'!F225+6</f>
        <v>8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(3)'!B226+6</f>
        <v>17</v>
      </c>
      <c r="C226" s="35">
        <f>'condition3etape0 (3)'!C226+6</f>
        <v>21</v>
      </c>
      <c r="D226" s="35">
        <f>'condition3etape0 (3)'!D226+6</f>
        <v>15</v>
      </c>
      <c r="E226" s="35">
        <f>'condition3etape0 (3)'!E226+6</f>
        <v>16</v>
      </c>
      <c r="F226" s="35">
        <f>'condition3etape0 (3)'!F226+6</f>
        <v>12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(3)'!B227+6</f>
        <v>8</v>
      </c>
      <c r="C227" s="35">
        <f>'condition3etape0 (3)'!C227+6</f>
        <v>16</v>
      </c>
      <c r="D227" s="35">
        <f>'condition3etape0 (3)'!D227+6</f>
        <v>21</v>
      </c>
      <c r="E227" s="35">
        <f>'condition3etape0 (3)'!E227+6</f>
        <v>9</v>
      </c>
      <c r="F227" s="35">
        <f>'condition3etape0 (3)'!F227+6</f>
        <v>17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(3)'!B228+6</f>
        <v>15</v>
      </c>
      <c r="C228" s="35">
        <f>'condition3etape0 (3)'!C228+6</f>
        <v>21</v>
      </c>
      <c r="D228" s="35">
        <f>'condition3etape0 (3)'!D228+6</f>
        <v>20</v>
      </c>
      <c r="E228" s="35">
        <f>'condition3etape0 (3)'!E228+6</f>
        <v>8</v>
      </c>
      <c r="F228" s="35">
        <f>'condition3etape0 (3)'!F228+6</f>
        <v>17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(3)'!B229+6</f>
        <v>14</v>
      </c>
      <c r="C229" s="35">
        <f>'condition3etape0 (3)'!C229+6</f>
        <v>16</v>
      </c>
      <c r="D229" s="35">
        <f>'condition3etape0 (3)'!D229+6</f>
        <v>17</v>
      </c>
      <c r="E229" s="35">
        <f>'condition3etape0 (3)'!E229+6</f>
        <v>15</v>
      </c>
      <c r="F229" s="35">
        <f>'condition3etape0 (3)'!F229+6</f>
        <v>21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(3)'!B230+6</f>
        <v>16</v>
      </c>
      <c r="C230" s="35">
        <f>'condition3etape0 (3)'!C230+6</f>
        <v>9</v>
      </c>
      <c r="D230" s="35">
        <f>'condition3etape0 (3)'!D230+6</f>
        <v>8</v>
      </c>
      <c r="E230" s="35">
        <f>'condition3etape0 (3)'!E230+6</f>
        <v>10</v>
      </c>
      <c r="F230" s="35">
        <f>'condition3etape0 (3)'!F230+6</f>
        <v>21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(3)'!B231+6</f>
        <v>15</v>
      </c>
      <c r="C231" s="35">
        <f>'condition3etape0 (3)'!C231+6</f>
        <v>17</v>
      </c>
      <c r="D231" s="35">
        <f>'condition3etape0 (3)'!D231+6</f>
        <v>9</v>
      </c>
      <c r="E231" s="35">
        <f>'condition3etape0 (3)'!E231+6</f>
        <v>21</v>
      </c>
      <c r="F231" s="35">
        <f>'condition3etape0 (3)'!F231+6</f>
        <v>8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(3)'!B232+6</f>
        <v>9</v>
      </c>
      <c r="C232" s="35">
        <f>'condition3etape0 (3)'!C232+6</f>
        <v>8</v>
      </c>
      <c r="D232" s="35">
        <f>'condition3etape0 (3)'!D232+6</f>
        <v>17</v>
      </c>
      <c r="E232" s="35">
        <f>'condition3etape0 (3)'!E232+6</f>
        <v>12</v>
      </c>
      <c r="F232" s="35">
        <f>'condition3etape0 (3)'!F232+6</f>
        <v>21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(3)'!B233+6</f>
        <v>15</v>
      </c>
      <c r="C233" s="35">
        <f>'condition3etape0 (3)'!C233+6</f>
        <v>21</v>
      </c>
      <c r="D233" s="35">
        <f>'condition3etape0 (3)'!D233+6</f>
        <v>9</v>
      </c>
      <c r="E233" s="35">
        <f>'condition3etape0 (3)'!E233+6</f>
        <v>17</v>
      </c>
      <c r="F233" s="35">
        <f>'condition3etape0 (3)'!F233+6</f>
        <v>8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(3)'!B234+6</f>
        <v>8</v>
      </c>
      <c r="C234" s="35">
        <f>'condition3etape0 (3)'!C234+6</f>
        <v>15</v>
      </c>
      <c r="D234" s="35">
        <f>'condition3etape0 (3)'!D234+6</f>
        <v>9</v>
      </c>
      <c r="E234" s="35">
        <f>'condition3etape0 (3)'!E234+6</f>
        <v>21</v>
      </c>
      <c r="F234" s="35">
        <f>'condition3etape0 (3)'!F234+6</f>
        <v>17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(3)'!B235+6</f>
        <v>17</v>
      </c>
      <c r="C235" s="35">
        <f>'condition3etape0 (3)'!C235+6</f>
        <v>21</v>
      </c>
      <c r="D235" s="35">
        <f>'condition3etape0 (3)'!D235+6</f>
        <v>12</v>
      </c>
      <c r="E235" s="35">
        <f>'condition3etape0 (3)'!E235+6</f>
        <v>15</v>
      </c>
      <c r="F235" s="35">
        <f>'condition3etape0 (3)'!F235+6</f>
        <v>8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(3)'!B236+6</f>
        <v>8</v>
      </c>
      <c r="C236" s="35">
        <f>'condition3etape0 (3)'!C236+6</f>
        <v>14</v>
      </c>
      <c r="D236" s="35">
        <f>'condition3etape0 (3)'!D236+6</f>
        <v>16</v>
      </c>
      <c r="E236" s="35">
        <f>'condition3etape0 (3)'!E236+6</f>
        <v>9</v>
      </c>
      <c r="F236" s="35">
        <f>'condition3etape0 (3)'!F236+6</f>
        <v>21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(3)'!B237+6</f>
        <v>16</v>
      </c>
      <c r="C237" s="35">
        <f>'condition3etape0 (3)'!C237+6</f>
        <v>8</v>
      </c>
      <c r="D237" s="35">
        <f>'condition3etape0 (3)'!D237+6</f>
        <v>21</v>
      </c>
      <c r="E237" s="35">
        <f>'condition3etape0 (3)'!E237+6</f>
        <v>15</v>
      </c>
      <c r="F237" s="35">
        <f>'condition3etape0 (3)'!F237+6</f>
        <v>19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(3)'!B238+6</f>
        <v>17</v>
      </c>
      <c r="C238" s="35">
        <f>'condition3etape0 (3)'!C238+6</f>
        <v>12</v>
      </c>
      <c r="D238" s="35">
        <f>'condition3etape0 (3)'!D238+6</f>
        <v>8</v>
      </c>
      <c r="E238" s="35">
        <f>'condition3etape0 (3)'!E238+6</f>
        <v>21</v>
      </c>
      <c r="F238" s="35">
        <f>'condition3etape0 (3)'!F238+6</f>
        <v>19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(3)'!B239+6</f>
        <v>17</v>
      </c>
      <c r="C239" s="35">
        <f>'condition3etape0 (3)'!C239+6</f>
        <v>13</v>
      </c>
      <c r="D239" s="35">
        <f>'condition3etape0 (3)'!D239+6</f>
        <v>21</v>
      </c>
      <c r="E239" s="35">
        <f>'condition3etape0 (3)'!E239+6</f>
        <v>12</v>
      </c>
      <c r="F239" s="35">
        <f>'condition3etape0 (3)'!F239+6</f>
        <v>19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(3)'!B240+6</f>
        <v>9</v>
      </c>
      <c r="C240" s="35">
        <f>'condition3etape0 (3)'!C240+6</f>
        <v>8</v>
      </c>
      <c r="D240" s="35">
        <f>'condition3etape0 (3)'!D240+6</f>
        <v>17</v>
      </c>
      <c r="E240" s="35">
        <f>'condition3etape0 (3)'!E240+6</f>
        <v>20</v>
      </c>
      <c r="F240" s="35">
        <f>'condition3etape0 (3)'!F240+6</f>
        <v>19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(3)'!B241+6</f>
        <v>14</v>
      </c>
      <c r="C241" s="35">
        <f>'condition3etape0 (3)'!C241+6</f>
        <v>21</v>
      </c>
      <c r="D241" s="35">
        <f>'condition3etape0 (3)'!D241+6</f>
        <v>9</v>
      </c>
      <c r="E241" s="35">
        <f>'condition3etape0 (3)'!E241+6</f>
        <v>15</v>
      </c>
      <c r="F241" s="35">
        <f>'condition3etape0 (3)'!F241+6</f>
        <v>19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(3)'!B242+6</f>
        <v>11</v>
      </c>
      <c r="C242" s="35">
        <f>'condition3etape0 (3)'!C242+6</f>
        <v>10</v>
      </c>
      <c r="D242" s="35">
        <f>'condition3etape0 (3)'!D242+6</f>
        <v>12</v>
      </c>
      <c r="E242" s="35">
        <f>'condition3etape0 (3)'!E242+6</f>
        <v>23</v>
      </c>
      <c r="F242" s="35">
        <f>'condition3etape0 (3)'!F242+6</f>
        <v>13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(3)'!B243+6</f>
        <v>17</v>
      </c>
      <c r="C243" s="35">
        <f>'condition3etape0 (3)'!C243+6</f>
        <v>8</v>
      </c>
      <c r="D243" s="35">
        <f>'condition3etape0 (3)'!D243+6</f>
        <v>21</v>
      </c>
      <c r="E243" s="35">
        <f>'condition3etape0 (3)'!E243+6</f>
        <v>15</v>
      </c>
      <c r="F243" s="35">
        <f>'condition3etape0 (3)'!F243+6</f>
        <v>23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(3)'!B244+6</f>
        <v>16</v>
      </c>
      <c r="C244" s="35">
        <f>'condition3etape0 (3)'!C244+6</f>
        <v>15</v>
      </c>
      <c r="D244" s="35">
        <f>'condition3etape0 (3)'!D244+6</f>
        <v>11</v>
      </c>
      <c r="E244" s="35">
        <f>'condition3etape0 (3)'!E244+6</f>
        <v>21</v>
      </c>
      <c r="F244" s="35">
        <f>'condition3etape0 (3)'!F244+6</f>
        <v>23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(3)'!B245+6</f>
        <v>17</v>
      </c>
      <c r="C245" s="35">
        <f>'condition3etape0 (3)'!C245+6</f>
        <v>14</v>
      </c>
      <c r="D245" s="35">
        <f>'condition3etape0 (3)'!D245+6</f>
        <v>15</v>
      </c>
      <c r="E245" s="35">
        <f>'condition3etape0 (3)'!E245+6</f>
        <v>21</v>
      </c>
      <c r="F245" s="35">
        <f>'condition3etape0 (3)'!F245+6</f>
        <v>23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(3)'!B246+6</f>
        <v>14</v>
      </c>
      <c r="C246" s="35">
        <f>'condition3etape0 (3)'!C246+6</f>
        <v>16</v>
      </c>
      <c r="D246" s="35">
        <f>'condition3etape0 (3)'!D246+6</f>
        <v>17</v>
      </c>
      <c r="E246" s="35">
        <f>'condition3etape0 (3)'!E246+6</f>
        <v>15</v>
      </c>
      <c r="F246" s="35">
        <f>'condition3etape0 (3)'!F246+6</f>
        <v>21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(3)'!B247+6</f>
        <v>8</v>
      </c>
      <c r="C247" s="35">
        <f>'condition3etape0 (3)'!C247+6</f>
        <v>16</v>
      </c>
      <c r="D247" s="35">
        <f>'condition3etape0 (3)'!D247+6</f>
        <v>9</v>
      </c>
      <c r="E247" s="35">
        <f>'condition3etape0 (3)'!E247+6</f>
        <v>10</v>
      </c>
      <c r="F247" s="35">
        <f>'condition3etape0 (3)'!F247+6</f>
        <v>15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(3)'!B248+6</f>
        <v>16</v>
      </c>
      <c r="C248" s="35">
        <f>'condition3etape0 (3)'!C248+6</f>
        <v>11</v>
      </c>
      <c r="D248" s="35">
        <f>'condition3etape0 (3)'!D248+6</f>
        <v>8</v>
      </c>
      <c r="E248" s="35">
        <f>'condition3etape0 (3)'!E248+6</f>
        <v>21</v>
      </c>
      <c r="F248" s="35">
        <f>'condition3etape0 (3)'!F248+6</f>
        <v>15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(3)'!B249+6</f>
        <v>13</v>
      </c>
      <c r="C249" s="35">
        <f>'condition3etape0 (3)'!C249+6</f>
        <v>21</v>
      </c>
      <c r="D249" s="35">
        <f>'condition3etape0 (3)'!D249+6</f>
        <v>9</v>
      </c>
      <c r="E249" s="35">
        <f>'condition3etape0 (3)'!E249+6</f>
        <v>16</v>
      </c>
      <c r="F249" s="35">
        <f>'condition3etape0 (3)'!F249+6</f>
        <v>15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(3)'!B250+6</f>
        <v>8</v>
      </c>
      <c r="C250" s="35">
        <f>'condition3etape0 (3)'!C250+6</f>
        <v>15</v>
      </c>
      <c r="D250" s="35">
        <f>'condition3etape0 (3)'!D250+6</f>
        <v>12</v>
      </c>
      <c r="E250" s="35">
        <f>'condition3etape0 (3)'!E250+6</f>
        <v>16</v>
      </c>
      <c r="F250" s="35">
        <f>'condition3etape0 (3)'!F250+6</f>
        <v>21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(3)'!B251+6</f>
        <v>17</v>
      </c>
      <c r="C251" s="35">
        <f>'condition3etape0 (3)'!C251+6</f>
        <v>8</v>
      </c>
      <c r="D251" s="35">
        <f>'condition3etape0 (3)'!D251+6</f>
        <v>15</v>
      </c>
      <c r="E251" s="35">
        <f>'condition3etape0 (3)'!E251+6</f>
        <v>21</v>
      </c>
      <c r="F251" s="35">
        <f>'condition3etape0 (3)'!F251+6</f>
        <v>9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(3)'!B252+6</f>
        <v>13</v>
      </c>
      <c r="C252" s="35">
        <f>'condition3etape0 (3)'!C252+6</f>
        <v>17</v>
      </c>
      <c r="D252" s="35">
        <f>'condition3etape0 (3)'!D252+6</f>
        <v>18</v>
      </c>
      <c r="E252" s="35">
        <f>'condition3etape0 (3)'!E252+6</f>
        <v>14</v>
      </c>
      <c r="F252" s="35">
        <f>'condition3etape0 (3)'!F252+6</f>
        <v>19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(3)'!B253+6</f>
        <v>8</v>
      </c>
      <c r="C253" s="35">
        <f>'condition3etape0 (3)'!C253+6</f>
        <v>9</v>
      </c>
      <c r="D253" s="35">
        <f>'condition3etape0 (3)'!D253+6</f>
        <v>10</v>
      </c>
      <c r="E253" s="35">
        <f>'condition3etape0 (3)'!E253+6</f>
        <v>17</v>
      </c>
      <c r="F253" s="35">
        <f>'condition3etape0 (3)'!F253+6</f>
        <v>14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(3)'!B254+6</f>
        <v>16</v>
      </c>
      <c r="C254" s="35">
        <f>'condition3etape0 (3)'!C254+6</f>
        <v>17</v>
      </c>
      <c r="D254" s="35">
        <f>'condition3etape0 (3)'!D254+6</f>
        <v>21</v>
      </c>
      <c r="E254" s="35">
        <f>'condition3etape0 (3)'!E254+6</f>
        <v>18</v>
      </c>
      <c r="F254" s="35">
        <f>'condition3etape0 (3)'!F254+6</f>
        <v>9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(3)'!B255+6</f>
        <v>13</v>
      </c>
      <c r="C255" s="35">
        <f>'condition3etape0 (3)'!C255+6</f>
        <v>8</v>
      </c>
      <c r="D255" s="35">
        <f>'condition3etape0 (3)'!D255+6</f>
        <v>11</v>
      </c>
      <c r="E255" s="35">
        <f>'condition3etape0 (3)'!E255+6</f>
        <v>16</v>
      </c>
      <c r="F255" s="35">
        <f>'condition3etape0 (3)'!F255+6</f>
        <v>19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(3)'!B256+6</f>
        <v>13</v>
      </c>
      <c r="C256" s="35">
        <f>'condition3etape0 (3)'!C256+6</f>
        <v>19</v>
      </c>
      <c r="D256" s="35">
        <f>'condition3etape0 (3)'!D256+6</f>
        <v>15</v>
      </c>
      <c r="E256" s="35">
        <f>'condition3etape0 (3)'!E256+6</f>
        <v>18</v>
      </c>
      <c r="F256" s="35">
        <f>'condition3etape0 (3)'!F256+6</f>
        <v>14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(3)'!B257+6</f>
        <v>15</v>
      </c>
      <c r="C257" s="35">
        <f>'condition3etape0 (3)'!C257+6</f>
        <v>21</v>
      </c>
      <c r="D257" s="35">
        <f>'condition3etape0 (3)'!D257+6</f>
        <v>8</v>
      </c>
      <c r="E257" s="35">
        <f>'condition3etape0 (3)'!E257+6</f>
        <v>11</v>
      </c>
      <c r="F257" s="35">
        <f>'condition3etape0 (3)'!F257+6</f>
        <v>17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(3)'!B258+6</f>
        <v>15</v>
      </c>
      <c r="C258" s="35">
        <f>'condition3etape0 (3)'!C258+6</f>
        <v>8</v>
      </c>
      <c r="D258" s="35">
        <f>'condition3etape0 (3)'!D258+6</f>
        <v>14</v>
      </c>
      <c r="E258" s="35">
        <f>'condition3etape0 (3)'!E258+6</f>
        <v>13</v>
      </c>
      <c r="F258" s="35">
        <f>'condition3etape0 (3)'!F258+6</f>
        <v>19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(3)'!B259+6</f>
        <v>16</v>
      </c>
      <c r="C259" s="35">
        <f>'condition3etape0 (3)'!C259+6</f>
        <v>23</v>
      </c>
      <c r="D259" s="35">
        <f>'condition3etape0 (3)'!D259+6</f>
        <v>15</v>
      </c>
      <c r="E259" s="35">
        <f>'condition3etape0 (3)'!E259+6</f>
        <v>20</v>
      </c>
      <c r="F259" s="35">
        <f>'condition3etape0 (3)'!F259+6</f>
        <v>10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(3)'!B260+6</f>
        <v>16</v>
      </c>
      <c r="C260" s="35">
        <f>'condition3etape0 (3)'!C260+6</f>
        <v>23</v>
      </c>
      <c r="D260" s="35">
        <f>'condition3etape0 (3)'!D260+6</f>
        <v>20</v>
      </c>
      <c r="E260" s="35">
        <f>'condition3etape0 (3)'!E260+6</f>
        <v>11</v>
      </c>
      <c r="F260" s="35">
        <f>'condition3etape0 (3)'!F260+6</f>
        <v>22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(3)'!B261+6</f>
        <v>19</v>
      </c>
      <c r="C261" s="35">
        <f>'condition3etape0 (3)'!C261+6</f>
        <v>18</v>
      </c>
      <c r="D261" s="35">
        <f>'condition3etape0 (3)'!D261+6</f>
        <v>17</v>
      </c>
      <c r="E261" s="35">
        <f>'condition3etape0 (3)'!E261+6</f>
        <v>16</v>
      </c>
      <c r="F261" s="35">
        <f>'condition3etape0 (3)'!F261+6</f>
        <v>15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(3)'!B262+6</f>
        <v>11</v>
      </c>
      <c r="C262" s="35">
        <f>'condition3etape0 (3)'!C262+6</f>
        <v>10</v>
      </c>
      <c r="D262" s="35">
        <f>'condition3etape0 (3)'!D262+6</f>
        <v>12</v>
      </c>
      <c r="E262" s="35">
        <f>'condition3etape0 (3)'!E262+6</f>
        <v>24</v>
      </c>
      <c r="F262" s="35">
        <f>'condition3etape0 (3)'!F262+6</f>
        <v>16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(3)'!B263+6</f>
        <v>16</v>
      </c>
      <c r="C263" s="35">
        <f>'condition3etape0 (3)'!C263+6</f>
        <v>13</v>
      </c>
      <c r="D263" s="35">
        <f>'condition3etape0 (3)'!D263+6</f>
        <v>19</v>
      </c>
      <c r="E263" s="35">
        <f>'condition3etape0 (3)'!E263+6</f>
        <v>15</v>
      </c>
      <c r="F263" s="35">
        <f>'condition3etape0 (3)'!F263+6</f>
        <v>10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(3)'!B264+6</f>
        <v>15</v>
      </c>
      <c r="C264" s="35">
        <f>'condition3etape0 (3)'!C264+6</f>
        <v>16</v>
      </c>
      <c r="D264" s="35">
        <f>'condition3etape0 (3)'!D264+6</f>
        <v>20</v>
      </c>
      <c r="E264" s="35">
        <f>'condition3etape0 (3)'!E264+6</f>
        <v>22</v>
      </c>
      <c r="F264" s="35">
        <f>'condition3etape0 (3)'!F264+6</f>
        <v>24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(3)'!B265+6</f>
        <v>16</v>
      </c>
      <c r="C265" s="35">
        <f>'condition3etape0 (3)'!C265+6</f>
        <v>22</v>
      </c>
      <c r="D265" s="35">
        <f>'condition3etape0 (3)'!D265+6</f>
        <v>15</v>
      </c>
      <c r="E265" s="35">
        <f>'condition3etape0 (3)'!E265+6</f>
        <v>11</v>
      </c>
      <c r="F265" s="35">
        <f>'condition3etape0 (3)'!F265+6</f>
        <v>23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(3)'!B266+6</f>
        <v>16</v>
      </c>
      <c r="C266" s="35">
        <f>'condition3etape0 (3)'!C266+6</f>
        <v>15</v>
      </c>
      <c r="D266" s="35">
        <f>'condition3etape0 (3)'!D266+6</f>
        <v>12</v>
      </c>
      <c r="E266" s="35">
        <f>'condition3etape0 (3)'!E266+6</f>
        <v>17</v>
      </c>
      <c r="F266" s="35">
        <f>'condition3etape0 (3)'!F266+6</f>
        <v>9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(3)'!B267+6</f>
        <v>14</v>
      </c>
      <c r="C267" s="35">
        <f>'condition3etape0 (3)'!C267+6</f>
        <v>17</v>
      </c>
      <c r="D267" s="35">
        <f>'condition3etape0 (3)'!D267+6</f>
        <v>23</v>
      </c>
      <c r="E267" s="35">
        <f>'condition3etape0 (3)'!E267+6</f>
        <v>15</v>
      </c>
      <c r="F267" s="35">
        <f>'condition3etape0 (3)'!F267+6</f>
        <v>19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(3)'!B268+6</f>
        <v>14</v>
      </c>
      <c r="C268" s="35">
        <f>'condition3etape0 (3)'!C268+6</f>
        <v>17</v>
      </c>
      <c r="D268" s="35">
        <f>'condition3etape0 (3)'!D268+6</f>
        <v>15</v>
      </c>
      <c r="E268" s="35">
        <f>'condition3etape0 (3)'!E268+6</f>
        <v>23</v>
      </c>
      <c r="F268" s="35">
        <f>'condition3etape0 (3)'!F268+6</f>
        <v>9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(3)'!B269+6</f>
        <v>8</v>
      </c>
      <c r="C269" s="35">
        <f>'condition3etape0 (3)'!C269+6</f>
        <v>17</v>
      </c>
      <c r="D269" s="35">
        <f>'condition3etape0 (3)'!D269+6</f>
        <v>10</v>
      </c>
      <c r="E269" s="35">
        <f>'condition3etape0 (3)'!E269+6</f>
        <v>9</v>
      </c>
      <c r="F269" s="35">
        <f>'condition3etape0 (3)'!F269+6</f>
        <v>15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(3)'!B270+6</f>
        <v>8</v>
      </c>
      <c r="C270" s="35">
        <f>'condition3etape0 (3)'!C270+6</f>
        <v>17</v>
      </c>
      <c r="D270" s="35">
        <f>'condition3etape0 (3)'!D270+6</f>
        <v>10</v>
      </c>
      <c r="E270" s="35">
        <f>'condition3etape0 (3)'!E270+6</f>
        <v>9</v>
      </c>
      <c r="F270" s="35">
        <f>'condition3etape0 (3)'!F270+6</f>
        <v>15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(3)'!B271+6</f>
        <v>23</v>
      </c>
      <c r="C271" s="35">
        <f>'condition3etape0 (3)'!C271+6</f>
        <v>20</v>
      </c>
      <c r="D271" s="35">
        <f>'condition3etape0 (3)'!D271+6</f>
        <v>17</v>
      </c>
      <c r="E271" s="35">
        <f>'condition3etape0 (3)'!E271+6</f>
        <v>21</v>
      </c>
      <c r="F271" s="35">
        <f>'condition3etape0 (3)'!F271+6</f>
        <v>14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(3)'!B272+6</f>
        <v>10</v>
      </c>
      <c r="C272" s="35">
        <f>'condition3etape0 (3)'!C272+6</f>
        <v>16</v>
      </c>
      <c r="D272" s="35">
        <f>'condition3etape0 (3)'!D272+6</f>
        <v>20</v>
      </c>
      <c r="E272" s="35">
        <f>'condition3etape0 (3)'!E272+6</f>
        <v>21</v>
      </c>
      <c r="F272" s="35">
        <f>'condition3etape0 (3)'!F272+6</f>
        <v>15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(3)'!B273+6</f>
        <v>9</v>
      </c>
      <c r="C273" s="35">
        <f>'condition3etape0 (3)'!C273+6</f>
        <v>12</v>
      </c>
      <c r="D273" s="35">
        <f>'condition3etape0 (3)'!D273+6</f>
        <v>17</v>
      </c>
      <c r="E273" s="35">
        <f>'condition3etape0 (3)'!E273+6</f>
        <v>21</v>
      </c>
      <c r="F273" s="35">
        <f>'condition3etape0 (3)'!F273+6</f>
        <v>15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(3)'!B274+6</f>
        <v>17</v>
      </c>
      <c r="C274" s="35">
        <f>'condition3etape0 (3)'!C274+6</f>
        <v>12</v>
      </c>
      <c r="D274" s="35">
        <f>'condition3etape0 (3)'!D274+6</f>
        <v>21</v>
      </c>
      <c r="E274" s="35">
        <f>'condition3etape0 (3)'!E274+6</f>
        <v>15</v>
      </c>
      <c r="F274" s="35">
        <f>'condition3etape0 (3)'!F274+6</f>
        <v>9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(3)'!B275+6</f>
        <v>9</v>
      </c>
      <c r="C275" s="35">
        <f>'condition3etape0 (3)'!C275+6</f>
        <v>21</v>
      </c>
      <c r="D275" s="35">
        <f>'condition3etape0 (3)'!D275+6</f>
        <v>15</v>
      </c>
      <c r="E275" s="35">
        <f>'condition3etape0 (3)'!E275+6</f>
        <v>8</v>
      </c>
      <c r="F275" s="35">
        <f>'condition3etape0 (3)'!F275+6</f>
        <v>12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(3)'!B276+6</f>
        <v>21</v>
      </c>
      <c r="C276" s="35">
        <f>'condition3etape0 (3)'!C276+6</f>
        <v>15</v>
      </c>
      <c r="D276" s="35">
        <f>'condition3etape0 (3)'!D276+6</f>
        <v>16</v>
      </c>
      <c r="E276" s="35">
        <f>'condition3etape0 (3)'!E276+6</f>
        <v>12</v>
      </c>
      <c r="F276" s="35">
        <f>'condition3etape0 (3)'!F276+6</f>
        <v>9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(3)'!B277+6</f>
        <v>16</v>
      </c>
      <c r="C277" s="35">
        <f>'condition3etape0 (3)'!C277+6</f>
        <v>21</v>
      </c>
      <c r="D277" s="35">
        <f>'condition3etape0 (3)'!D277+6</f>
        <v>9</v>
      </c>
      <c r="E277" s="35">
        <f>'condition3etape0 (3)'!E277+6</f>
        <v>17</v>
      </c>
      <c r="F277" s="35">
        <f>'condition3etape0 (3)'!F277+6</f>
        <v>10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(3)'!B278+6</f>
        <v>21</v>
      </c>
      <c r="C278" s="35">
        <f>'condition3etape0 (3)'!C278+6</f>
        <v>20</v>
      </c>
      <c r="D278" s="35">
        <f>'condition3etape0 (3)'!D278+6</f>
        <v>8</v>
      </c>
      <c r="E278" s="35">
        <f>'condition3etape0 (3)'!E278+6</f>
        <v>17</v>
      </c>
      <c r="F278" s="35">
        <f>'condition3etape0 (3)'!F278+6</f>
        <v>10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(3)'!B279+6</f>
        <v>16</v>
      </c>
      <c r="C279" s="35">
        <f>'condition3etape0 (3)'!C279+6</f>
        <v>17</v>
      </c>
      <c r="D279" s="35">
        <f>'condition3etape0 (3)'!D279+6</f>
        <v>15</v>
      </c>
      <c r="E279" s="35">
        <f>'condition3etape0 (3)'!E279+6</f>
        <v>21</v>
      </c>
      <c r="F279" s="35">
        <f>'condition3etape0 (3)'!F279+6</f>
        <v>10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(3)'!B280+6</f>
        <v>9</v>
      </c>
      <c r="C280" s="35">
        <f>'condition3etape0 (3)'!C280+6</f>
        <v>8</v>
      </c>
      <c r="D280" s="35">
        <f>'condition3etape0 (3)'!D280+6</f>
        <v>10</v>
      </c>
      <c r="E280" s="35">
        <f>'condition3etape0 (3)'!E280+6</f>
        <v>21</v>
      </c>
      <c r="F280" s="35">
        <f>'condition3etape0 (3)'!F280+6</f>
        <v>15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(3)'!B281+6</f>
        <v>17</v>
      </c>
      <c r="C281" s="35">
        <f>'condition3etape0 (3)'!C281+6</f>
        <v>9</v>
      </c>
      <c r="D281" s="35">
        <f>'condition3etape0 (3)'!D281+6</f>
        <v>21</v>
      </c>
      <c r="E281" s="35">
        <f>'condition3etape0 (3)'!E281+6</f>
        <v>8</v>
      </c>
      <c r="F281" s="35">
        <f>'condition3etape0 (3)'!F281+6</f>
        <v>10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(3)'!B282+6</f>
        <v>8</v>
      </c>
      <c r="C282" s="35">
        <f>'condition3etape0 (3)'!C282+6</f>
        <v>17</v>
      </c>
      <c r="D282" s="35">
        <f>'condition3etape0 (3)'!D282+6</f>
        <v>12</v>
      </c>
      <c r="E282" s="35">
        <f>'condition3etape0 (3)'!E282+6</f>
        <v>21</v>
      </c>
      <c r="F282" s="35">
        <f>'condition3etape0 (3)'!F282+6</f>
        <v>23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(3)'!B283+6</f>
        <v>21</v>
      </c>
      <c r="C283" s="35">
        <f>'condition3etape0 (3)'!C283+6</f>
        <v>9</v>
      </c>
      <c r="D283" s="35">
        <f>'condition3etape0 (3)'!D283+6</f>
        <v>17</v>
      </c>
      <c r="E283" s="35">
        <f>'condition3etape0 (3)'!E283+6</f>
        <v>8</v>
      </c>
      <c r="F283" s="35">
        <f>'condition3etape0 (3)'!F283+6</f>
        <v>23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(3)'!B284+6</f>
        <v>15</v>
      </c>
      <c r="C284" s="35">
        <f>'condition3etape0 (3)'!C284+6</f>
        <v>9</v>
      </c>
      <c r="D284" s="35">
        <f>'condition3etape0 (3)'!D284+6</f>
        <v>21</v>
      </c>
      <c r="E284" s="35">
        <f>'condition3etape0 (3)'!E284+6</f>
        <v>17</v>
      </c>
      <c r="F284" s="35">
        <f>'condition3etape0 (3)'!F284+6</f>
        <v>23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(3)'!B285+6</f>
        <v>21</v>
      </c>
      <c r="C285" s="35">
        <f>'condition3etape0 (3)'!C285+6</f>
        <v>12</v>
      </c>
      <c r="D285" s="35">
        <f>'condition3etape0 (3)'!D285+6</f>
        <v>15</v>
      </c>
      <c r="E285" s="35">
        <f>'condition3etape0 (3)'!E285+6</f>
        <v>8</v>
      </c>
      <c r="F285" s="35">
        <f>'condition3etape0 (3)'!F285+6</f>
        <v>23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(3)'!B286+6</f>
        <v>14</v>
      </c>
      <c r="C286" s="35">
        <f>'condition3etape0 (3)'!C286+6</f>
        <v>16</v>
      </c>
      <c r="D286" s="35">
        <f>'condition3etape0 (3)'!D286+6</f>
        <v>9</v>
      </c>
      <c r="E286" s="35">
        <f>'condition3etape0 (3)'!E286+6</f>
        <v>21</v>
      </c>
      <c r="F286" s="35">
        <f>'condition3etape0 (3)'!F286+6</f>
        <v>23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(3)'!B287+6</f>
        <v>8</v>
      </c>
      <c r="C287" s="35">
        <f>'condition3etape0 (3)'!C287+6</f>
        <v>21</v>
      </c>
      <c r="D287" s="35">
        <f>'condition3etape0 (3)'!D287+6</f>
        <v>15</v>
      </c>
      <c r="E287" s="35">
        <f>'condition3etape0 (3)'!E287+6</f>
        <v>19</v>
      </c>
      <c r="F287" s="35">
        <f>'condition3etape0 (3)'!F287+6</f>
        <v>12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(3)'!B288+6</f>
        <v>12</v>
      </c>
      <c r="C288" s="35">
        <f>'condition3etape0 (3)'!C288+6</f>
        <v>8</v>
      </c>
      <c r="D288" s="35">
        <f>'condition3etape0 (3)'!D288+6</f>
        <v>21</v>
      </c>
      <c r="E288" s="35">
        <f>'condition3etape0 (3)'!E288+6</f>
        <v>19</v>
      </c>
      <c r="F288" s="35">
        <f>'condition3etape0 (3)'!F288+6</f>
        <v>23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(3)'!B289+6</f>
        <v>13</v>
      </c>
      <c r="C289" s="35">
        <f>'condition3etape0 (3)'!C289+6</f>
        <v>21</v>
      </c>
      <c r="D289" s="35">
        <f>'condition3etape0 (3)'!D289+6</f>
        <v>12</v>
      </c>
      <c r="E289" s="35">
        <f>'condition3etape0 (3)'!E289+6</f>
        <v>19</v>
      </c>
      <c r="F289" s="35">
        <f>'condition3etape0 (3)'!F289+6</f>
        <v>8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(3)'!B290+6</f>
        <v>8</v>
      </c>
      <c r="C290" s="35">
        <f>'condition3etape0 (3)'!C290+6</f>
        <v>17</v>
      </c>
      <c r="D290" s="35">
        <f>'condition3etape0 (3)'!D290+6</f>
        <v>20</v>
      </c>
      <c r="E290" s="35">
        <f>'condition3etape0 (3)'!E290+6</f>
        <v>19</v>
      </c>
      <c r="F290" s="35">
        <f>'condition3etape0 (3)'!F290+6</f>
        <v>12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(3)'!B291+6</f>
        <v>21</v>
      </c>
      <c r="C291" s="35">
        <f>'condition3etape0 (3)'!C291+6</f>
        <v>9</v>
      </c>
      <c r="D291" s="35">
        <f>'condition3etape0 (3)'!D291+6</f>
        <v>15</v>
      </c>
      <c r="E291" s="35">
        <f>'condition3etape0 (3)'!E291+6</f>
        <v>19</v>
      </c>
      <c r="F291" s="35">
        <f>'condition3etape0 (3)'!F291+6</f>
        <v>8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(3)'!B292+6</f>
        <v>10</v>
      </c>
      <c r="C292" s="35">
        <f>'condition3etape0 (3)'!C292+6</f>
        <v>12</v>
      </c>
      <c r="D292" s="35">
        <f>'condition3etape0 (3)'!D292+6</f>
        <v>23</v>
      </c>
      <c r="E292" s="35">
        <f>'condition3etape0 (3)'!E292+6</f>
        <v>13</v>
      </c>
      <c r="F292" s="35">
        <f>'condition3etape0 (3)'!F292+6</f>
        <v>16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(3)'!B293+6</f>
        <v>8</v>
      </c>
      <c r="C293" s="35">
        <f>'condition3etape0 (3)'!C293+6</f>
        <v>21</v>
      </c>
      <c r="D293" s="35">
        <f>'condition3etape0 (3)'!D293+6</f>
        <v>15</v>
      </c>
      <c r="E293" s="35">
        <f>'condition3etape0 (3)'!E293+6</f>
        <v>23</v>
      </c>
      <c r="F293" s="35">
        <f>'condition3etape0 (3)'!F293+6</f>
        <v>19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(3)'!B294+6</f>
        <v>15</v>
      </c>
      <c r="C294" s="35">
        <f>'condition3etape0 (3)'!C294+6</f>
        <v>11</v>
      </c>
      <c r="D294" s="35">
        <f>'condition3etape0 (3)'!D294+6</f>
        <v>21</v>
      </c>
      <c r="E294" s="35">
        <f>'condition3etape0 (3)'!E294+6</f>
        <v>23</v>
      </c>
      <c r="F294" s="35">
        <f>'condition3etape0 (3)'!F294+6</f>
        <v>19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(3)'!B295+6</f>
        <v>14</v>
      </c>
      <c r="C295" s="35">
        <f>'condition3etape0 (3)'!C295+6</f>
        <v>15</v>
      </c>
      <c r="D295" s="35">
        <f>'condition3etape0 (3)'!D295+6</f>
        <v>21</v>
      </c>
      <c r="E295" s="35">
        <f>'condition3etape0 (3)'!E295+6</f>
        <v>23</v>
      </c>
      <c r="F295" s="35">
        <f>'condition3etape0 (3)'!F295+6</f>
        <v>19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(3)'!B296+6</f>
        <v>16</v>
      </c>
      <c r="C296" s="35">
        <f>'condition3etape0 (3)'!C296+6</f>
        <v>17</v>
      </c>
      <c r="D296" s="35">
        <f>'condition3etape0 (3)'!D296+6</f>
        <v>15</v>
      </c>
      <c r="E296" s="35">
        <f>'condition3etape0 (3)'!E296+6</f>
        <v>21</v>
      </c>
      <c r="F296" s="35">
        <f>'condition3etape0 (3)'!F296+6</f>
        <v>23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(3)'!B297+6</f>
        <v>16</v>
      </c>
      <c r="C297" s="35">
        <f>'condition3etape0 (3)'!C297+6</f>
        <v>9</v>
      </c>
      <c r="D297" s="35">
        <f>'condition3etape0 (3)'!D297+6</f>
        <v>10</v>
      </c>
      <c r="E297" s="35">
        <f>'condition3etape0 (3)'!E297+6</f>
        <v>15</v>
      </c>
      <c r="F297" s="35">
        <f>'condition3etape0 (3)'!F297+6</f>
        <v>21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(3)'!B298+6</f>
        <v>11</v>
      </c>
      <c r="C298" s="35">
        <f>'condition3etape0 (3)'!C298+6</f>
        <v>8</v>
      </c>
      <c r="D298" s="35">
        <f>'condition3etape0 (3)'!D298+6</f>
        <v>21</v>
      </c>
      <c r="E298" s="35">
        <f>'condition3etape0 (3)'!E298+6</f>
        <v>15</v>
      </c>
      <c r="F298" s="35">
        <f>'condition3etape0 (3)'!F298+6</f>
        <v>9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(3)'!B299+6</f>
        <v>21</v>
      </c>
      <c r="C299" s="35">
        <f>'condition3etape0 (3)'!C299+6</f>
        <v>9</v>
      </c>
      <c r="D299" s="35">
        <f>'condition3etape0 (3)'!D299+6</f>
        <v>16</v>
      </c>
      <c r="E299" s="35">
        <f>'condition3etape0 (3)'!E299+6</f>
        <v>15</v>
      </c>
      <c r="F299" s="35">
        <f>'condition3etape0 (3)'!F299+6</f>
        <v>12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(3)'!B300+6</f>
        <v>15</v>
      </c>
      <c r="C300" s="35">
        <f>'condition3etape0 (3)'!C300+6</f>
        <v>12</v>
      </c>
      <c r="D300" s="35">
        <f>'condition3etape0 (3)'!D300+6</f>
        <v>16</v>
      </c>
      <c r="E300" s="35">
        <f>'condition3etape0 (3)'!E300+6</f>
        <v>21</v>
      </c>
      <c r="F300" s="35">
        <f>'condition3etape0 (3)'!F300+6</f>
        <v>9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(3)'!B301+6</f>
        <v>8</v>
      </c>
      <c r="C301" s="35">
        <f>'condition3etape0 (3)'!C301+6</f>
        <v>15</v>
      </c>
      <c r="D301" s="35">
        <f>'condition3etape0 (3)'!D301+6</f>
        <v>21</v>
      </c>
      <c r="E301" s="35">
        <f>'condition3etape0 (3)'!E301+6</f>
        <v>9</v>
      </c>
      <c r="F301" s="35">
        <f>'condition3etape0 (3)'!F301+6</f>
        <v>12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(3)'!B302+6</f>
        <v>17</v>
      </c>
      <c r="C302" s="35">
        <f>'condition3etape0 (3)'!C302+6</f>
        <v>18</v>
      </c>
      <c r="D302" s="35">
        <f>'condition3etape0 (3)'!D302+6</f>
        <v>14</v>
      </c>
      <c r="E302" s="35">
        <f>'condition3etape0 (3)'!E302+6</f>
        <v>19</v>
      </c>
      <c r="F302" s="35">
        <f>'condition3etape0 (3)'!F302+6</f>
        <v>20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(3)'!B303+6</f>
        <v>9</v>
      </c>
      <c r="C303" s="35">
        <f>'condition3etape0 (3)'!C303+6</f>
        <v>10</v>
      </c>
      <c r="D303" s="35">
        <f>'condition3etape0 (3)'!D303+6</f>
        <v>17</v>
      </c>
      <c r="E303" s="35">
        <f>'condition3etape0 (3)'!E303+6</f>
        <v>14</v>
      </c>
      <c r="F303" s="35">
        <f>'condition3etape0 (3)'!F303+6</f>
        <v>19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(3)'!B304+6</f>
        <v>17</v>
      </c>
      <c r="C304" s="35">
        <f>'condition3etape0 (3)'!C304+6</f>
        <v>21</v>
      </c>
      <c r="D304" s="35">
        <f>'condition3etape0 (3)'!D304+6</f>
        <v>18</v>
      </c>
      <c r="E304" s="35">
        <f>'condition3etape0 (3)'!E304+6</f>
        <v>9</v>
      </c>
      <c r="F304" s="35">
        <f>'condition3etape0 (3)'!F304+6</f>
        <v>8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(3)'!B305+6</f>
        <v>8</v>
      </c>
      <c r="C305" s="35">
        <f>'condition3etape0 (3)'!C305+6</f>
        <v>11</v>
      </c>
      <c r="D305" s="35">
        <f>'condition3etape0 (3)'!D305+6</f>
        <v>16</v>
      </c>
      <c r="E305" s="35">
        <f>'condition3etape0 (3)'!E305+6</f>
        <v>19</v>
      </c>
      <c r="F305" s="35">
        <f>'condition3etape0 (3)'!F305+6</f>
        <v>14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(3)'!B306+6</f>
        <v>19</v>
      </c>
      <c r="C306" s="35">
        <f>'condition3etape0 (3)'!C306+6</f>
        <v>15</v>
      </c>
      <c r="D306" s="35">
        <f>'condition3etape0 (3)'!D306+6</f>
        <v>18</v>
      </c>
      <c r="E306" s="35">
        <f>'condition3etape0 (3)'!E306+6</f>
        <v>14</v>
      </c>
      <c r="F306" s="35">
        <f>'condition3etape0 (3)'!F306+6</f>
        <v>22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(3)'!B307+6</f>
        <v>21</v>
      </c>
      <c r="C307" s="35">
        <f>'condition3etape0 (3)'!C307+6</f>
        <v>8</v>
      </c>
      <c r="D307" s="35">
        <f>'condition3etape0 (3)'!D307+6</f>
        <v>11</v>
      </c>
      <c r="E307" s="35">
        <f>'condition3etape0 (3)'!E307+6</f>
        <v>17</v>
      </c>
      <c r="F307" s="35">
        <f>'condition3etape0 (3)'!F307+6</f>
        <v>9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(3)'!B308+6</f>
        <v>8</v>
      </c>
      <c r="C308" s="35">
        <f>'condition3etape0 (3)'!C308+6</f>
        <v>14</v>
      </c>
      <c r="D308" s="35">
        <f>'condition3etape0 (3)'!D308+6</f>
        <v>13</v>
      </c>
      <c r="E308" s="35">
        <f>'condition3etape0 (3)'!E308+6</f>
        <v>19</v>
      </c>
      <c r="F308" s="35">
        <f>'condition3etape0 (3)'!F308+6</f>
        <v>16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(3)'!B309+6</f>
        <v>23</v>
      </c>
      <c r="C309" s="35">
        <f>'condition3etape0 (3)'!C309+6</f>
        <v>15</v>
      </c>
      <c r="D309" s="35">
        <f>'condition3etape0 (3)'!D309+6</f>
        <v>20</v>
      </c>
      <c r="E309" s="35">
        <f>'condition3etape0 (3)'!E309+6</f>
        <v>10</v>
      </c>
      <c r="F309" s="35">
        <f>'condition3etape0 (3)'!F309+6</f>
        <v>11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(3)'!B310+6</f>
        <v>23</v>
      </c>
      <c r="C310" s="35">
        <f>'condition3etape0 (3)'!C310+6</f>
        <v>20</v>
      </c>
      <c r="D310" s="35">
        <f>'condition3etape0 (3)'!D310+6</f>
        <v>11</v>
      </c>
      <c r="E310" s="35">
        <f>'condition3etape0 (3)'!E310+6</f>
        <v>22</v>
      </c>
      <c r="F310" s="35">
        <f>'condition3etape0 (3)'!F310+6</f>
        <v>24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(3)'!B311+6</f>
        <v>18</v>
      </c>
      <c r="C311" s="35">
        <f>'condition3etape0 (3)'!C311+6</f>
        <v>17</v>
      </c>
      <c r="D311" s="35">
        <f>'condition3etape0 (3)'!D311+6</f>
        <v>16</v>
      </c>
      <c r="E311" s="35">
        <f>'condition3etape0 (3)'!E311+6</f>
        <v>15</v>
      </c>
      <c r="F311" s="35">
        <f>'condition3etape0 (3)'!F311+6</f>
        <v>14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(3)'!B312+6</f>
        <v>10</v>
      </c>
      <c r="C312" s="35">
        <f>'condition3etape0 (3)'!C312+6</f>
        <v>12</v>
      </c>
      <c r="D312" s="35">
        <f>'condition3etape0 (3)'!D312+6</f>
        <v>24</v>
      </c>
      <c r="E312" s="35">
        <f>'condition3etape0 (3)'!E312+6</f>
        <v>16</v>
      </c>
      <c r="F312" s="35">
        <f>'condition3etape0 (3)'!F312+6</f>
        <v>19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(3)'!B313+6</f>
        <v>13</v>
      </c>
      <c r="C313" s="35">
        <f>'condition3etape0 (3)'!C313+6</f>
        <v>19</v>
      </c>
      <c r="D313" s="35">
        <f>'condition3etape0 (3)'!D313+6</f>
        <v>15</v>
      </c>
      <c r="E313" s="35">
        <f>'condition3etape0 (3)'!E313+6</f>
        <v>10</v>
      </c>
      <c r="F313" s="35">
        <f>'condition3etape0 (3)'!F313+6</f>
        <v>11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(3)'!B314+6</f>
        <v>16</v>
      </c>
      <c r="C314" s="35">
        <f>'condition3etape0 (3)'!C314+6</f>
        <v>20</v>
      </c>
      <c r="D314" s="35">
        <f>'condition3etape0 (3)'!D314+6</f>
        <v>22</v>
      </c>
      <c r="E314" s="35">
        <f>'condition3etape0 (3)'!E314+6</f>
        <v>24</v>
      </c>
      <c r="F314" s="35">
        <f>'condition3etape0 (3)'!F314+6</f>
        <v>11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(3)'!B315+6</f>
        <v>22</v>
      </c>
      <c r="C315" s="35">
        <f>'condition3etape0 (3)'!C315+6</f>
        <v>15</v>
      </c>
      <c r="D315" s="35">
        <f>'condition3etape0 (3)'!D315+6</f>
        <v>11</v>
      </c>
      <c r="E315" s="35">
        <f>'condition3etape0 (3)'!E315+6</f>
        <v>23</v>
      </c>
      <c r="F315" s="35">
        <f>'condition3etape0 (3)'!F315+6</f>
        <v>10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(3)'!B316+6</f>
        <v>15</v>
      </c>
      <c r="C316" s="35">
        <f>'condition3etape0 (3)'!C316+6</f>
        <v>12</v>
      </c>
      <c r="D316" s="35">
        <f>'condition3etape0 (3)'!D316+6</f>
        <v>17</v>
      </c>
      <c r="E316" s="35">
        <f>'condition3etape0 (3)'!E316+6</f>
        <v>9</v>
      </c>
      <c r="F316" s="35">
        <f>'condition3etape0 (3)'!F316+6</f>
        <v>19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(3)'!B317+6</f>
        <v>17</v>
      </c>
      <c r="C317" s="35">
        <f>'condition3etape0 (3)'!C317+6</f>
        <v>23</v>
      </c>
      <c r="D317" s="35">
        <f>'condition3etape0 (3)'!D317+6</f>
        <v>15</v>
      </c>
      <c r="E317" s="35">
        <f>'condition3etape0 (3)'!E317+6</f>
        <v>19</v>
      </c>
      <c r="F317" s="35">
        <f>'condition3etape0 (3)'!F317+6</f>
        <v>9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(3)'!B318+6</f>
        <v>17</v>
      </c>
      <c r="C318" s="35">
        <f>'condition3etape0 (3)'!C318+6</f>
        <v>15</v>
      </c>
      <c r="D318" s="35">
        <f>'condition3etape0 (3)'!D318+6</f>
        <v>23</v>
      </c>
      <c r="E318" s="35">
        <f>'condition3etape0 (3)'!E318+6</f>
        <v>9</v>
      </c>
      <c r="F318" s="35">
        <f>'condition3etape0 (3)'!F318+6</f>
        <v>10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(3)'!B319+6</f>
        <v>17</v>
      </c>
      <c r="C319" s="35">
        <f>'condition3etape0 (3)'!C319+6</f>
        <v>10</v>
      </c>
      <c r="D319" s="35">
        <f>'condition3etape0 (3)'!D319+6</f>
        <v>9</v>
      </c>
      <c r="E319" s="35">
        <f>'condition3etape0 (3)'!E319+6</f>
        <v>15</v>
      </c>
      <c r="F319" s="35">
        <f>'condition3etape0 (3)'!F319+6</f>
        <v>20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(3)'!B320+6</f>
        <v>17</v>
      </c>
      <c r="C320" s="35">
        <f>'condition3etape0 (3)'!C320+6</f>
        <v>10</v>
      </c>
      <c r="D320" s="35">
        <f>'condition3etape0 (3)'!D320+6</f>
        <v>9</v>
      </c>
      <c r="E320" s="35">
        <f>'condition3etape0 (3)'!E320+6</f>
        <v>15</v>
      </c>
      <c r="F320" s="35">
        <f>'condition3etape0 (3)'!F320+6</f>
        <v>20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(3)'!B321+6</f>
        <v>20</v>
      </c>
      <c r="C321" s="35">
        <f>'condition3etape0 (3)'!C321+6</f>
        <v>17</v>
      </c>
      <c r="D321" s="35">
        <f>'condition3etape0 (3)'!D321+6</f>
        <v>21</v>
      </c>
      <c r="E321" s="35">
        <f>'condition3etape0 (3)'!E321+6</f>
        <v>14</v>
      </c>
      <c r="F321" s="35">
        <f>'condition3etape0 (3)'!F321+6</f>
        <v>11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(3)'!B322+6</f>
        <v>16</v>
      </c>
      <c r="C322" s="35">
        <f>'condition3etape0 (3)'!C322+6</f>
        <v>20</v>
      </c>
      <c r="D322" s="35">
        <f>'condition3etape0 (3)'!D322+6</f>
        <v>21</v>
      </c>
      <c r="E322" s="35">
        <f>'condition3etape0 (3)'!E322+6</f>
        <v>15</v>
      </c>
      <c r="F322" s="35">
        <f>'condition3etape0 (3)'!F322+6</f>
        <v>12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(3)'!B323+6</f>
        <v>12</v>
      </c>
      <c r="C323" s="35">
        <f>'condition3etape0 (3)'!C323+6</f>
        <v>17</v>
      </c>
      <c r="D323" s="35">
        <f>'condition3etape0 (3)'!D323+6</f>
        <v>21</v>
      </c>
      <c r="E323" s="35">
        <f>'condition3etape0 (3)'!E323+6</f>
        <v>15</v>
      </c>
      <c r="F323" s="35">
        <f>'condition3etape0 (3)'!F323+6</f>
        <v>19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(3)'!B324+6</f>
        <v>12</v>
      </c>
      <c r="C324" s="35">
        <f>'condition3etape0 (3)'!C324+6</f>
        <v>21</v>
      </c>
      <c r="D324" s="35">
        <f>'condition3etape0 (3)'!D324+6</f>
        <v>15</v>
      </c>
      <c r="E324" s="35">
        <f>'condition3etape0 (3)'!E324+6</f>
        <v>9</v>
      </c>
      <c r="F324" s="35">
        <f>'condition3etape0 (3)'!F324+6</f>
        <v>19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(3)'!B325+6</f>
        <v>21</v>
      </c>
      <c r="C325" s="35">
        <f>'condition3etape0 (3)'!C325+6</f>
        <v>15</v>
      </c>
      <c r="D325" s="35">
        <f>'condition3etape0 (3)'!D325+6</f>
        <v>8</v>
      </c>
      <c r="E325" s="35">
        <f>'condition3etape0 (3)'!E325+6</f>
        <v>12</v>
      </c>
      <c r="F325" s="35">
        <f>'condition3etape0 (3)'!F325+6</f>
        <v>19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(3)'!B326+6</f>
        <v>15</v>
      </c>
      <c r="C326" s="35">
        <f>'condition3etape0 (3)'!C326+6</f>
        <v>16</v>
      </c>
      <c r="D326" s="35">
        <f>'condition3etape0 (3)'!D326+6</f>
        <v>12</v>
      </c>
      <c r="E326" s="35">
        <f>'condition3etape0 (3)'!E326+6</f>
        <v>9</v>
      </c>
      <c r="F326" s="35">
        <f>'condition3etape0 (3)'!F326+6</f>
        <v>19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(3)'!B327+6</f>
        <v>21</v>
      </c>
      <c r="C327" s="35">
        <f>'condition3etape0 (3)'!C327+6</f>
        <v>9</v>
      </c>
      <c r="D327" s="35">
        <f>'condition3etape0 (3)'!D327+6</f>
        <v>17</v>
      </c>
      <c r="E327" s="35">
        <f>'condition3etape0 (3)'!E327+6</f>
        <v>10</v>
      </c>
      <c r="F327" s="35">
        <f>'condition3etape0 (3)'!F327+6</f>
        <v>20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(3)'!B328+6</f>
        <v>20</v>
      </c>
      <c r="C328" s="35">
        <f>'condition3etape0 (3)'!C328+6</f>
        <v>8</v>
      </c>
      <c r="D328" s="35">
        <f>'condition3etape0 (3)'!D328+6</f>
        <v>17</v>
      </c>
      <c r="E328" s="35">
        <f>'condition3etape0 (3)'!E328+6</f>
        <v>10</v>
      </c>
      <c r="F328" s="35">
        <f>'condition3etape0 (3)'!F328+6</f>
        <v>9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(3)'!B329+6</f>
        <v>17</v>
      </c>
      <c r="C329" s="35">
        <f>'condition3etape0 (3)'!C329+6</f>
        <v>15</v>
      </c>
      <c r="D329" s="35">
        <f>'condition3etape0 (3)'!D329+6</f>
        <v>21</v>
      </c>
      <c r="E329" s="35">
        <f>'condition3etape0 (3)'!E329+6</f>
        <v>10</v>
      </c>
      <c r="F329" s="35">
        <f>'condition3etape0 (3)'!F329+6</f>
        <v>9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(3)'!B330+6</f>
        <v>8</v>
      </c>
      <c r="C330" s="35">
        <f>'condition3etape0 (3)'!C330+6</f>
        <v>10</v>
      </c>
      <c r="D330" s="35">
        <f>'condition3etape0 (3)'!D330+6</f>
        <v>21</v>
      </c>
      <c r="E330" s="35">
        <f>'condition3etape0 (3)'!E330+6</f>
        <v>15</v>
      </c>
      <c r="F330" s="35">
        <f>'condition3etape0 (3)'!F330+6</f>
        <v>20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(3)'!B331+6</f>
        <v>9</v>
      </c>
      <c r="C331" s="35">
        <f>'condition3etape0 (3)'!C331+6</f>
        <v>21</v>
      </c>
      <c r="D331" s="35">
        <f>'condition3etape0 (3)'!D331+6</f>
        <v>8</v>
      </c>
      <c r="E331" s="35">
        <f>'condition3etape0 (3)'!E331+6</f>
        <v>10</v>
      </c>
      <c r="F331" s="35">
        <f>'condition3etape0 (3)'!F331+6</f>
        <v>20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(3)'!B332+6</f>
        <v>17</v>
      </c>
      <c r="C332" s="35">
        <f>'condition3etape0 (3)'!C332+6</f>
        <v>12</v>
      </c>
      <c r="D332" s="35">
        <f>'condition3etape0 (3)'!D332+6</f>
        <v>21</v>
      </c>
      <c r="E332" s="35">
        <f>'condition3etape0 (3)'!E332+6</f>
        <v>23</v>
      </c>
      <c r="F332" s="35">
        <f>'condition3etape0 (3)'!F332+6</f>
        <v>15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(3)'!B333+6</f>
        <v>9</v>
      </c>
      <c r="C333" s="35">
        <f>'condition3etape0 (3)'!C333+6</f>
        <v>17</v>
      </c>
      <c r="D333" s="35">
        <f>'condition3etape0 (3)'!D333+6</f>
        <v>8</v>
      </c>
      <c r="E333" s="35">
        <f>'condition3etape0 (3)'!E333+6</f>
        <v>23</v>
      </c>
      <c r="F333" s="35">
        <f>'condition3etape0 (3)'!F333+6</f>
        <v>19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(3)'!B334+6</f>
        <v>9</v>
      </c>
      <c r="C334" s="35">
        <f>'condition3etape0 (3)'!C334+6</f>
        <v>21</v>
      </c>
      <c r="D334" s="35">
        <f>'condition3etape0 (3)'!D334+6</f>
        <v>17</v>
      </c>
      <c r="E334" s="35">
        <f>'condition3etape0 (3)'!E334+6</f>
        <v>23</v>
      </c>
      <c r="F334" s="35">
        <f>'condition3etape0 (3)'!F334+6</f>
        <v>19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(3)'!B335+6</f>
        <v>12</v>
      </c>
      <c r="C335" s="35">
        <f>'condition3etape0 (3)'!C335+6</f>
        <v>15</v>
      </c>
      <c r="D335" s="35">
        <f>'condition3etape0 (3)'!D335+6</f>
        <v>8</v>
      </c>
      <c r="E335" s="35">
        <f>'condition3etape0 (3)'!E335+6</f>
        <v>23</v>
      </c>
      <c r="F335" s="35">
        <f>'condition3etape0 (3)'!F335+6</f>
        <v>19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(3)'!B336+6</f>
        <v>16</v>
      </c>
      <c r="C336" s="35">
        <f>'condition3etape0 (3)'!C336+6</f>
        <v>9</v>
      </c>
      <c r="D336" s="35">
        <f>'condition3etape0 (3)'!D336+6</f>
        <v>21</v>
      </c>
      <c r="E336" s="35">
        <f>'condition3etape0 (3)'!E336+6</f>
        <v>23</v>
      </c>
      <c r="F336" s="35">
        <f>'condition3etape0 (3)'!F336+6</f>
        <v>19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(3)'!B337+6</f>
        <v>21</v>
      </c>
      <c r="C337" s="35">
        <f>'condition3etape0 (3)'!C337+6</f>
        <v>15</v>
      </c>
      <c r="D337" s="35">
        <f>'condition3etape0 (3)'!D337+6</f>
        <v>19</v>
      </c>
      <c r="E337" s="35">
        <f>'condition3etape0 (3)'!E337+6</f>
        <v>12</v>
      </c>
      <c r="F337" s="35">
        <f>'condition3etape0 (3)'!F337+6</f>
        <v>23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(3)'!B338+6</f>
        <v>8</v>
      </c>
      <c r="C338" s="35">
        <f>'condition3etape0 (3)'!C338+6</f>
        <v>21</v>
      </c>
      <c r="D338" s="35">
        <f>'condition3etape0 (3)'!D338+6</f>
        <v>19</v>
      </c>
      <c r="E338" s="35">
        <f>'condition3etape0 (3)'!E338+6</f>
        <v>23</v>
      </c>
      <c r="F338" s="35">
        <f>'condition3etape0 (3)'!F338+6</f>
        <v>20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(3)'!B339+6</f>
        <v>21</v>
      </c>
      <c r="C339" s="35">
        <f>'condition3etape0 (3)'!C339+6</f>
        <v>12</v>
      </c>
      <c r="D339" s="35">
        <f>'condition3etape0 (3)'!D339+6</f>
        <v>19</v>
      </c>
      <c r="E339" s="35">
        <f>'condition3etape0 (3)'!E339+6</f>
        <v>8</v>
      </c>
      <c r="F339" s="35">
        <f>'condition3etape0 (3)'!F339+6</f>
        <v>23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(3)'!B340+6</f>
        <v>17</v>
      </c>
      <c r="C340" s="35">
        <f>'condition3etape0 (3)'!C340+6</f>
        <v>20</v>
      </c>
      <c r="D340" s="35">
        <f>'condition3etape0 (3)'!D340+6</f>
        <v>19</v>
      </c>
      <c r="E340" s="35">
        <f>'condition3etape0 (3)'!E340+6</f>
        <v>12</v>
      </c>
      <c r="F340" s="35">
        <f>'condition3etape0 (3)'!F340+6</f>
        <v>23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(3)'!B341+6</f>
        <v>9</v>
      </c>
      <c r="C341" s="35">
        <f>'condition3etape0 (3)'!C341+6</f>
        <v>15</v>
      </c>
      <c r="D341" s="35">
        <f>'condition3etape0 (3)'!D341+6</f>
        <v>19</v>
      </c>
      <c r="E341" s="35">
        <f>'condition3etape0 (3)'!E341+6</f>
        <v>8</v>
      </c>
      <c r="F341" s="35">
        <f>'condition3etape0 (3)'!F341+6</f>
        <v>12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(3)'!B342+6</f>
        <v>12</v>
      </c>
      <c r="C342" s="35">
        <f>'condition3etape0 (3)'!C342+6</f>
        <v>23</v>
      </c>
      <c r="D342" s="35">
        <f>'condition3etape0 (3)'!D342+6</f>
        <v>13</v>
      </c>
      <c r="E342" s="35">
        <f>'condition3etape0 (3)'!E342+6</f>
        <v>16</v>
      </c>
      <c r="F342" s="35">
        <f>'condition3etape0 (3)'!F342+6</f>
        <v>21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(3)'!B343+6</f>
        <v>21</v>
      </c>
      <c r="C343" s="35">
        <f>'condition3etape0 (3)'!C343+6</f>
        <v>15</v>
      </c>
      <c r="D343" s="35">
        <f>'condition3etape0 (3)'!D343+6</f>
        <v>23</v>
      </c>
      <c r="E343" s="35">
        <f>'condition3etape0 (3)'!E343+6</f>
        <v>19</v>
      </c>
      <c r="F343" s="35">
        <f>'condition3etape0 (3)'!F343+6</f>
        <v>9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(3)'!B344+6</f>
        <v>11</v>
      </c>
      <c r="C344" s="35">
        <f>'condition3etape0 (3)'!C344+6</f>
        <v>21</v>
      </c>
      <c r="D344" s="35">
        <f>'condition3etape0 (3)'!D344+6</f>
        <v>23</v>
      </c>
      <c r="E344" s="35">
        <f>'condition3etape0 (3)'!E344+6</f>
        <v>19</v>
      </c>
      <c r="F344" s="35">
        <f>'condition3etape0 (3)'!F344+6</f>
        <v>9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(3)'!B345+6</f>
        <v>15</v>
      </c>
      <c r="C345" s="35">
        <f>'condition3etape0 (3)'!C345+6</f>
        <v>21</v>
      </c>
      <c r="D345" s="35">
        <f>'condition3etape0 (3)'!D345+6</f>
        <v>23</v>
      </c>
      <c r="E345" s="35">
        <f>'condition3etape0 (3)'!E345+6</f>
        <v>19</v>
      </c>
      <c r="F345" s="35">
        <f>'condition3etape0 (3)'!F345+6</f>
        <v>9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(3)'!B346+6</f>
        <v>17</v>
      </c>
      <c r="C346" s="35">
        <f>'condition3etape0 (3)'!C346+6</f>
        <v>15</v>
      </c>
      <c r="D346" s="35">
        <f>'condition3etape0 (3)'!D346+6</f>
        <v>21</v>
      </c>
      <c r="E346" s="35">
        <f>'condition3etape0 (3)'!E346+6</f>
        <v>23</v>
      </c>
      <c r="F346" s="35">
        <f>'condition3etape0 (3)'!F346+6</f>
        <v>19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(3)'!B347+6</f>
        <v>9</v>
      </c>
      <c r="C347" s="35">
        <f>'condition3etape0 (3)'!C347+6</f>
        <v>10</v>
      </c>
      <c r="D347" s="35">
        <f>'condition3etape0 (3)'!D347+6</f>
        <v>15</v>
      </c>
      <c r="E347" s="35">
        <f>'condition3etape0 (3)'!E347+6</f>
        <v>21</v>
      </c>
      <c r="F347" s="35">
        <f>'condition3etape0 (3)'!F347+6</f>
        <v>12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(3)'!B348+6</f>
        <v>8</v>
      </c>
      <c r="C348" s="35">
        <f>'condition3etape0 (3)'!C348+6</f>
        <v>21</v>
      </c>
      <c r="D348" s="35">
        <f>'condition3etape0 (3)'!D348+6</f>
        <v>15</v>
      </c>
      <c r="E348" s="35">
        <f>'condition3etape0 (3)'!E348+6</f>
        <v>9</v>
      </c>
      <c r="F348" s="35">
        <f>'condition3etape0 (3)'!F348+6</f>
        <v>10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(3)'!B349+6</f>
        <v>9</v>
      </c>
      <c r="C349" s="35">
        <f>'condition3etape0 (3)'!C349+6</f>
        <v>16</v>
      </c>
      <c r="D349" s="35">
        <f>'condition3etape0 (3)'!D349+6</f>
        <v>15</v>
      </c>
      <c r="E349" s="35">
        <f>'condition3etape0 (3)'!E349+6</f>
        <v>12</v>
      </c>
      <c r="F349" s="35">
        <f>'condition3etape0 (3)'!F349+6</f>
        <v>10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(3)'!B350+6</f>
        <v>12</v>
      </c>
      <c r="C350" s="35">
        <f>'condition3etape0 (3)'!C350+6</f>
        <v>16</v>
      </c>
      <c r="D350" s="35">
        <f>'condition3etape0 (3)'!D350+6</f>
        <v>21</v>
      </c>
      <c r="E350" s="35">
        <f>'condition3etape0 (3)'!E350+6</f>
        <v>9</v>
      </c>
      <c r="F350" s="35">
        <f>'condition3etape0 (3)'!F350+6</f>
        <v>10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(3)'!B351+6</f>
        <v>15</v>
      </c>
      <c r="C351" s="35">
        <f>'condition3etape0 (3)'!C351+6</f>
        <v>21</v>
      </c>
      <c r="D351" s="35">
        <f>'condition3etape0 (3)'!D351+6</f>
        <v>9</v>
      </c>
      <c r="E351" s="35">
        <f>'condition3etape0 (3)'!E351+6</f>
        <v>12</v>
      </c>
      <c r="F351" s="35">
        <f>'condition3etape0 (3)'!F351+6</f>
        <v>10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(3)'!B352+6</f>
        <v>18</v>
      </c>
      <c r="C352" s="35">
        <f>'condition3etape0 (3)'!C352+6</f>
        <v>14</v>
      </c>
      <c r="D352" s="35">
        <f>'condition3etape0 (3)'!D352+6</f>
        <v>19</v>
      </c>
      <c r="E352" s="35">
        <f>'condition3etape0 (3)'!E352+6</f>
        <v>20</v>
      </c>
      <c r="F352" s="35">
        <f>'condition3etape0 (3)'!F352+6</f>
        <v>22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(3)'!B353+6</f>
        <v>10</v>
      </c>
      <c r="C353" s="35">
        <f>'condition3etape0 (3)'!C353+6</f>
        <v>17</v>
      </c>
      <c r="D353" s="35">
        <f>'condition3etape0 (3)'!D353+6</f>
        <v>14</v>
      </c>
      <c r="E353" s="35">
        <f>'condition3etape0 (3)'!E353+6</f>
        <v>19</v>
      </c>
      <c r="F353" s="35">
        <f>'condition3etape0 (3)'!F353+6</f>
        <v>21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(3)'!B354+6</f>
        <v>21</v>
      </c>
      <c r="C354" s="35">
        <f>'condition3etape0 (3)'!C354+6</f>
        <v>18</v>
      </c>
      <c r="D354" s="35">
        <f>'condition3etape0 (3)'!D354+6</f>
        <v>9</v>
      </c>
      <c r="E354" s="35">
        <f>'condition3etape0 (3)'!E354+6</f>
        <v>8</v>
      </c>
      <c r="F354" s="35">
        <f>'condition3etape0 (3)'!F354+6</f>
        <v>20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(3)'!B355+6</f>
        <v>11</v>
      </c>
      <c r="C355" s="35">
        <f>'condition3etape0 (3)'!C355+6</f>
        <v>16</v>
      </c>
      <c r="D355" s="35">
        <f>'condition3etape0 (3)'!D355+6</f>
        <v>19</v>
      </c>
      <c r="E355" s="35">
        <f>'condition3etape0 (3)'!E355+6</f>
        <v>14</v>
      </c>
      <c r="F355" s="35">
        <f>'condition3etape0 (3)'!F355+6</f>
        <v>20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(3)'!B356+6</f>
        <v>15</v>
      </c>
      <c r="C356" s="35">
        <f>'condition3etape0 (3)'!C356+6</f>
        <v>18</v>
      </c>
      <c r="D356" s="35">
        <f>'condition3etape0 (3)'!D356+6</f>
        <v>14</v>
      </c>
      <c r="E356" s="35">
        <f>'condition3etape0 (3)'!E356+6</f>
        <v>22</v>
      </c>
      <c r="F356" s="35">
        <f>'condition3etape0 (3)'!F356+6</f>
        <v>21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(3)'!B357+6</f>
        <v>8</v>
      </c>
      <c r="C357" s="35">
        <f>'condition3etape0 (3)'!C357+6</f>
        <v>11</v>
      </c>
      <c r="D357" s="35">
        <f>'condition3etape0 (3)'!D357+6</f>
        <v>17</v>
      </c>
      <c r="E357" s="35">
        <f>'condition3etape0 (3)'!E357+6</f>
        <v>9</v>
      </c>
      <c r="F357" s="35">
        <f>'condition3etape0 (3)'!F357+6</f>
        <v>20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(3)'!B358+6</f>
        <v>14</v>
      </c>
      <c r="C358" s="35">
        <f>'condition3etape0 (3)'!C358+6</f>
        <v>13</v>
      </c>
      <c r="D358" s="35">
        <f>'condition3etape0 (3)'!D358+6</f>
        <v>19</v>
      </c>
      <c r="E358" s="35">
        <f>'condition3etape0 (3)'!E358+6</f>
        <v>16</v>
      </c>
      <c r="F358" s="35">
        <f>'condition3etape0 (3)'!F358+6</f>
        <v>18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(3)'!B359+6</f>
        <v>15</v>
      </c>
      <c r="C359" s="35">
        <f>'condition3etape0 (3)'!C359+6</f>
        <v>20</v>
      </c>
      <c r="D359" s="35">
        <f>'condition3etape0 (3)'!D359+6</f>
        <v>10</v>
      </c>
      <c r="E359" s="35">
        <f>'condition3etape0 (3)'!E359+6</f>
        <v>11</v>
      </c>
      <c r="F359" s="35">
        <f>'condition3etape0 (3)'!F359+6</f>
        <v>9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(3)'!B360+6</f>
        <v>20</v>
      </c>
      <c r="C360" s="35">
        <f>'condition3etape0 (3)'!C360+6</f>
        <v>11</v>
      </c>
      <c r="D360" s="35">
        <f>'condition3etape0 (3)'!D360+6</f>
        <v>22</v>
      </c>
      <c r="E360" s="35">
        <f>'condition3etape0 (3)'!E360+6</f>
        <v>24</v>
      </c>
      <c r="F360" s="35">
        <f>'condition3etape0 (3)'!F360+6</f>
        <v>9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(3)'!B361+6</f>
        <v>17</v>
      </c>
      <c r="C361" s="35">
        <f>'condition3etape0 (3)'!C361+6</f>
        <v>16</v>
      </c>
      <c r="D361" s="35">
        <f>'condition3etape0 (3)'!D361+6</f>
        <v>15</v>
      </c>
      <c r="E361" s="35">
        <f>'condition3etape0 (3)'!E361+6</f>
        <v>14</v>
      </c>
      <c r="F361" s="35">
        <f>'condition3etape0 (3)'!F361+6</f>
        <v>13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(3)'!B362+6</f>
        <v>12</v>
      </c>
      <c r="C362" s="35">
        <f>'condition3etape0 (3)'!C362+6</f>
        <v>24</v>
      </c>
      <c r="D362" s="35">
        <f>'condition3etape0 (3)'!D362+6</f>
        <v>16</v>
      </c>
      <c r="E362" s="35">
        <f>'condition3etape0 (3)'!E362+6</f>
        <v>19</v>
      </c>
      <c r="F362" s="35">
        <f>'condition3etape0 (3)'!F362+6</f>
        <v>17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(3)'!B363+6</f>
        <v>19</v>
      </c>
      <c r="C363" s="35">
        <f>'condition3etape0 (3)'!C363+6</f>
        <v>15</v>
      </c>
      <c r="D363" s="35">
        <f>'condition3etape0 (3)'!D363+6</f>
        <v>10</v>
      </c>
      <c r="E363" s="35">
        <f>'condition3etape0 (3)'!E363+6</f>
        <v>11</v>
      </c>
      <c r="F363" s="35">
        <f>'condition3etape0 (3)'!F363+6</f>
        <v>14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(3)'!B364+6</f>
        <v>20</v>
      </c>
      <c r="C364" s="35">
        <f>'condition3etape0 (3)'!C364+6</f>
        <v>22</v>
      </c>
      <c r="D364" s="35">
        <f>'condition3etape0 (3)'!D364+6</f>
        <v>24</v>
      </c>
      <c r="E364" s="35">
        <f>'condition3etape0 (3)'!E364+6</f>
        <v>11</v>
      </c>
      <c r="F364" s="35">
        <f>'condition3etape0 (3)'!F364+6</f>
        <v>9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(3)'!B365+6</f>
        <v>15</v>
      </c>
      <c r="C365" s="35">
        <f>'condition3etape0 (3)'!C365+6</f>
        <v>11</v>
      </c>
      <c r="D365" s="35">
        <f>'condition3etape0 (3)'!D365+6</f>
        <v>23</v>
      </c>
      <c r="E365" s="35">
        <f>'condition3etape0 (3)'!E365+6</f>
        <v>10</v>
      </c>
      <c r="F365" s="35">
        <f>'condition3etape0 (3)'!F365+6</f>
        <v>9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(3)'!B366+6</f>
        <v>12</v>
      </c>
      <c r="C366" s="35">
        <f>'condition3etape0 (3)'!C366+6</f>
        <v>17</v>
      </c>
      <c r="D366" s="35">
        <f>'condition3etape0 (3)'!D366+6</f>
        <v>9</v>
      </c>
      <c r="E366" s="35">
        <f>'condition3etape0 (3)'!E366+6</f>
        <v>19</v>
      </c>
      <c r="F366" s="35">
        <f>'condition3etape0 (3)'!F366+6</f>
        <v>10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(3)'!B367+6</f>
        <v>23</v>
      </c>
      <c r="C367" s="35">
        <f>'condition3etape0 (3)'!C367+6</f>
        <v>15</v>
      </c>
      <c r="D367" s="35">
        <f>'condition3etape0 (3)'!D367+6</f>
        <v>19</v>
      </c>
      <c r="E367" s="35">
        <f>'condition3etape0 (3)'!E367+6</f>
        <v>9</v>
      </c>
      <c r="F367" s="35">
        <f>'condition3etape0 (3)'!F367+6</f>
        <v>10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(3)'!B368+6</f>
        <v>15</v>
      </c>
      <c r="C368" s="35">
        <f>'condition3etape0 (3)'!C368+6</f>
        <v>23</v>
      </c>
      <c r="D368" s="35">
        <f>'condition3etape0 (3)'!D368+6</f>
        <v>9</v>
      </c>
      <c r="E368" s="35">
        <f>'condition3etape0 (3)'!E368+6</f>
        <v>10</v>
      </c>
      <c r="F368" s="35">
        <f>'condition3etape0 (3)'!F368+6</f>
        <v>19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(3)'!B369+6</f>
        <v>10</v>
      </c>
      <c r="C369" s="35">
        <f>'condition3etape0 (3)'!C369+6</f>
        <v>9</v>
      </c>
      <c r="D369" s="35">
        <f>'condition3etape0 (3)'!D369+6</f>
        <v>15</v>
      </c>
      <c r="E369" s="35">
        <f>'condition3etape0 (3)'!E369+6</f>
        <v>20</v>
      </c>
      <c r="F369" s="35">
        <f>'condition3etape0 (3)'!F369+6</f>
        <v>23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(3)'!B370+6</f>
        <v>10</v>
      </c>
      <c r="C370" s="35">
        <f>'condition3etape0 (3)'!C370+6</f>
        <v>9</v>
      </c>
      <c r="D370" s="35">
        <f>'condition3etape0 (3)'!D370+6</f>
        <v>15</v>
      </c>
      <c r="E370" s="35">
        <f>'condition3etape0 (3)'!E370+6</f>
        <v>20</v>
      </c>
      <c r="F370" s="35">
        <f>'condition3etape0 (3)'!F370+6</f>
        <v>23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(3)'!B371+6</f>
        <v>17</v>
      </c>
      <c r="C371" s="35">
        <f>'condition3etape0 (3)'!C371+6</f>
        <v>21</v>
      </c>
      <c r="D371" s="35">
        <f>'condition3etape0 (3)'!D371+6</f>
        <v>14</v>
      </c>
      <c r="E371" s="35">
        <f>'condition3etape0 (3)'!E371+6</f>
        <v>11</v>
      </c>
      <c r="F371" s="35">
        <f>'condition3etape0 (3)'!F371+6</f>
        <v>15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(3)'!B372+6</f>
        <v>20</v>
      </c>
      <c r="C372" s="35">
        <f>'condition3etape0 (3)'!C372+6</f>
        <v>21</v>
      </c>
      <c r="D372" s="35">
        <f>'condition3etape0 (3)'!D372+6</f>
        <v>15</v>
      </c>
      <c r="E372" s="35">
        <f>'condition3etape0 (3)'!E372+6</f>
        <v>12</v>
      </c>
      <c r="F372" s="35">
        <f>'condition3etape0 (3)'!F372+6</f>
        <v>9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(3)'!B373+6</f>
        <v>17</v>
      </c>
      <c r="C373" s="35">
        <f>'condition3etape0 (3)'!C373+6</f>
        <v>21</v>
      </c>
      <c r="D373" s="35">
        <f>'condition3etape0 (3)'!D373+6</f>
        <v>15</v>
      </c>
      <c r="E373" s="35">
        <f>'condition3etape0 (3)'!E373+6</f>
        <v>19</v>
      </c>
      <c r="F373" s="35">
        <f>'condition3etape0 (3)'!F373+6</f>
        <v>10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(3)'!B374+6</f>
        <v>21</v>
      </c>
      <c r="C374" s="35">
        <f>'condition3etape0 (3)'!C374+6</f>
        <v>15</v>
      </c>
      <c r="D374" s="35">
        <f>'condition3etape0 (3)'!D374+6</f>
        <v>9</v>
      </c>
      <c r="E374" s="35">
        <f>'condition3etape0 (3)'!E374+6</f>
        <v>19</v>
      </c>
      <c r="F374" s="35">
        <f>'condition3etape0 (3)'!F374+6</f>
        <v>10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(3)'!B375+6</f>
        <v>15</v>
      </c>
      <c r="C375" s="35">
        <f>'condition3etape0 (3)'!C375+6</f>
        <v>8</v>
      </c>
      <c r="D375" s="35">
        <f>'condition3etape0 (3)'!D375+6</f>
        <v>12</v>
      </c>
      <c r="E375" s="35">
        <f>'condition3etape0 (3)'!E375+6</f>
        <v>19</v>
      </c>
      <c r="F375" s="35">
        <f>'condition3etape0 (3)'!F375+6</f>
        <v>10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(3)'!B376+6</f>
        <v>16</v>
      </c>
      <c r="C376" s="35">
        <f>'condition3etape0 (3)'!C376+6</f>
        <v>12</v>
      </c>
      <c r="D376" s="35">
        <f>'condition3etape0 (3)'!D376+6</f>
        <v>9</v>
      </c>
      <c r="E376" s="35">
        <f>'condition3etape0 (3)'!E376+6</f>
        <v>19</v>
      </c>
      <c r="F376" s="35">
        <f>'condition3etape0 (3)'!F376+6</f>
        <v>10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(3)'!B377+6</f>
        <v>9</v>
      </c>
      <c r="C377" s="35">
        <f>'condition3etape0 (3)'!C377+6</f>
        <v>17</v>
      </c>
      <c r="D377" s="35">
        <f>'condition3etape0 (3)'!D377+6</f>
        <v>10</v>
      </c>
      <c r="E377" s="35">
        <f>'condition3etape0 (3)'!E377+6</f>
        <v>20</v>
      </c>
      <c r="F377" s="35">
        <f>'condition3etape0 (3)'!F377+6</f>
        <v>23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(3)'!B378+6</f>
        <v>8</v>
      </c>
      <c r="C378" s="35">
        <f>'condition3etape0 (3)'!C378+6</f>
        <v>17</v>
      </c>
      <c r="D378" s="35">
        <f>'condition3etape0 (3)'!D378+6</f>
        <v>10</v>
      </c>
      <c r="E378" s="35">
        <f>'condition3etape0 (3)'!E378+6</f>
        <v>9</v>
      </c>
      <c r="F378" s="35">
        <f>'condition3etape0 (3)'!F378+6</f>
        <v>23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(3)'!B379+6</f>
        <v>15</v>
      </c>
      <c r="C379" s="35">
        <f>'condition3etape0 (3)'!C379+6</f>
        <v>21</v>
      </c>
      <c r="D379" s="35">
        <f>'condition3etape0 (3)'!D379+6</f>
        <v>10</v>
      </c>
      <c r="E379" s="35">
        <f>'condition3etape0 (3)'!E379+6</f>
        <v>9</v>
      </c>
      <c r="F379" s="35">
        <f>'condition3etape0 (3)'!F379+6</f>
        <v>20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(3)'!B380+6</f>
        <v>10</v>
      </c>
      <c r="C380" s="35">
        <f>'condition3etape0 (3)'!C380+6</f>
        <v>21</v>
      </c>
      <c r="D380" s="35">
        <f>'condition3etape0 (3)'!D380+6</f>
        <v>15</v>
      </c>
      <c r="E380" s="35">
        <f>'condition3etape0 (3)'!E380+6</f>
        <v>20</v>
      </c>
      <c r="F380" s="35">
        <f>'condition3etape0 (3)'!F380+6</f>
        <v>23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(3)'!B381+6</f>
        <v>21</v>
      </c>
      <c r="C381" s="35">
        <f>'condition3etape0 (3)'!C381+6</f>
        <v>8</v>
      </c>
      <c r="D381" s="35">
        <f>'condition3etape0 (3)'!D381+6</f>
        <v>10</v>
      </c>
      <c r="E381" s="35">
        <f>'condition3etape0 (3)'!E381+6</f>
        <v>20</v>
      </c>
      <c r="F381" s="35">
        <f>'condition3etape0 (3)'!F381+6</f>
        <v>23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(3)'!B382+6</f>
        <v>12</v>
      </c>
      <c r="C382" s="35">
        <f>'condition3etape0 (3)'!C382+6</f>
        <v>21</v>
      </c>
      <c r="D382" s="35">
        <f>'condition3etape0 (3)'!D382+6</f>
        <v>23</v>
      </c>
      <c r="E382" s="35">
        <f>'condition3etape0 (3)'!E382+6</f>
        <v>15</v>
      </c>
      <c r="F382" s="35">
        <f>'condition3etape0 (3)'!F382+6</f>
        <v>19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(3)'!B383+6</f>
        <v>17</v>
      </c>
      <c r="C383" s="35">
        <f>'condition3etape0 (3)'!C383+6</f>
        <v>8</v>
      </c>
      <c r="D383" s="35">
        <f>'condition3etape0 (3)'!D383+6</f>
        <v>23</v>
      </c>
      <c r="E383" s="35">
        <f>'condition3etape0 (3)'!E383+6</f>
        <v>19</v>
      </c>
      <c r="F383" s="35">
        <f>'condition3etape0 (3)'!F383+6</f>
        <v>10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(3)'!B384+6</f>
        <v>21</v>
      </c>
      <c r="C384" s="35">
        <f>'condition3etape0 (3)'!C384+6</f>
        <v>17</v>
      </c>
      <c r="D384" s="35">
        <f>'condition3etape0 (3)'!D384+6</f>
        <v>23</v>
      </c>
      <c r="E384" s="35">
        <f>'condition3etape0 (3)'!E384+6</f>
        <v>19</v>
      </c>
      <c r="F384" s="35">
        <f>'condition3etape0 (3)'!F384+6</f>
        <v>10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(3)'!B385+6</f>
        <v>15</v>
      </c>
      <c r="C385" s="35">
        <f>'condition3etape0 (3)'!C385+6</f>
        <v>8</v>
      </c>
      <c r="D385" s="35">
        <f>'condition3etape0 (3)'!D385+6</f>
        <v>23</v>
      </c>
      <c r="E385" s="35">
        <f>'condition3etape0 (3)'!E385+6</f>
        <v>19</v>
      </c>
      <c r="F385" s="35">
        <f>'condition3etape0 (3)'!F385+6</f>
        <v>9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(3)'!B386+6</f>
        <v>9</v>
      </c>
      <c r="C386" s="35">
        <f>'condition3etape0 (3)'!C386+6</f>
        <v>21</v>
      </c>
      <c r="D386" s="35">
        <f>'condition3etape0 (3)'!D386+6</f>
        <v>23</v>
      </c>
      <c r="E386" s="35">
        <f>'condition3etape0 (3)'!E386+6</f>
        <v>19</v>
      </c>
      <c r="F386" s="35">
        <f>'condition3etape0 (3)'!F386+6</f>
        <v>10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(3)'!B387+6</f>
        <v>15</v>
      </c>
      <c r="C387" s="35">
        <f>'condition3etape0 (3)'!C387+6</f>
        <v>19</v>
      </c>
      <c r="D387" s="35">
        <f>'condition3etape0 (3)'!D387+6</f>
        <v>12</v>
      </c>
      <c r="E387" s="35">
        <f>'condition3etape0 (3)'!E387+6</f>
        <v>23</v>
      </c>
      <c r="F387" s="35">
        <f>'condition3etape0 (3)'!F387+6</f>
        <v>20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(3)'!B388+6</f>
        <v>21</v>
      </c>
      <c r="C388" s="35">
        <f>'condition3etape0 (3)'!C388+6</f>
        <v>19</v>
      </c>
      <c r="D388" s="35">
        <f>'condition3etape0 (3)'!D388+6</f>
        <v>23</v>
      </c>
      <c r="E388" s="35">
        <f>'condition3etape0 (3)'!E388+6</f>
        <v>20</v>
      </c>
      <c r="F388" s="35">
        <f>'condition3etape0 (3)'!F388+6</f>
        <v>15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(3)'!B389+6</f>
        <v>12</v>
      </c>
      <c r="C389" s="35">
        <f>'condition3etape0 (3)'!C389+6</f>
        <v>19</v>
      </c>
      <c r="D389" s="35">
        <f>'condition3etape0 (3)'!D389+6</f>
        <v>8</v>
      </c>
      <c r="E389" s="35">
        <f>'condition3etape0 (3)'!E389+6</f>
        <v>23</v>
      </c>
      <c r="F389" s="35">
        <f>'condition3etape0 (3)'!F389+6</f>
        <v>20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(3)'!B390+6</f>
        <v>20</v>
      </c>
      <c r="C390" s="35">
        <f>'condition3etape0 (3)'!C390+6</f>
        <v>19</v>
      </c>
      <c r="D390" s="35">
        <f>'condition3etape0 (3)'!D390+6</f>
        <v>12</v>
      </c>
      <c r="E390" s="35">
        <f>'condition3etape0 (3)'!E390+6</f>
        <v>23</v>
      </c>
      <c r="F390" s="35">
        <f>'condition3etape0 (3)'!F390+6</f>
        <v>21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(3)'!B391+6</f>
        <v>15</v>
      </c>
      <c r="C391" s="35">
        <f>'condition3etape0 (3)'!C391+6</f>
        <v>19</v>
      </c>
      <c r="D391" s="35">
        <f>'condition3etape0 (3)'!D391+6</f>
        <v>8</v>
      </c>
      <c r="E391" s="35">
        <f>'condition3etape0 (3)'!E391+6</f>
        <v>12</v>
      </c>
      <c r="F391" s="35">
        <f>'condition3etape0 (3)'!F391+6</f>
        <v>23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(3)'!B392+6</f>
        <v>23</v>
      </c>
      <c r="C392" s="35">
        <f>'condition3etape0 (3)'!C392+6</f>
        <v>13</v>
      </c>
      <c r="D392" s="35">
        <f>'condition3etape0 (3)'!D392+6</f>
        <v>16</v>
      </c>
      <c r="E392" s="35">
        <f>'condition3etape0 (3)'!E392+6</f>
        <v>21</v>
      </c>
      <c r="F392" s="35">
        <f>'condition3etape0 (3)'!F392+6</f>
        <v>17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(3)'!B393+6</f>
        <v>15</v>
      </c>
      <c r="C393" s="35">
        <f>'condition3etape0 (3)'!C393+6</f>
        <v>23</v>
      </c>
      <c r="D393" s="35">
        <f>'condition3etape0 (3)'!D393+6</f>
        <v>19</v>
      </c>
      <c r="E393" s="35">
        <f>'condition3etape0 (3)'!E393+6</f>
        <v>9</v>
      </c>
      <c r="F393" s="35">
        <f>'condition3etape0 (3)'!F393+6</f>
        <v>10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(3)'!B394+6</f>
        <v>21</v>
      </c>
      <c r="C394" s="35">
        <f>'condition3etape0 (3)'!C394+6</f>
        <v>23</v>
      </c>
      <c r="D394" s="35">
        <f>'condition3etape0 (3)'!D394+6</f>
        <v>19</v>
      </c>
      <c r="E394" s="35">
        <f>'condition3etape0 (3)'!E394+6</f>
        <v>9</v>
      </c>
      <c r="F394" s="35">
        <f>'condition3etape0 (3)'!F394+6</f>
        <v>10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(3)'!B395+6</f>
        <v>21</v>
      </c>
      <c r="C395" s="35">
        <f>'condition3etape0 (3)'!C395+6</f>
        <v>23</v>
      </c>
      <c r="D395" s="35">
        <f>'condition3etape0 (3)'!D395+6</f>
        <v>19</v>
      </c>
      <c r="E395" s="35">
        <f>'condition3etape0 (3)'!E395+6</f>
        <v>9</v>
      </c>
      <c r="F395" s="35">
        <f>'condition3etape0 (3)'!F395+6</f>
        <v>10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(3)'!B396+6</f>
        <v>15</v>
      </c>
      <c r="C396" s="35">
        <f>'condition3etape0 (3)'!C396+6</f>
        <v>21</v>
      </c>
      <c r="D396" s="35">
        <f>'condition3etape0 (3)'!D396+6</f>
        <v>23</v>
      </c>
      <c r="E396" s="35">
        <f>'condition3etape0 (3)'!E396+6</f>
        <v>19</v>
      </c>
      <c r="F396" s="35">
        <f>'condition3etape0 (3)'!F396+6</f>
        <v>9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(3)'!B397+6</f>
        <v>10</v>
      </c>
      <c r="C397" s="35">
        <f>'condition3etape0 (3)'!C397+6</f>
        <v>15</v>
      </c>
      <c r="D397" s="35">
        <f>'condition3etape0 (3)'!D397+6</f>
        <v>21</v>
      </c>
      <c r="E397" s="35">
        <f>'condition3etape0 (3)'!E397+6</f>
        <v>12</v>
      </c>
      <c r="F397" s="35">
        <f>'condition3etape0 (3)'!F397+6</f>
        <v>20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(3)'!B398+6</f>
        <v>21</v>
      </c>
      <c r="C398" s="35">
        <f>'condition3etape0 (3)'!C398+6</f>
        <v>15</v>
      </c>
      <c r="D398" s="35">
        <f>'condition3etape0 (3)'!D398+6</f>
        <v>9</v>
      </c>
      <c r="E398" s="35">
        <f>'condition3etape0 (3)'!E398+6</f>
        <v>10</v>
      </c>
      <c r="F398" s="35">
        <f>'condition3etape0 (3)'!F398+6</f>
        <v>20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(3)'!B399+6</f>
        <v>16</v>
      </c>
      <c r="C399" s="35">
        <f>'condition3etape0 (3)'!C399+6</f>
        <v>15</v>
      </c>
      <c r="D399" s="35">
        <f>'condition3etape0 (3)'!D399+6</f>
        <v>12</v>
      </c>
      <c r="E399" s="35">
        <f>'condition3etape0 (3)'!E399+6</f>
        <v>10</v>
      </c>
      <c r="F399" s="35">
        <f>'condition3etape0 (3)'!F399+6</f>
        <v>20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(3)'!B400+6</f>
        <v>16</v>
      </c>
      <c r="C400" s="35">
        <f>'condition3etape0 (3)'!C400+6</f>
        <v>21</v>
      </c>
      <c r="D400" s="35">
        <f>'condition3etape0 (3)'!D400+6</f>
        <v>9</v>
      </c>
      <c r="E400" s="35">
        <f>'condition3etape0 (3)'!E400+6</f>
        <v>10</v>
      </c>
      <c r="F400" s="35">
        <f>'condition3etape0 (3)'!F400+6</f>
        <v>20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(3)'!B401+6</f>
        <v>21</v>
      </c>
      <c r="C401" s="35">
        <f>'condition3etape0 (3)'!C401+6</f>
        <v>9</v>
      </c>
      <c r="D401" s="35">
        <f>'condition3etape0 (3)'!D401+6</f>
        <v>12</v>
      </c>
      <c r="E401" s="35">
        <f>'condition3etape0 (3)'!E401+6</f>
        <v>10</v>
      </c>
      <c r="F401" s="35">
        <f>'condition3etape0 (3)'!F401+6</f>
        <v>20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(3)'!B402+6</f>
        <v>14</v>
      </c>
      <c r="C402" s="35">
        <f>'condition3etape0 (3)'!C402+6</f>
        <v>19</v>
      </c>
      <c r="D402" s="35">
        <f>'condition3etape0 (3)'!D402+6</f>
        <v>20</v>
      </c>
      <c r="E402" s="35">
        <f>'condition3etape0 (3)'!E402+6</f>
        <v>22</v>
      </c>
      <c r="F402" s="35">
        <f>'condition3etape0 (3)'!F402+6</f>
        <v>15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(3)'!B403+6</f>
        <v>17</v>
      </c>
      <c r="C403" s="35">
        <f>'condition3etape0 (3)'!C403+6</f>
        <v>14</v>
      </c>
      <c r="D403" s="35">
        <f>'condition3etape0 (3)'!D403+6</f>
        <v>19</v>
      </c>
      <c r="E403" s="35">
        <f>'condition3etape0 (3)'!E403+6</f>
        <v>21</v>
      </c>
      <c r="F403" s="35">
        <f>'condition3etape0 (3)'!F403+6</f>
        <v>18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(3)'!B404+6</f>
        <v>18</v>
      </c>
      <c r="C404" s="35">
        <f>'condition3etape0 (3)'!C404+6</f>
        <v>9</v>
      </c>
      <c r="D404" s="35">
        <f>'condition3etape0 (3)'!D404+6</f>
        <v>8</v>
      </c>
      <c r="E404" s="35">
        <f>'condition3etape0 (3)'!E404+6</f>
        <v>20</v>
      </c>
      <c r="F404" s="35">
        <f>'condition3etape0 (3)'!F404+6</f>
        <v>15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(3)'!B405+6</f>
        <v>16</v>
      </c>
      <c r="C405" s="35">
        <f>'condition3etape0 (3)'!C405+6</f>
        <v>19</v>
      </c>
      <c r="D405" s="35">
        <f>'condition3etape0 (3)'!D405+6</f>
        <v>14</v>
      </c>
      <c r="E405" s="35">
        <f>'condition3etape0 (3)'!E405+6</f>
        <v>20</v>
      </c>
      <c r="F405" s="35">
        <f>'condition3etape0 (3)'!F405+6</f>
        <v>21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(3)'!B406+6</f>
        <v>18</v>
      </c>
      <c r="C406" s="35">
        <f>'condition3etape0 (3)'!C406+6</f>
        <v>14</v>
      </c>
      <c r="D406" s="35">
        <f>'condition3etape0 (3)'!D406+6</f>
        <v>22</v>
      </c>
      <c r="E406" s="35">
        <f>'condition3etape0 (3)'!E406+6</f>
        <v>21</v>
      </c>
      <c r="F406" s="35">
        <f>'condition3etape0 (3)'!F406+6</f>
        <v>16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(3)'!B407+6</f>
        <v>11</v>
      </c>
      <c r="C407" s="35">
        <f>'condition3etape0 (3)'!C407+6</f>
        <v>17</v>
      </c>
      <c r="D407" s="35">
        <f>'condition3etape0 (3)'!D407+6</f>
        <v>9</v>
      </c>
      <c r="E407" s="35">
        <f>'condition3etape0 (3)'!E407+6</f>
        <v>20</v>
      </c>
      <c r="F407" s="35">
        <f>'condition3etape0 (3)'!F407+6</f>
        <v>13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(3)'!B408+6</f>
        <v>13</v>
      </c>
      <c r="C408" s="35">
        <f>'condition3etape0 (3)'!C408+6</f>
        <v>19</v>
      </c>
      <c r="D408" s="35">
        <f>'condition3etape0 (3)'!D408+6</f>
        <v>16</v>
      </c>
      <c r="E408" s="35">
        <f>'condition3etape0 (3)'!E408+6</f>
        <v>18</v>
      </c>
      <c r="F408" s="35">
        <f>'condition3etape0 (3)'!F408+6</f>
        <v>22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(3)'!B409+6</f>
        <v>20</v>
      </c>
      <c r="C409" s="35">
        <f>'condition3etape0 (3)'!C409+6</f>
        <v>10</v>
      </c>
      <c r="D409" s="35">
        <f>'condition3etape0 (3)'!D409+6</f>
        <v>11</v>
      </c>
      <c r="E409" s="35">
        <f>'condition3etape0 (3)'!E409+6</f>
        <v>9</v>
      </c>
      <c r="F409" s="35">
        <f>'condition3etape0 (3)'!F409+6</f>
        <v>14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(3)'!B410+6</f>
        <v>11</v>
      </c>
      <c r="C410" s="35">
        <f>'condition3etape0 (3)'!C410+6</f>
        <v>22</v>
      </c>
      <c r="D410" s="35">
        <f>'condition3etape0 (3)'!D410+6</f>
        <v>24</v>
      </c>
      <c r="E410" s="35">
        <f>'condition3etape0 (3)'!E410+6</f>
        <v>9</v>
      </c>
      <c r="F410" s="35">
        <f>'condition3etape0 (3)'!F410+6</f>
        <v>10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(3)'!B411+6</f>
        <v>16</v>
      </c>
      <c r="C411" s="35">
        <f>'condition3etape0 (3)'!C411+6</f>
        <v>15</v>
      </c>
      <c r="D411" s="35">
        <f>'condition3etape0 (3)'!D411+6</f>
        <v>14</v>
      </c>
      <c r="E411" s="35">
        <f>'condition3etape0 (3)'!E411+6</f>
        <v>13</v>
      </c>
      <c r="F411" s="35">
        <f>'condition3etape0 (3)'!F411+6</f>
        <v>12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(3)'!B412+6</f>
        <v>24</v>
      </c>
      <c r="C412" s="35">
        <f>'condition3etape0 (3)'!C412+6</f>
        <v>16</v>
      </c>
      <c r="D412" s="35">
        <f>'condition3etape0 (3)'!D412+6</f>
        <v>19</v>
      </c>
      <c r="E412" s="35">
        <f>'condition3etape0 (3)'!E412+6</f>
        <v>17</v>
      </c>
      <c r="F412" s="35">
        <f>'condition3etape0 (3)'!F412+6</f>
        <v>9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(3)'!B413+6</f>
        <v>15</v>
      </c>
      <c r="C413" s="35">
        <f>'condition3etape0 (3)'!C413+6</f>
        <v>10</v>
      </c>
      <c r="D413" s="35">
        <f>'condition3etape0 (3)'!D413+6</f>
        <v>11</v>
      </c>
      <c r="E413" s="35">
        <f>'condition3etape0 (3)'!E413+6</f>
        <v>14</v>
      </c>
      <c r="F413" s="35">
        <f>'condition3etape0 (3)'!F413+6</f>
        <v>9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(3)'!B414+6</f>
        <v>22</v>
      </c>
      <c r="C414" s="35">
        <f>'condition3etape0 (3)'!C414+6</f>
        <v>24</v>
      </c>
      <c r="D414" s="35">
        <f>'condition3etape0 (3)'!D414+6</f>
        <v>11</v>
      </c>
      <c r="E414" s="35">
        <f>'condition3etape0 (3)'!E414+6</f>
        <v>9</v>
      </c>
      <c r="F414" s="35">
        <f>'condition3etape0 (3)'!F414+6</f>
        <v>10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(3)'!B415+6</f>
        <v>11</v>
      </c>
      <c r="C415" s="35">
        <f>'condition3etape0 (3)'!C415+6</f>
        <v>23</v>
      </c>
      <c r="D415" s="35">
        <f>'condition3etape0 (3)'!D415+6</f>
        <v>10</v>
      </c>
      <c r="E415" s="35">
        <f>'condition3etape0 (3)'!E415+6</f>
        <v>9</v>
      </c>
      <c r="F415" s="35">
        <f>'condition3etape0 (3)'!F415+6</f>
        <v>14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(3)'!B416+6</f>
        <v>17</v>
      </c>
      <c r="C416" s="35">
        <f>'condition3etape0 (3)'!C416+6</f>
        <v>9</v>
      </c>
      <c r="D416" s="35">
        <f>'condition3etape0 (3)'!D416+6</f>
        <v>19</v>
      </c>
      <c r="E416" s="35">
        <f>'condition3etape0 (3)'!E416+6</f>
        <v>10</v>
      </c>
      <c r="F416" s="35">
        <f>'condition3etape0 (3)'!F416+6</f>
        <v>23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(3)'!B417+6</f>
        <v>15</v>
      </c>
      <c r="C417" s="35">
        <f>'condition3etape0 (3)'!C417+6</f>
        <v>19</v>
      </c>
      <c r="D417" s="35">
        <f>'condition3etape0 (3)'!D417+6</f>
        <v>9</v>
      </c>
      <c r="E417" s="35">
        <f>'condition3etape0 (3)'!E417+6</f>
        <v>10</v>
      </c>
      <c r="F417" s="35">
        <f>'condition3etape0 (3)'!F417+6</f>
        <v>12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(3)'!B418+6</f>
        <v>23</v>
      </c>
      <c r="C418" s="35">
        <f>'condition3etape0 (3)'!C418+6</f>
        <v>9</v>
      </c>
      <c r="D418" s="35">
        <f>'condition3etape0 (3)'!D418+6</f>
        <v>10</v>
      </c>
      <c r="E418" s="35">
        <f>'condition3etape0 (3)'!E418+6</f>
        <v>19</v>
      </c>
      <c r="F418" s="35">
        <f>'condition3etape0 (3)'!F418+6</f>
        <v>12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(3)'!B419+6</f>
        <v>9</v>
      </c>
      <c r="C419" s="35">
        <f>'condition3etape0 (3)'!C419+6</f>
        <v>15</v>
      </c>
      <c r="D419" s="35">
        <f>'condition3etape0 (3)'!D419+6</f>
        <v>20</v>
      </c>
      <c r="E419" s="35">
        <f>'condition3etape0 (3)'!E419+6</f>
        <v>23</v>
      </c>
      <c r="F419" s="35">
        <f>'condition3etape0 (3)'!F419+6</f>
        <v>19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(3)'!B420+6</f>
        <v>9</v>
      </c>
      <c r="C420" s="35">
        <f>'condition3etape0 (3)'!C420+6</f>
        <v>15</v>
      </c>
      <c r="D420" s="35">
        <f>'condition3etape0 (3)'!D420+6</f>
        <v>20</v>
      </c>
      <c r="E420" s="35">
        <f>'condition3etape0 (3)'!E420+6</f>
        <v>23</v>
      </c>
      <c r="F420" s="35">
        <f>'condition3etape0 (3)'!F420+6</f>
        <v>19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(3)'!B421+6</f>
        <v>21</v>
      </c>
      <c r="C421" s="35">
        <f>'condition3etape0 (3)'!C421+6</f>
        <v>14</v>
      </c>
      <c r="D421" s="35">
        <f>'condition3etape0 (3)'!D421+6</f>
        <v>11</v>
      </c>
      <c r="E421" s="35">
        <f>'condition3etape0 (3)'!E421+6</f>
        <v>15</v>
      </c>
      <c r="F421" s="35">
        <f>'condition3etape0 (3)'!F421+6</f>
        <v>9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(3)'!B422+6</f>
        <v>21</v>
      </c>
      <c r="C422" s="35">
        <f>'condition3etape0 (3)'!C422+6</f>
        <v>15</v>
      </c>
      <c r="D422" s="35">
        <f>'condition3etape0 (3)'!D422+6</f>
        <v>12</v>
      </c>
      <c r="E422" s="35">
        <f>'condition3etape0 (3)'!E422+6</f>
        <v>9</v>
      </c>
      <c r="F422" s="35">
        <f>'condition3etape0 (3)'!F422+6</f>
        <v>19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(3)'!B423+6</f>
        <v>21</v>
      </c>
      <c r="C423" s="35">
        <f>'condition3etape0 (3)'!C423+6</f>
        <v>15</v>
      </c>
      <c r="D423" s="35">
        <f>'condition3etape0 (3)'!D423+6</f>
        <v>19</v>
      </c>
      <c r="E423" s="35">
        <f>'condition3etape0 (3)'!E423+6</f>
        <v>10</v>
      </c>
      <c r="F423" s="35">
        <f>'condition3etape0 (3)'!F423+6</f>
        <v>23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(3)'!B424+6</f>
        <v>15</v>
      </c>
      <c r="C424" s="35">
        <f>'condition3etape0 (3)'!C424+6</f>
        <v>9</v>
      </c>
      <c r="D424" s="35">
        <f>'condition3etape0 (3)'!D424+6</f>
        <v>19</v>
      </c>
      <c r="E424" s="35">
        <f>'condition3etape0 (3)'!E424+6</f>
        <v>10</v>
      </c>
      <c r="F424" s="35">
        <f>'condition3etape0 (3)'!F424+6</f>
        <v>23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(3)'!B425+6</f>
        <v>8</v>
      </c>
      <c r="C425" s="35">
        <f>'condition3etape0 (3)'!C425+6</f>
        <v>12</v>
      </c>
      <c r="D425" s="35">
        <f>'condition3etape0 (3)'!D425+6</f>
        <v>19</v>
      </c>
      <c r="E425" s="35">
        <f>'condition3etape0 (3)'!E425+6</f>
        <v>10</v>
      </c>
      <c r="F425" s="35">
        <f>'condition3etape0 (3)'!F425+6</f>
        <v>23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(3)'!B426+6</f>
        <v>12</v>
      </c>
      <c r="C426" s="35">
        <f>'condition3etape0 (3)'!C426+6</f>
        <v>9</v>
      </c>
      <c r="D426" s="35">
        <f>'condition3etape0 (3)'!D426+6</f>
        <v>19</v>
      </c>
      <c r="E426" s="35">
        <f>'condition3etape0 (3)'!E426+6</f>
        <v>10</v>
      </c>
      <c r="F426" s="35">
        <f>'condition3etape0 (3)'!F426+6</f>
        <v>23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(3)'!B427+6</f>
        <v>17</v>
      </c>
      <c r="C427" s="35">
        <f>'condition3etape0 (3)'!C427+6</f>
        <v>10</v>
      </c>
      <c r="D427" s="35">
        <f>'condition3etape0 (3)'!D427+6</f>
        <v>20</v>
      </c>
      <c r="E427" s="35">
        <f>'condition3etape0 (3)'!E427+6</f>
        <v>23</v>
      </c>
      <c r="F427" s="35">
        <f>'condition3etape0 (3)'!F427+6</f>
        <v>19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(3)'!B428+6</f>
        <v>17</v>
      </c>
      <c r="C428" s="35">
        <f>'condition3etape0 (3)'!C428+6</f>
        <v>10</v>
      </c>
      <c r="D428" s="35">
        <f>'condition3etape0 (3)'!D428+6</f>
        <v>9</v>
      </c>
      <c r="E428" s="35">
        <f>'condition3etape0 (3)'!E428+6</f>
        <v>23</v>
      </c>
      <c r="F428" s="35">
        <f>'condition3etape0 (3)'!F428+6</f>
        <v>19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(3)'!B429+6</f>
        <v>21</v>
      </c>
      <c r="C429" s="35">
        <f>'condition3etape0 (3)'!C429+6</f>
        <v>10</v>
      </c>
      <c r="D429" s="35">
        <f>'condition3etape0 (3)'!D429+6</f>
        <v>9</v>
      </c>
      <c r="E429" s="35">
        <f>'condition3etape0 (3)'!E429+6</f>
        <v>20</v>
      </c>
      <c r="F429" s="35">
        <f>'condition3etape0 (3)'!F429+6</f>
        <v>23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(3)'!B430+6</f>
        <v>21</v>
      </c>
      <c r="C430" s="35">
        <f>'condition3etape0 (3)'!C430+6</f>
        <v>15</v>
      </c>
      <c r="D430" s="35">
        <f>'condition3etape0 (3)'!D430+6</f>
        <v>20</v>
      </c>
      <c r="E430" s="35">
        <f>'condition3etape0 (3)'!E430+6</f>
        <v>23</v>
      </c>
      <c r="F430" s="35">
        <f>'condition3etape0 (3)'!F430+6</f>
        <v>19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(3)'!B431+6</f>
        <v>8</v>
      </c>
      <c r="C431" s="35">
        <f>'condition3etape0 (3)'!C431+6</f>
        <v>10</v>
      </c>
      <c r="D431" s="35">
        <f>'condition3etape0 (3)'!D431+6</f>
        <v>20</v>
      </c>
      <c r="E431" s="35">
        <f>'condition3etape0 (3)'!E431+6</f>
        <v>23</v>
      </c>
      <c r="F431" s="35">
        <f>'condition3etape0 (3)'!F431+6</f>
        <v>19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(3)'!B432+6</f>
        <v>21</v>
      </c>
      <c r="C432" s="35">
        <f>'condition3etape0 (3)'!C432+6</f>
        <v>23</v>
      </c>
      <c r="D432" s="35">
        <f>'condition3etape0 (3)'!D432+6</f>
        <v>15</v>
      </c>
      <c r="E432" s="35">
        <f>'condition3etape0 (3)'!E432+6</f>
        <v>19</v>
      </c>
      <c r="F432" s="35">
        <f>'condition3etape0 (3)'!F432+6</f>
        <v>10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(3)'!B433+6</f>
        <v>8</v>
      </c>
      <c r="C433" s="35">
        <f>'condition3etape0 (3)'!C433+6</f>
        <v>23</v>
      </c>
      <c r="D433" s="35">
        <f>'condition3etape0 (3)'!D433+6</f>
        <v>19</v>
      </c>
      <c r="E433" s="35">
        <f>'condition3etape0 (3)'!E433+6</f>
        <v>10</v>
      </c>
      <c r="F433" s="35">
        <f>'condition3etape0 (3)'!F433+6</f>
        <v>12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(3)'!B434+6</f>
        <v>17</v>
      </c>
      <c r="C434" s="35">
        <f>'condition3etape0 (3)'!C434+6</f>
        <v>23</v>
      </c>
      <c r="D434" s="35">
        <f>'condition3etape0 (3)'!D434+6</f>
        <v>19</v>
      </c>
      <c r="E434" s="35">
        <f>'condition3etape0 (3)'!E434+6</f>
        <v>10</v>
      </c>
      <c r="F434" s="35">
        <f>'condition3etape0 (3)'!F434+6</f>
        <v>12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(3)'!B435+6</f>
        <v>8</v>
      </c>
      <c r="C435" s="35">
        <f>'condition3etape0 (3)'!C435+6</f>
        <v>23</v>
      </c>
      <c r="D435" s="35">
        <f>'condition3etape0 (3)'!D435+6</f>
        <v>19</v>
      </c>
      <c r="E435" s="35">
        <f>'condition3etape0 (3)'!E435+6</f>
        <v>9</v>
      </c>
      <c r="F435" s="35">
        <f>'condition3etape0 (3)'!F435+6</f>
        <v>10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(3)'!B436+6</f>
        <v>21</v>
      </c>
      <c r="C436" s="35">
        <f>'condition3etape0 (3)'!C436+6</f>
        <v>23</v>
      </c>
      <c r="D436" s="35">
        <f>'condition3etape0 (3)'!D436+6</f>
        <v>19</v>
      </c>
      <c r="E436" s="35">
        <f>'condition3etape0 (3)'!E436+6</f>
        <v>10</v>
      </c>
      <c r="F436" s="35">
        <f>'condition3etape0 (3)'!F436+6</f>
        <v>12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(3)'!B437+6</f>
        <v>19</v>
      </c>
      <c r="C437" s="35">
        <f>'condition3etape0 (3)'!C437+6</f>
        <v>12</v>
      </c>
      <c r="D437" s="35">
        <f>'condition3etape0 (3)'!D437+6</f>
        <v>23</v>
      </c>
      <c r="E437" s="35">
        <f>'condition3etape0 (3)'!E437+6</f>
        <v>20</v>
      </c>
      <c r="F437" s="35">
        <f>'condition3etape0 (3)'!F437+6</f>
        <v>9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(3)'!B438+6</f>
        <v>19</v>
      </c>
      <c r="C438" s="35">
        <f>'condition3etape0 (3)'!C438+6</f>
        <v>23</v>
      </c>
      <c r="D438" s="35">
        <f>'condition3etape0 (3)'!D438+6</f>
        <v>20</v>
      </c>
      <c r="E438" s="35">
        <f>'condition3etape0 (3)'!E438+6</f>
        <v>15</v>
      </c>
      <c r="F438" s="35">
        <f>'condition3etape0 (3)'!F438+6</f>
        <v>9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(3)'!B439+6</f>
        <v>19</v>
      </c>
      <c r="C439" s="35">
        <f>'condition3etape0 (3)'!C439+6</f>
        <v>8</v>
      </c>
      <c r="D439" s="35">
        <f>'condition3etape0 (3)'!D439+6</f>
        <v>23</v>
      </c>
      <c r="E439" s="35">
        <f>'condition3etape0 (3)'!E439+6</f>
        <v>20</v>
      </c>
      <c r="F439" s="35">
        <f>'condition3etape0 (3)'!F439+6</f>
        <v>9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(3)'!B440+6</f>
        <v>19</v>
      </c>
      <c r="C440" s="35">
        <f>'condition3etape0 (3)'!C440+6</f>
        <v>12</v>
      </c>
      <c r="D440" s="35">
        <f>'condition3etape0 (3)'!D440+6</f>
        <v>23</v>
      </c>
      <c r="E440" s="35">
        <f>'condition3etape0 (3)'!E440+6</f>
        <v>21</v>
      </c>
      <c r="F440" s="35">
        <f>'condition3etape0 (3)'!F440+6</f>
        <v>15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(3)'!B441+6</f>
        <v>19</v>
      </c>
      <c r="C441" s="35">
        <f>'condition3etape0 (3)'!C441+6</f>
        <v>8</v>
      </c>
      <c r="D441" s="35">
        <f>'condition3etape0 (3)'!D441+6</f>
        <v>12</v>
      </c>
      <c r="E441" s="35">
        <f>'condition3etape0 (3)'!E441+6</f>
        <v>23</v>
      </c>
      <c r="F441" s="35">
        <f>'condition3etape0 (3)'!F441+6</f>
        <v>20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(3)'!B442+6</f>
        <v>13</v>
      </c>
      <c r="C442" s="35">
        <f>'condition3etape0 (3)'!C442+6</f>
        <v>16</v>
      </c>
      <c r="D442" s="35">
        <f>'condition3etape0 (3)'!D442+6</f>
        <v>21</v>
      </c>
      <c r="E442" s="35">
        <f>'condition3etape0 (3)'!E442+6</f>
        <v>17</v>
      </c>
      <c r="F442" s="35">
        <f>'condition3etape0 (3)'!F442+6</f>
        <v>19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(3)'!B443+6</f>
        <v>23</v>
      </c>
      <c r="C443" s="35">
        <f>'condition3etape0 (3)'!C443+6</f>
        <v>19</v>
      </c>
      <c r="D443" s="35">
        <f>'condition3etape0 (3)'!D443+6</f>
        <v>9</v>
      </c>
      <c r="E443" s="35">
        <f>'condition3etape0 (3)'!E443+6</f>
        <v>10</v>
      </c>
      <c r="F443" s="35">
        <f>'condition3etape0 (3)'!F443+6</f>
        <v>12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(3)'!B444+6</f>
        <v>23</v>
      </c>
      <c r="C444" s="35">
        <f>'condition3etape0 (3)'!C444+6</f>
        <v>19</v>
      </c>
      <c r="D444" s="35">
        <f>'condition3etape0 (3)'!D444+6</f>
        <v>9</v>
      </c>
      <c r="E444" s="35">
        <f>'condition3etape0 (3)'!E444+6</f>
        <v>10</v>
      </c>
      <c r="F444" s="35">
        <f>'condition3etape0 (3)'!F444+6</f>
        <v>12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(3)'!B445+6</f>
        <v>23</v>
      </c>
      <c r="C445" s="35">
        <f>'condition3etape0 (3)'!C445+6</f>
        <v>19</v>
      </c>
      <c r="D445" s="35">
        <f>'condition3etape0 (3)'!D445+6</f>
        <v>9</v>
      </c>
      <c r="E445" s="35">
        <f>'condition3etape0 (3)'!E445+6</f>
        <v>10</v>
      </c>
      <c r="F445" s="35">
        <f>'condition3etape0 (3)'!F445+6</f>
        <v>12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(3)'!B446+6</f>
        <v>21</v>
      </c>
      <c r="C446" s="35">
        <f>'condition3etape0 (3)'!C446+6</f>
        <v>23</v>
      </c>
      <c r="D446" s="35">
        <f>'condition3etape0 (3)'!D446+6</f>
        <v>19</v>
      </c>
      <c r="E446" s="35">
        <f>'condition3etape0 (3)'!E446+6</f>
        <v>9</v>
      </c>
      <c r="F446" s="35">
        <f>'condition3etape0 (3)'!F446+6</f>
        <v>10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(3)'!B447+6</f>
        <v>15</v>
      </c>
      <c r="C447" s="35">
        <f>'condition3etape0 (3)'!C447+6</f>
        <v>21</v>
      </c>
      <c r="D447" s="35">
        <f>'condition3etape0 (3)'!D447+6</f>
        <v>12</v>
      </c>
      <c r="E447" s="35">
        <f>'condition3etape0 (3)'!E447+6</f>
        <v>20</v>
      </c>
      <c r="F447" s="35">
        <f>'condition3etape0 (3)'!F447+6</f>
        <v>23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(3)'!B448+6</f>
        <v>15</v>
      </c>
      <c r="C448" s="35">
        <f>'condition3etape0 (3)'!C448+6</f>
        <v>9</v>
      </c>
      <c r="D448" s="35">
        <f>'condition3etape0 (3)'!D448+6</f>
        <v>10</v>
      </c>
      <c r="E448" s="35">
        <f>'condition3etape0 (3)'!E448+6</f>
        <v>20</v>
      </c>
      <c r="F448" s="35">
        <f>'condition3etape0 (3)'!F448+6</f>
        <v>23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(3)'!B449+6</f>
        <v>15</v>
      </c>
      <c r="C449" s="35">
        <f>'condition3etape0 (3)'!C449+6</f>
        <v>12</v>
      </c>
      <c r="D449" s="35">
        <f>'condition3etape0 (3)'!D449+6</f>
        <v>10</v>
      </c>
      <c r="E449" s="35">
        <f>'condition3etape0 (3)'!E449+6</f>
        <v>20</v>
      </c>
      <c r="F449" s="35">
        <f>'condition3etape0 (3)'!F449+6</f>
        <v>23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(3)'!B450+6</f>
        <v>21</v>
      </c>
      <c r="C450" s="35">
        <f>'condition3etape0 (3)'!C450+6</f>
        <v>9</v>
      </c>
      <c r="D450" s="35">
        <f>'condition3etape0 (3)'!D450+6</f>
        <v>10</v>
      </c>
      <c r="E450" s="35">
        <f>'condition3etape0 (3)'!E450+6</f>
        <v>20</v>
      </c>
      <c r="F450" s="35">
        <f>'condition3etape0 (3)'!F450+6</f>
        <v>23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(3)'!B451+6</f>
        <v>9</v>
      </c>
      <c r="C451" s="35">
        <f>'condition3etape0 (3)'!C451+6</f>
        <v>12</v>
      </c>
      <c r="D451" s="35">
        <f>'condition3etape0 (3)'!D451+6</f>
        <v>10</v>
      </c>
      <c r="E451" s="35">
        <f>'condition3etape0 (3)'!E451+6</f>
        <v>20</v>
      </c>
      <c r="F451" s="35">
        <f>'condition3etape0 (3)'!F451+6</f>
        <v>23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(3)'!B452+6</f>
        <v>19</v>
      </c>
      <c r="C452" s="35">
        <f>'condition3etape0 (3)'!C452+6</f>
        <v>20</v>
      </c>
      <c r="D452" s="35">
        <f>'condition3etape0 (3)'!D452+6</f>
        <v>22</v>
      </c>
      <c r="E452" s="35">
        <f>'condition3etape0 (3)'!E452+6</f>
        <v>15</v>
      </c>
      <c r="F452" s="35">
        <f>'condition3etape0 (3)'!F452+6</f>
        <v>21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(3)'!B453+6</f>
        <v>14</v>
      </c>
      <c r="C453" s="35">
        <f>'condition3etape0 (3)'!C453+6</f>
        <v>19</v>
      </c>
      <c r="D453" s="35">
        <f>'condition3etape0 (3)'!D453+6</f>
        <v>21</v>
      </c>
      <c r="E453" s="35">
        <f>'condition3etape0 (3)'!E453+6</f>
        <v>18</v>
      </c>
      <c r="F453" s="35">
        <f>'condition3etape0 (3)'!F453+6</f>
        <v>16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(3)'!B454+6</f>
        <v>9</v>
      </c>
      <c r="C454" s="35">
        <f>'condition3etape0 (3)'!C454+6</f>
        <v>8</v>
      </c>
      <c r="D454" s="35">
        <f>'condition3etape0 (3)'!D454+6</f>
        <v>20</v>
      </c>
      <c r="E454" s="35">
        <f>'condition3etape0 (3)'!E454+6</f>
        <v>15</v>
      </c>
      <c r="F454" s="35">
        <f>'condition3etape0 (3)'!F454+6</f>
        <v>19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(3)'!B455+6</f>
        <v>19</v>
      </c>
      <c r="C455" s="35">
        <f>'condition3etape0 (3)'!C455+6</f>
        <v>14</v>
      </c>
      <c r="D455" s="35">
        <f>'condition3etape0 (3)'!D455+6</f>
        <v>20</v>
      </c>
      <c r="E455" s="35">
        <f>'condition3etape0 (3)'!E455+6</f>
        <v>21</v>
      </c>
      <c r="F455" s="35">
        <f>'condition3etape0 (3)'!F455+6</f>
        <v>22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(3)'!B456+6</f>
        <v>14</v>
      </c>
      <c r="C456" s="35">
        <f>'condition3etape0 (3)'!C456+6</f>
        <v>22</v>
      </c>
      <c r="D456" s="35">
        <f>'condition3etape0 (3)'!D456+6</f>
        <v>21</v>
      </c>
      <c r="E456" s="35">
        <f>'condition3etape0 (3)'!E456+6</f>
        <v>16</v>
      </c>
      <c r="F456" s="35">
        <f>'condition3etape0 (3)'!F456+6</f>
        <v>17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(3)'!B457+6</f>
        <v>17</v>
      </c>
      <c r="C457" s="35">
        <f>'condition3etape0 (3)'!C457+6</f>
        <v>9</v>
      </c>
      <c r="D457" s="35">
        <f>'condition3etape0 (3)'!D457+6</f>
        <v>20</v>
      </c>
      <c r="E457" s="35">
        <f>'condition3etape0 (3)'!E457+6</f>
        <v>13</v>
      </c>
      <c r="F457" s="35">
        <f>'condition3etape0 (3)'!F457+6</f>
        <v>12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(3)'!B458+6</f>
        <v>19</v>
      </c>
      <c r="C458" s="35">
        <f>'condition3etape0 (3)'!C458+6</f>
        <v>16</v>
      </c>
      <c r="D458" s="35">
        <f>'condition3etape0 (3)'!D458+6</f>
        <v>18</v>
      </c>
      <c r="E458" s="35">
        <f>'condition3etape0 (3)'!E458+6</f>
        <v>22</v>
      </c>
      <c r="F458" s="35">
        <f>'condition3etape0 (3)'!F458+6</f>
        <v>20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(3)'!B459+6</f>
        <v>10</v>
      </c>
      <c r="C459" s="35">
        <f>'condition3etape0 (3)'!C459+6</f>
        <v>11</v>
      </c>
      <c r="D459" s="35">
        <f>'condition3etape0 (3)'!D459+6</f>
        <v>9</v>
      </c>
      <c r="E459" s="35">
        <f>'condition3etape0 (3)'!E459+6</f>
        <v>14</v>
      </c>
      <c r="F459" s="35">
        <f>'condition3etape0 (3)'!F459+6</f>
        <v>24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(3)'!B460+6</f>
        <v>22</v>
      </c>
      <c r="C460" s="35">
        <f>'condition3etape0 (3)'!C460+6</f>
        <v>24</v>
      </c>
      <c r="D460" s="35">
        <f>'condition3etape0 (3)'!D460+6</f>
        <v>9</v>
      </c>
      <c r="E460" s="35">
        <f>'condition3etape0 (3)'!E460+6</f>
        <v>10</v>
      </c>
      <c r="F460" s="35">
        <f>'condition3etape0 (3)'!F460+6</f>
        <v>8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(3)'!B461+6</f>
        <v>15</v>
      </c>
      <c r="C461" s="35">
        <f>'condition3etape0 (3)'!C461+6</f>
        <v>14</v>
      </c>
      <c r="D461" s="35">
        <f>'condition3etape0 (3)'!D461+6</f>
        <v>13</v>
      </c>
      <c r="E461" s="35">
        <f>'condition3etape0 (3)'!E461+6</f>
        <v>12</v>
      </c>
      <c r="F461" s="35">
        <f>'condition3etape0 (3)'!F461+6</f>
        <v>11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(3)'!B462+6</f>
        <v>16</v>
      </c>
      <c r="C462" s="35">
        <f>'condition3etape0 (3)'!C462+6</f>
        <v>19</v>
      </c>
      <c r="D462" s="35">
        <f>'condition3etape0 (3)'!D462+6</f>
        <v>17</v>
      </c>
      <c r="E462" s="35">
        <f>'condition3etape0 (3)'!E462+6</f>
        <v>9</v>
      </c>
      <c r="F462" s="35">
        <f>'condition3etape0 (3)'!F462+6</f>
        <v>8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(3)'!B463+6</f>
        <v>10</v>
      </c>
      <c r="C463" s="35">
        <f>'condition3etape0 (3)'!C463+6</f>
        <v>11</v>
      </c>
      <c r="D463" s="35">
        <f>'condition3etape0 (3)'!D463+6</f>
        <v>14</v>
      </c>
      <c r="E463" s="35">
        <f>'condition3etape0 (3)'!E463+6</f>
        <v>9</v>
      </c>
      <c r="F463" s="35">
        <f>'condition3etape0 (3)'!F463+6</f>
        <v>23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(3)'!B464+6</f>
        <v>24</v>
      </c>
      <c r="C464" s="35">
        <f>'condition3etape0 (3)'!C464+6</f>
        <v>11</v>
      </c>
      <c r="D464" s="35">
        <f>'condition3etape0 (3)'!D464+6</f>
        <v>9</v>
      </c>
      <c r="E464" s="35">
        <f>'condition3etape0 (3)'!E464+6</f>
        <v>10</v>
      </c>
      <c r="F464" s="35">
        <f>'condition3etape0 (3)'!F464+6</f>
        <v>14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(3)'!B465+6</f>
        <v>23</v>
      </c>
      <c r="C465" s="35">
        <f>'condition3etape0 (3)'!C465+6</f>
        <v>10</v>
      </c>
      <c r="D465" s="35">
        <f>'condition3etape0 (3)'!D465+6</f>
        <v>9</v>
      </c>
      <c r="E465" s="35">
        <f>'condition3etape0 (3)'!E465+6</f>
        <v>14</v>
      </c>
      <c r="F465" s="35">
        <f>'condition3etape0 (3)'!F465+6</f>
        <v>19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(3)'!B466+6</f>
        <v>9</v>
      </c>
      <c r="C466" s="35">
        <f>'condition3etape0 (3)'!C466+6</f>
        <v>19</v>
      </c>
      <c r="D466" s="35">
        <f>'condition3etape0 (3)'!D466+6</f>
        <v>10</v>
      </c>
      <c r="E466" s="35">
        <f>'condition3etape0 (3)'!E466+6</f>
        <v>23</v>
      </c>
      <c r="F466" s="35">
        <f>'condition3etape0 (3)'!F466+6</f>
        <v>22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(3)'!B467+6</f>
        <v>19</v>
      </c>
      <c r="C467" s="35">
        <f>'condition3etape0 (3)'!C467+6</f>
        <v>9</v>
      </c>
      <c r="D467" s="35">
        <f>'condition3etape0 (3)'!D467+6</f>
        <v>10</v>
      </c>
      <c r="E467" s="35">
        <f>'condition3etape0 (3)'!E467+6</f>
        <v>12</v>
      </c>
      <c r="F467" s="35">
        <f>'condition3etape0 (3)'!F467+6</f>
        <v>20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(3)'!B468+6</f>
        <v>9</v>
      </c>
      <c r="C468" s="35">
        <f>'condition3etape0 (3)'!C468+6</f>
        <v>10</v>
      </c>
      <c r="D468" s="35">
        <f>'condition3etape0 (3)'!D468+6</f>
        <v>19</v>
      </c>
      <c r="E468" s="35">
        <f>'condition3etape0 (3)'!E468+6</f>
        <v>12</v>
      </c>
      <c r="F468" s="35">
        <f>'condition3etape0 (3)'!F468+6</f>
        <v>20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(3)'!B469+6</f>
        <v>15</v>
      </c>
      <c r="C469" s="35">
        <f>'condition3etape0 (3)'!C469+6</f>
        <v>20</v>
      </c>
      <c r="D469" s="35">
        <f>'condition3etape0 (3)'!D469+6</f>
        <v>23</v>
      </c>
      <c r="E469" s="35">
        <f>'condition3etape0 (3)'!E469+6</f>
        <v>19</v>
      </c>
      <c r="F469" s="35">
        <f>'condition3etape0 (3)'!F469+6</f>
        <v>12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(3)'!B470+6</f>
        <v>15</v>
      </c>
      <c r="C470" s="35">
        <f>'condition3etape0 (3)'!C470+6</f>
        <v>20</v>
      </c>
      <c r="D470" s="35">
        <f>'condition3etape0 (3)'!D470+6</f>
        <v>23</v>
      </c>
      <c r="E470" s="35">
        <f>'condition3etape0 (3)'!E470+6</f>
        <v>19</v>
      </c>
      <c r="F470" s="35">
        <f>'condition3etape0 (3)'!F470+6</f>
        <v>12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(3)'!B471+6</f>
        <v>14</v>
      </c>
      <c r="C471" s="35">
        <f>'condition3etape0 (3)'!C471+6</f>
        <v>11</v>
      </c>
      <c r="D471" s="35">
        <f>'condition3etape0 (3)'!D471+6</f>
        <v>15</v>
      </c>
      <c r="E471" s="35">
        <f>'condition3etape0 (3)'!E471+6</f>
        <v>9</v>
      </c>
      <c r="F471" s="35">
        <f>'condition3etape0 (3)'!F471+6</f>
        <v>10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(3)'!B472+6</f>
        <v>15</v>
      </c>
      <c r="C472" s="35">
        <f>'condition3etape0 (3)'!C472+6</f>
        <v>12</v>
      </c>
      <c r="D472" s="35">
        <f>'condition3etape0 (3)'!D472+6</f>
        <v>9</v>
      </c>
      <c r="E472" s="35">
        <f>'condition3etape0 (3)'!E472+6</f>
        <v>19</v>
      </c>
      <c r="F472" s="35">
        <f>'condition3etape0 (3)'!F472+6</f>
        <v>23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(3)'!B473+6</f>
        <v>15</v>
      </c>
      <c r="C473" s="35">
        <f>'condition3etape0 (3)'!C473+6</f>
        <v>19</v>
      </c>
      <c r="D473" s="35">
        <f>'condition3etape0 (3)'!D473+6</f>
        <v>10</v>
      </c>
      <c r="E473" s="35">
        <f>'condition3etape0 (3)'!E473+6</f>
        <v>23</v>
      </c>
      <c r="F473" s="35">
        <f>'condition3etape0 (3)'!F473+6</f>
        <v>22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(3)'!B474+6</f>
        <v>9</v>
      </c>
      <c r="C474" s="35">
        <f>'condition3etape0 (3)'!C474+6</f>
        <v>19</v>
      </c>
      <c r="D474" s="35">
        <f>'condition3etape0 (3)'!D474+6</f>
        <v>10</v>
      </c>
      <c r="E474" s="35">
        <f>'condition3etape0 (3)'!E474+6</f>
        <v>23</v>
      </c>
      <c r="F474" s="35">
        <f>'condition3etape0 (3)'!F474+6</f>
        <v>22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(3)'!B475+6</f>
        <v>12</v>
      </c>
      <c r="C475" s="35">
        <f>'condition3etape0 (3)'!C475+6</f>
        <v>19</v>
      </c>
      <c r="D475" s="35">
        <f>'condition3etape0 (3)'!D475+6</f>
        <v>10</v>
      </c>
      <c r="E475" s="35">
        <f>'condition3etape0 (3)'!E475+6</f>
        <v>23</v>
      </c>
      <c r="F475" s="35">
        <f>'condition3etape0 (3)'!F475+6</f>
        <v>22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(3)'!B476+6</f>
        <v>9</v>
      </c>
      <c r="C476" s="35">
        <f>'condition3etape0 (3)'!C476+6</f>
        <v>19</v>
      </c>
      <c r="D476" s="35">
        <f>'condition3etape0 (3)'!D476+6</f>
        <v>10</v>
      </c>
      <c r="E476" s="35">
        <f>'condition3etape0 (3)'!E476+6</f>
        <v>23</v>
      </c>
      <c r="F476" s="35">
        <f>'condition3etape0 (3)'!F476+6</f>
        <v>22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(3)'!B477+6</f>
        <v>10</v>
      </c>
      <c r="C477" s="35">
        <f>'condition3etape0 (3)'!C477+6</f>
        <v>20</v>
      </c>
      <c r="D477" s="35">
        <f>'condition3etape0 (3)'!D477+6</f>
        <v>23</v>
      </c>
      <c r="E477" s="35">
        <f>'condition3etape0 (3)'!E477+6</f>
        <v>19</v>
      </c>
      <c r="F477" s="35">
        <f>'condition3etape0 (3)'!F477+6</f>
        <v>12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(3)'!B478+6</f>
        <v>10</v>
      </c>
      <c r="C478" s="35">
        <f>'condition3etape0 (3)'!C478+6</f>
        <v>9</v>
      </c>
      <c r="D478" s="35">
        <f>'condition3etape0 (3)'!D478+6</f>
        <v>23</v>
      </c>
      <c r="E478" s="35">
        <f>'condition3etape0 (3)'!E478+6</f>
        <v>19</v>
      </c>
      <c r="F478" s="35">
        <f>'condition3etape0 (3)'!F478+6</f>
        <v>12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(3)'!B479+6</f>
        <v>10</v>
      </c>
      <c r="C479" s="35">
        <f>'condition3etape0 (3)'!C479+6</f>
        <v>9</v>
      </c>
      <c r="D479" s="35">
        <f>'condition3etape0 (3)'!D479+6</f>
        <v>20</v>
      </c>
      <c r="E479" s="35">
        <f>'condition3etape0 (3)'!E479+6</f>
        <v>23</v>
      </c>
      <c r="F479" s="35">
        <f>'condition3etape0 (3)'!F479+6</f>
        <v>19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(3)'!B480+6</f>
        <v>15</v>
      </c>
      <c r="C480" s="35">
        <f>'condition3etape0 (3)'!C480+6</f>
        <v>20</v>
      </c>
      <c r="D480" s="35">
        <f>'condition3etape0 (3)'!D480+6</f>
        <v>23</v>
      </c>
      <c r="E480" s="35">
        <f>'condition3etape0 (3)'!E480+6</f>
        <v>19</v>
      </c>
      <c r="F480" s="35">
        <f>'condition3etape0 (3)'!F480+6</f>
        <v>12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(3)'!B481+6</f>
        <v>10</v>
      </c>
      <c r="C481" s="35">
        <f>'condition3etape0 (3)'!C481+6</f>
        <v>20</v>
      </c>
      <c r="D481" s="35">
        <f>'condition3etape0 (3)'!D481+6</f>
        <v>23</v>
      </c>
      <c r="E481" s="35">
        <f>'condition3etape0 (3)'!E481+6</f>
        <v>19</v>
      </c>
      <c r="F481" s="35">
        <f>'condition3etape0 (3)'!F481+6</f>
        <v>12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(3)'!B482+6</f>
        <v>23</v>
      </c>
      <c r="C482" s="35">
        <f>'condition3etape0 (3)'!C482+6</f>
        <v>15</v>
      </c>
      <c r="D482" s="35">
        <f>'condition3etape0 (3)'!D482+6</f>
        <v>19</v>
      </c>
      <c r="E482" s="35">
        <f>'condition3etape0 (3)'!E482+6</f>
        <v>10</v>
      </c>
      <c r="F482" s="35">
        <f>'condition3etape0 (3)'!F482+6</f>
        <v>20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(3)'!B483+6</f>
        <v>23</v>
      </c>
      <c r="C483" s="35">
        <f>'condition3etape0 (3)'!C483+6</f>
        <v>19</v>
      </c>
      <c r="D483" s="35">
        <f>'condition3etape0 (3)'!D483+6</f>
        <v>10</v>
      </c>
      <c r="E483" s="35">
        <f>'condition3etape0 (3)'!E483+6</f>
        <v>12</v>
      </c>
      <c r="F483" s="35">
        <f>'condition3etape0 (3)'!F483+6</f>
        <v>20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(3)'!B484+6</f>
        <v>23</v>
      </c>
      <c r="C484" s="35">
        <f>'condition3etape0 (3)'!C484+6</f>
        <v>19</v>
      </c>
      <c r="D484" s="35">
        <f>'condition3etape0 (3)'!D484+6</f>
        <v>10</v>
      </c>
      <c r="E484" s="35">
        <f>'condition3etape0 (3)'!E484+6</f>
        <v>12</v>
      </c>
      <c r="F484" s="35">
        <f>'condition3etape0 (3)'!F484+6</f>
        <v>20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(3)'!B485+6</f>
        <v>23</v>
      </c>
      <c r="C485" s="35">
        <f>'condition3etape0 (3)'!C485+6</f>
        <v>19</v>
      </c>
      <c r="D485" s="35">
        <f>'condition3etape0 (3)'!D485+6</f>
        <v>9</v>
      </c>
      <c r="E485" s="35">
        <f>'condition3etape0 (3)'!E485+6</f>
        <v>10</v>
      </c>
      <c r="F485" s="35">
        <f>'condition3etape0 (3)'!F485+6</f>
        <v>20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(3)'!B486+6</f>
        <v>23</v>
      </c>
      <c r="C486" s="35">
        <f>'condition3etape0 (3)'!C486+6</f>
        <v>19</v>
      </c>
      <c r="D486" s="35">
        <f>'condition3etape0 (3)'!D486+6</f>
        <v>10</v>
      </c>
      <c r="E486" s="35">
        <f>'condition3etape0 (3)'!E486+6</f>
        <v>12</v>
      </c>
      <c r="F486" s="35">
        <f>'condition3etape0 (3)'!F486+6</f>
        <v>20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(3)'!B487+6</f>
        <v>12</v>
      </c>
      <c r="C487" s="35">
        <f>'condition3etape0 (3)'!C487+6</f>
        <v>23</v>
      </c>
      <c r="D487" s="35">
        <f>'condition3etape0 (3)'!D487+6</f>
        <v>20</v>
      </c>
      <c r="E487" s="35">
        <f>'condition3etape0 (3)'!E487+6</f>
        <v>9</v>
      </c>
      <c r="F487" s="35">
        <f>'condition3etape0 (3)'!F487+6</f>
        <v>10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(3)'!B488+6</f>
        <v>23</v>
      </c>
      <c r="C488" s="35">
        <f>'condition3etape0 (3)'!C488+6</f>
        <v>20</v>
      </c>
      <c r="D488" s="35">
        <f>'condition3etape0 (3)'!D488+6</f>
        <v>15</v>
      </c>
      <c r="E488" s="35">
        <f>'condition3etape0 (3)'!E488+6</f>
        <v>9</v>
      </c>
      <c r="F488" s="35">
        <f>'condition3etape0 (3)'!F488+6</f>
        <v>10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(3)'!B489+6</f>
        <v>8</v>
      </c>
      <c r="C489" s="35">
        <f>'condition3etape0 (3)'!C489+6</f>
        <v>23</v>
      </c>
      <c r="D489" s="35">
        <f>'condition3etape0 (3)'!D489+6</f>
        <v>20</v>
      </c>
      <c r="E489" s="35">
        <f>'condition3etape0 (3)'!E489+6</f>
        <v>9</v>
      </c>
      <c r="F489" s="35">
        <f>'condition3etape0 (3)'!F489+6</f>
        <v>10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(3)'!B490+6</f>
        <v>12</v>
      </c>
      <c r="C490" s="35">
        <f>'condition3etape0 (3)'!C490+6</f>
        <v>23</v>
      </c>
      <c r="D490" s="35">
        <f>'condition3etape0 (3)'!D490+6</f>
        <v>21</v>
      </c>
      <c r="E490" s="35">
        <f>'condition3etape0 (3)'!E490+6</f>
        <v>15</v>
      </c>
      <c r="F490" s="35">
        <f>'condition3etape0 (3)'!F490+6</f>
        <v>10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(3)'!B491+6</f>
        <v>8</v>
      </c>
      <c r="C491" s="35">
        <f>'condition3etape0 (3)'!C491+6</f>
        <v>12</v>
      </c>
      <c r="D491" s="35">
        <f>'condition3etape0 (3)'!D491+6</f>
        <v>23</v>
      </c>
      <c r="E491" s="35">
        <f>'condition3etape0 (3)'!E491+6</f>
        <v>20</v>
      </c>
      <c r="F491" s="35">
        <f>'condition3etape0 (3)'!F491+6</f>
        <v>10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(3)'!B492+6</f>
        <v>16</v>
      </c>
      <c r="C492" s="35">
        <f>'condition3etape0 (3)'!C492+6</f>
        <v>21</v>
      </c>
      <c r="D492" s="35">
        <f>'condition3etape0 (3)'!D492+6</f>
        <v>17</v>
      </c>
      <c r="E492" s="35">
        <f>'condition3etape0 (3)'!E492+6</f>
        <v>19</v>
      </c>
      <c r="F492" s="35">
        <f>'condition3etape0 (3)'!F492+6</f>
        <v>20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(3)'!B493+6</f>
        <v>19</v>
      </c>
      <c r="C493" s="35">
        <f>'condition3etape0 (3)'!C493+6</f>
        <v>9</v>
      </c>
      <c r="D493" s="35">
        <f>'condition3etape0 (3)'!D493+6</f>
        <v>10</v>
      </c>
      <c r="E493" s="35">
        <f>'condition3etape0 (3)'!E493+6</f>
        <v>12</v>
      </c>
      <c r="F493" s="35">
        <f>'condition3etape0 (3)'!F493+6</f>
        <v>20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(3)'!B494+6</f>
        <v>19</v>
      </c>
      <c r="C494" s="35">
        <f>'condition3etape0 (3)'!C494+6</f>
        <v>9</v>
      </c>
      <c r="D494" s="35">
        <f>'condition3etape0 (3)'!D494+6</f>
        <v>10</v>
      </c>
      <c r="E494" s="35">
        <f>'condition3etape0 (3)'!E494+6</f>
        <v>12</v>
      </c>
      <c r="F494" s="35">
        <f>'condition3etape0 (3)'!F494+6</f>
        <v>20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(3)'!B495+6</f>
        <v>19</v>
      </c>
      <c r="C495" s="35">
        <f>'condition3etape0 (3)'!C495+6</f>
        <v>9</v>
      </c>
      <c r="D495" s="35">
        <f>'condition3etape0 (3)'!D495+6</f>
        <v>10</v>
      </c>
      <c r="E495" s="35">
        <f>'condition3etape0 (3)'!E495+6</f>
        <v>12</v>
      </c>
      <c r="F495" s="35">
        <f>'condition3etape0 (3)'!F495+6</f>
        <v>20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(3)'!B496+6</f>
        <v>23</v>
      </c>
      <c r="C496" s="35">
        <f>'condition3etape0 (3)'!C496+6</f>
        <v>19</v>
      </c>
      <c r="D496" s="35">
        <f>'condition3etape0 (3)'!D496+6</f>
        <v>9</v>
      </c>
      <c r="E496" s="35">
        <f>'condition3etape0 (3)'!E496+6</f>
        <v>10</v>
      </c>
      <c r="F496" s="35">
        <f>'condition3etape0 (3)'!F496+6</f>
        <v>20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(3)'!B497+6</f>
        <v>21</v>
      </c>
      <c r="C497" s="35">
        <f>'condition3etape0 (3)'!C497+6</f>
        <v>12</v>
      </c>
      <c r="D497" s="35">
        <f>'condition3etape0 (3)'!D497+6</f>
        <v>20</v>
      </c>
      <c r="E497" s="35">
        <f>'condition3etape0 (3)'!E497+6</f>
        <v>23</v>
      </c>
      <c r="F497" s="35">
        <f>'condition3etape0 (3)'!F497+6</f>
        <v>18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(3)'!B498+6</f>
        <v>9</v>
      </c>
      <c r="C498" s="35">
        <f>'condition3etape0 (3)'!C498+6</f>
        <v>10</v>
      </c>
      <c r="D498" s="35">
        <f>'condition3etape0 (3)'!D498+6</f>
        <v>20</v>
      </c>
      <c r="E498" s="35">
        <f>'condition3etape0 (3)'!E498+6</f>
        <v>23</v>
      </c>
      <c r="F498" s="35">
        <f>'condition3etape0 (3)'!F498+6</f>
        <v>18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(3)'!B499+6</f>
        <v>12</v>
      </c>
      <c r="C499" s="35">
        <f>'condition3etape0 (3)'!C499+6</f>
        <v>10</v>
      </c>
      <c r="D499" s="35">
        <f>'condition3etape0 (3)'!D499+6</f>
        <v>20</v>
      </c>
      <c r="E499" s="35">
        <f>'condition3etape0 (3)'!E499+6</f>
        <v>23</v>
      </c>
      <c r="F499" s="35">
        <f>'condition3etape0 (3)'!F499+6</f>
        <v>18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(3)'!B500+6</f>
        <v>9</v>
      </c>
      <c r="C500" s="35">
        <f>'condition3etape0 (3)'!C500+6</f>
        <v>10</v>
      </c>
      <c r="D500" s="35">
        <f>'condition3etape0 (3)'!D500+6</f>
        <v>20</v>
      </c>
      <c r="E500" s="35">
        <f>'condition3etape0 (3)'!E500+6</f>
        <v>23</v>
      </c>
      <c r="F500" s="35">
        <f>'condition3etape0 (3)'!F500+6</f>
        <v>18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(3)'!B501+6</f>
        <v>12</v>
      </c>
      <c r="C501" s="35">
        <f>'condition3etape0 (3)'!C501+6</f>
        <v>10</v>
      </c>
      <c r="D501" s="35">
        <f>'condition3etape0 (3)'!D501+6</f>
        <v>20</v>
      </c>
      <c r="E501" s="35">
        <f>'condition3etape0 (3)'!E501+6</f>
        <v>23</v>
      </c>
      <c r="F501" s="35">
        <f>'condition3etape0 (3)'!F501+6</f>
        <v>18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(3)'!B502+6</f>
        <v>20</v>
      </c>
      <c r="C502" s="35">
        <f>'condition3etape0 (3)'!C502+6</f>
        <v>22</v>
      </c>
      <c r="D502" s="35">
        <f>'condition3etape0 (3)'!D502+6</f>
        <v>15</v>
      </c>
      <c r="E502" s="35">
        <f>'condition3etape0 (3)'!E502+6</f>
        <v>21</v>
      </c>
      <c r="F502" s="35">
        <f>'condition3etape0 (3)'!F502+6</f>
        <v>8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(3)'!B503+6</f>
        <v>19</v>
      </c>
      <c r="C503" s="35">
        <f>'condition3etape0 (3)'!C503+6</f>
        <v>21</v>
      </c>
      <c r="D503" s="35">
        <f>'condition3etape0 (3)'!D503+6</f>
        <v>18</v>
      </c>
      <c r="E503" s="35">
        <f>'condition3etape0 (3)'!E503+6</f>
        <v>16</v>
      </c>
      <c r="F503" s="35">
        <f>'condition3etape0 (3)'!F503+6</f>
        <v>22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(3)'!B504+6</f>
        <v>8</v>
      </c>
      <c r="C504" s="35">
        <f>'condition3etape0 (3)'!C504+6</f>
        <v>20</v>
      </c>
      <c r="D504" s="35">
        <f>'condition3etape0 (3)'!D504+6</f>
        <v>15</v>
      </c>
      <c r="E504" s="35">
        <f>'condition3etape0 (3)'!E504+6</f>
        <v>19</v>
      </c>
      <c r="F504" s="35">
        <f>'condition3etape0 (3)'!F504+6</f>
        <v>22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(3)'!B505+6</f>
        <v>14</v>
      </c>
      <c r="C505" s="35">
        <f>'condition3etape0 (3)'!C505+6</f>
        <v>20</v>
      </c>
      <c r="D505" s="35">
        <f>'condition3etape0 (3)'!D505+6</f>
        <v>21</v>
      </c>
      <c r="E505" s="35">
        <f>'condition3etape0 (3)'!E505+6</f>
        <v>22</v>
      </c>
      <c r="F505" s="35">
        <f>'condition3etape0 (3)'!F505+6</f>
        <v>24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(3)'!B506+6</f>
        <v>22</v>
      </c>
      <c r="C506" s="35">
        <f>'condition3etape0 (3)'!C506+6</f>
        <v>21</v>
      </c>
      <c r="D506" s="35">
        <f>'condition3etape0 (3)'!D506+6</f>
        <v>16</v>
      </c>
      <c r="E506" s="35">
        <f>'condition3etape0 (3)'!E506+6</f>
        <v>17</v>
      </c>
      <c r="F506" s="35">
        <f>'condition3etape0 (3)'!F506+6</f>
        <v>20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(3)'!B507+6</f>
        <v>9</v>
      </c>
      <c r="C507" s="35">
        <f>'condition3etape0 (3)'!C507+6</f>
        <v>20</v>
      </c>
      <c r="D507" s="35">
        <f>'condition3etape0 (3)'!D507+6</f>
        <v>13</v>
      </c>
      <c r="E507" s="35">
        <f>'condition3etape0 (3)'!E507+6</f>
        <v>12</v>
      </c>
      <c r="F507" s="35">
        <f>'condition3etape0 (3)'!F507+6</f>
        <v>23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(3)'!B508+6</f>
        <v>16</v>
      </c>
      <c r="C508" s="35">
        <f>'condition3etape0 (3)'!C508+6</f>
        <v>18</v>
      </c>
      <c r="D508" s="35">
        <f>'condition3etape0 (3)'!D508+6</f>
        <v>22</v>
      </c>
      <c r="E508" s="35">
        <f>'condition3etape0 (3)'!E508+6</f>
        <v>20</v>
      </c>
      <c r="F508" s="35">
        <f>'condition3etape0 (3)'!F508+6</f>
        <v>21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(3)'!B509+6</f>
        <v>11</v>
      </c>
      <c r="C509" s="35">
        <f>'condition3etape0 (3)'!C509+6</f>
        <v>9</v>
      </c>
      <c r="D509" s="35">
        <f>'condition3etape0 (3)'!D509+6</f>
        <v>14</v>
      </c>
      <c r="E509" s="35">
        <f>'condition3etape0 (3)'!E509+6</f>
        <v>24</v>
      </c>
      <c r="F509" s="35">
        <f>'condition3etape0 (3)'!F509+6</f>
        <v>18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(3)'!B510+6</f>
        <v>24</v>
      </c>
      <c r="C510" s="35">
        <f>'condition3etape0 (3)'!C510+6</f>
        <v>9</v>
      </c>
      <c r="D510" s="35">
        <f>'condition3etape0 (3)'!D510+6</f>
        <v>10</v>
      </c>
      <c r="E510" s="35">
        <f>'condition3etape0 (3)'!E510+6</f>
        <v>8</v>
      </c>
      <c r="F510" s="35">
        <f>'condition3etape0 (3)'!F510+6</f>
        <v>14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(3)'!B511+6</f>
        <v>14</v>
      </c>
      <c r="C511" s="35">
        <f>'condition3etape0 (3)'!C511+6</f>
        <v>13</v>
      </c>
      <c r="D511" s="35">
        <f>'condition3etape0 (3)'!D511+6</f>
        <v>12</v>
      </c>
      <c r="E511" s="35">
        <f>'condition3etape0 (3)'!E511+6</f>
        <v>11</v>
      </c>
      <c r="F511" s="35">
        <f>'condition3etape0 (3)'!F511+6</f>
        <v>10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(3)'!B512+6</f>
        <v>19</v>
      </c>
      <c r="C512" s="35">
        <f>'condition3etape0 (3)'!C512+6</f>
        <v>17</v>
      </c>
      <c r="D512" s="35">
        <f>'condition3etape0 (3)'!D512+6</f>
        <v>9</v>
      </c>
      <c r="E512" s="35">
        <f>'condition3etape0 (3)'!E512+6</f>
        <v>8</v>
      </c>
      <c r="F512" s="35">
        <f>'condition3etape0 (3)'!F512+6</f>
        <v>23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(3)'!B513+6</f>
        <v>11</v>
      </c>
      <c r="C513" s="35">
        <f>'condition3etape0 (3)'!C513+6</f>
        <v>14</v>
      </c>
      <c r="D513" s="35">
        <f>'condition3etape0 (3)'!D513+6</f>
        <v>9</v>
      </c>
      <c r="E513" s="35">
        <f>'condition3etape0 (3)'!E513+6</f>
        <v>23</v>
      </c>
      <c r="F513" s="35">
        <f>'condition3etape0 (3)'!F513+6</f>
        <v>18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(3)'!B514+6</f>
        <v>11</v>
      </c>
      <c r="C514" s="35">
        <f>'condition3etape0 (3)'!C514+6</f>
        <v>9</v>
      </c>
      <c r="D514" s="35">
        <f>'condition3etape0 (3)'!D514+6</f>
        <v>10</v>
      </c>
      <c r="E514" s="35">
        <f>'condition3etape0 (3)'!E514+6</f>
        <v>14</v>
      </c>
      <c r="F514" s="35">
        <f>'condition3etape0 (3)'!F514+6</f>
        <v>8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(3)'!B515+6</f>
        <v>10</v>
      </c>
      <c r="C515" s="35">
        <f>'condition3etape0 (3)'!C515+6</f>
        <v>9</v>
      </c>
      <c r="D515" s="35">
        <f>'condition3etape0 (3)'!D515+6</f>
        <v>14</v>
      </c>
      <c r="E515" s="35">
        <f>'condition3etape0 (3)'!E515+6</f>
        <v>19</v>
      </c>
      <c r="F515" s="35">
        <f>'condition3etape0 (3)'!F515+6</f>
        <v>8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(3)'!B516+6</f>
        <v>19</v>
      </c>
      <c r="C516" s="35">
        <f>'condition3etape0 (3)'!C516+6</f>
        <v>10</v>
      </c>
      <c r="D516" s="35">
        <f>'condition3etape0 (3)'!D516+6</f>
        <v>23</v>
      </c>
      <c r="E516" s="35">
        <f>'condition3etape0 (3)'!E516+6</f>
        <v>22</v>
      </c>
      <c r="F516" s="35">
        <f>'condition3etape0 (3)'!F516+6</f>
        <v>18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(3)'!B517+6</f>
        <v>9</v>
      </c>
      <c r="C517" s="35">
        <f>'condition3etape0 (3)'!C517+6</f>
        <v>10</v>
      </c>
      <c r="D517" s="35">
        <f>'condition3etape0 (3)'!D517+6</f>
        <v>12</v>
      </c>
      <c r="E517" s="35">
        <f>'condition3etape0 (3)'!E517+6</f>
        <v>20</v>
      </c>
      <c r="F517" s="35">
        <f>'condition3etape0 (3)'!F517+6</f>
        <v>18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(3)'!B518+6</f>
        <v>10</v>
      </c>
      <c r="C518" s="35">
        <f>'condition3etape0 (3)'!C518+6</f>
        <v>19</v>
      </c>
      <c r="D518" s="35">
        <f>'condition3etape0 (3)'!D518+6</f>
        <v>12</v>
      </c>
      <c r="E518" s="35">
        <f>'condition3etape0 (3)'!E518+6</f>
        <v>20</v>
      </c>
      <c r="F518" s="35">
        <f>'condition3etape0 (3)'!F518+6</f>
        <v>18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(3)'!B519+6</f>
        <v>20</v>
      </c>
      <c r="C519" s="35">
        <f>'condition3etape0 (3)'!C519+6</f>
        <v>23</v>
      </c>
      <c r="D519" s="35">
        <f>'condition3etape0 (3)'!D519+6</f>
        <v>19</v>
      </c>
      <c r="E519" s="35">
        <f>'condition3etape0 (3)'!E519+6</f>
        <v>12</v>
      </c>
      <c r="F519" s="35">
        <f>'condition3etape0 (3)'!F519+6</f>
        <v>18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(3)'!B520+6</f>
        <v>20</v>
      </c>
      <c r="C520" s="35">
        <f>'condition3etape0 (3)'!C520+6</f>
        <v>23</v>
      </c>
      <c r="D520" s="35">
        <f>'condition3etape0 (3)'!D520+6</f>
        <v>19</v>
      </c>
      <c r="E520" s="35">
        <f>'condition3etape0 (3)'!E520+6</f>
        <v>12</v>
      </c>
      <c r="F520" s="35">
        <f>'condition3etape0 (3)'!F520+6</f>
        <v>18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(3)'!B521+6</f>
        <v>11</v>
      </c>
      <c r="C521" s="35">
        <f>'condition3etape0 (3)'!C521+6</f>
        <v>15</v>
      </c>
      <c r="D521" s="35">
        <f>'condition3etape0 (3)'!D521+6</f>
        <v>9</v>
      </c>
      <c r="E521" s="35">
        <f>'condition3etape0 (3)'!E521+6</f>
        <v>10</v>
      </c>
      <c r="F521" s="35">
        <f>'condition3etape0 (3)'!F521+6</f>
        <v>22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(3)'!B522+6</f>
        <v>12</v>
      </c>
      <c r="C522" s="35">
        <f>'condition3etape0 (3)'!C522+6</f>
        <v>9</v>
      </c>
      <c r="D522" s="35">
        <f>'condition3etape0 (3)'!D522+6</f>
        <v>19</v>
      </c>
      <c r="E522" s="35">
        <f>'condition3etape0 (3)'!E522+6</f>
        <v>23</v>
      </c>
      <c r="F522" s="35">
        <f>'condition3etape0 (3)'!F522+6</f>
        <v>22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(3)'!B523+6</f>
        <v>19</v>
      </c>
      <c r="C523" s="35">
        <f>'condition3etape0 (3)'!C523+6</f>
        <v>10</v>
      </c>
      <c r="D523" s="35">
        <f>'condition3etape0 (3)'!D523+6</f>
        <v>23</v>
      </c>
      <c r="E523" s="35">
        <f>'condition3etape0 (3)'!E523+6</f>
        <v>22</v>
      </c>
      <c r="F523" s="35">
        <f>'condition3etape0 (3)'!F523+6</f>
        <v>18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(3)'!B524+6</f>
        <v>19</v>
      </c>
      <c r="C524" s="35">
        <f>'condition3etape0 (3)'!C524+6</f>
        <v>10</v>
      </c>
      <c r="D524" s="35">
        <f>'condition3etape0 (3)'!D524+6</f>
        <v>23</v>
      </c>
      <c r="E524" s="35">
        <f>'condition3etape0 (3)'!E524+6</f>
        <v>22</v>
      </c>
      <c r="F524" s="35">
        <f>'condition3etape0 (3)'!F524+6</f>
        <v>18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(3)'!B525+6</f>
        <v>19</v>
      </c>
      <c r="C525" s="35">
        <f>'condition3etape0 (3)'!C525+6</f>
        <v>10</v>
      </c>
      <c r="D525" s="35">
        <f>'condition3etape0 (3)'!D525+6</f>
        <v>23</v>
      </c>
      <c r="E525" s="35">
        <f>'condition3etape0 (3)'!E525+6</f>
        <v>22</v>
      </c>
      <c r="F525" s="35">
        <f>'condition3etape0 (3)'!F525+6</f>
        <v>18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(3)'!B526+6</f>
        <v>19</v>
      </c>
      <c r="C526" s="35">
        <f>'condition3etape0 (3)'!C526+6</f>
        <v>10</v>
      </c>
      <c r="D526" s="35">
        <f>'condition3etape0 (3)'!D526+6</f>
        <v>23</v>
      </c>
      <c r="E526" s="35">
        <f>'condition3etape0 (3)'!E526+6</f>
        <v>22</v>
      </c>
      <c r="F526" s="35">
        <f>'condition3etape0 (3)'!F526+6</f>
        <v>18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(3)'!B527+6</f>
        <v>20</v>
      </c>
      <c r="C527" s="35">
        <f>'condition3etape0 (3)'!C527+6</f>
        <v>23</v>
      </c>
      <c r="D527" s="35">
        <f>'condition3etape0 (3)'!D527+6</f>
        <v>19</v>
      </c>
      <c r="E527" s="35">
        <f>'condition3etape0 (3)'!E527+6</f>
        <v>12</v>
      </c>
      <c r="F527" s="35">
        <f>'condition3etape0 (3)'!F527+6</f>
        <v>18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(3)'!B528+6</f>
        <v>9</v>
      </c>
      <c r="C528" s="35">
        <f>'condition3etape0 (3)'!C528+6</f>
        <v>23</v>
      </c>
      <c r="D528" s="35">
        <f>'condition3etape0 (3)'!D528+6</f>
        <v>19</v>
      </c>
      <c r="E528" s="35">
        <f>'condition3etape0 (3)'!E528+6</f>
        <v>12</v>
      </c>
      <c r="F528" s="35">
        <f>'condition3etape0 (3)'!F528+6</f>
        <v>18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(3)'!B529+6</f>
        <v>9</v>
      </c>
      <c r="C529" s="35">
        <f>'condition3etape0 (3)'!C529+6</f>
        <v>20</v>
      </c>
      <c r="D529" s="35">
        <f>'condition3etape0 (3)'!D529+6</f>
        <v>23</v>
      </c>
      <c r="E529" s="35">
        <f>'condition3etape0 (3)'!E529+6</f>
        <v>19</v>
      </c>
      <c r="F529" s="35">
        <f>'condition3etape0 (3)'!F529+6</f>
        <v>18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(3)'!B530+6</f>
        <v>20</v>
      </c>
      <c r="C530" s="35">
        <f>'condition3etape0 (3)'!C530+6</f>
        <v>23</v>
      </c>
      <c r="D530" s="35">
        <f>'condition3etape0 (3)'!D530+6</f>
        <v>19</v>
      </c>
      <c r="E530" s="35">
        <f>'condition3etape0 (3)'!E530+6</f>
        <v>12</v>
      </c>
      <c r="F530" s="35">
        <f>'condition3etape0 (3)'!F530+6</f>
        <v>18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(3)'!B531+6</f>
        <v>20</v>
      </c>
      <c r="C531" s="35">
        <f>'condition3etape0 (3)'!C531+6</f>
        <v>23</v>
      </c>
      <c r="D531" s="35">
        <f>'condition3etape0 (3)'!D531+6</f>
        <v>19</v>
      </c>
      <c r="E531" s="35">
        <f>'condition3etape0 (3)'!E531+6</f>
        <v>12</v>
      </c>
      <c r="F531" s="35">
        <f>'condition3etape0 (3)'!F531+6</f>
        <v>18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(3)'!B532+6</f>
        <v>15</v>
      </c>
      <c r="C532" s="35">
        <f>'condition3etape0 (3)'!C532+6</f>
        <v>19</v>
      </c>
      <c r="D532" s="35">
        <f>'condition3etape0 (3)'!D532+6</f>
        <v>10</v>
      </c>
      <c r="E532" s="35">
        <f>'condition3etape0 (3)'!E532+6</f>
        <v>20</v>
      </c>
      <c r="F532" s="35">
        <f>'condition3etape0 (3)'!F532+6</f>
        <v>18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(3)'!B533+6</f>
        <v>19</v>
      </c>
      <c r="C533" s="35">
        <f>'condition3etape0 (3)'!C533+6</f>
        <v>10</v>
      </c>
      <c r="D533" s="35">
        <f>'condition3etape0 (3)'!D533+6</f>
        <v>12</v>
      </c>
      <c r="E533" s="35">
        <f>'condition3etape0 (3)'!E533+6</f>
        <v>20</v>
      </c>
      <c r="F533" s="35">
        <f>'condition3etape0 (3)'!F533+6</f>
        <v>18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(3)'!B534+6</f>
        <v>19</v>
      </c>
      <c r="C534" s="35">
        <f>'condition3etape0 (3)'!C534+6</f>
        <v>10</v>
      </c>
      <c r="D534" s="35">
        <f>'condition3etape0 (3)'!D534+6</f>
        <v>12</v>
      </c>
      <c r="E534" s="35">
        <f>'condition3etape0 (3)'!E534+6</f>
        <v>20</v>
      </c>
      <c r="F534" s="35">
        <f>'condition3etape0 (3)'!F534+6</f>
        <v>18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(3)'!B535+6</f>
        <v>19</v>
      </c>
      <c r="C535" s="35">
        <f>'condition3etape0 (3)'!C535+6</f>
        <v>9</v>
      </c>
      <c r="D535" s="35">
        <f>'condition3etape0 (3)'!D535+6</f>
        <v>10</v>
      </c>
      <c r="E535" s="35">
        <f>'condition3etape0 (3)'!E535+6</f>
        <v>20</v>
      </c>
      <c r="F535" s="35">
        <f>'condition3etape0 (3)'!F535+6</f>
        <v>18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(3)'!B536+6</f>
        <v>19</v>
      </c>
      <c r="C536" s="35">
        <f>'condition3etape0 (3)'!C536+6</f>
        <v>10</v>
      </c>
      <c r="D536" s="35">
        <f>'condition3etape0 (3)'!D536+6</f>
        <v>12</v>
      </c>
      <c r="E536" s="35">
        <f>'condition3etape0 (3)'!E536+6</f>
        <v>20</v>
      </c>
      <c r="F536" s="35">
        <f>'condition3etape0 (3)'!F536+6</f>
        <v>18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(3)'!B537+6</f>
        <v>23</v>
      </c>
      <c r="C537" s="35">
        <f>'condition3etape0 (3)'!C537+6</f>
        <v>20</v>
      </c>
      <c r="D537" s="35">
        <f>'condition3etape0 (3)'!D537+6</f>
        <v>9</v>
      </c>
      <c r="E537" s="35">
        <f>'condition3etape0 (3)'!E537+6</f>
        <v>10</v>
      </c>
      <c r="F537" s="35">
        <f>'condition3etape0 (3)'!F537+6</f>
        <v>22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(3)'!B538+6</f>
        <v>20</v>
      </c>
      <c r="C538" s="35">
        <f>'condition3etape0 (3)'!C538+6</f>
        <v>15</v>
      </c>
      <c r="D538" s="35">
        <f>'condition3etape0 (3)'!D538+6</f>
        <v>9</v>
      </c>
      <c r="E538" s="35">
        <f>'condition3etape0 (3)'!E538+6</f>
        <v>10</v>
      </c>
      <c r="F538" s="35">
        <f>'condition3etape0 (3)'!F538+6</f>
        <v>22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(3)'!B539+6</f>
        <v>23</v>
      </c>
      <c r="C539" s="35">
        <f>'condition3etape0 (3)'!C539+6</f>
        <v>20</v>
      </c>
      <c r="D539" s="35">
        <f>'condition3etape0 (3)'!D539+6</f>
        <v>9</v>
      </c>
      <c r="E539" s="35">
        <f>'condition3etape0 (3)'!E539+6</f>
        <v>10</v>
      </c>
      <c r="F539" s="35">
        <f>'condition3etape0 (3)'!F539+6</f>
        <v>22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(3)'!B540+6</f>
        <v>23</v>
      </c>
      <c r="C540" s="35">
        <f>'condition3etape0 (3)'!C540+6</f>
        <v>21</v>
      </c>
      <c r="D540" s="35">
        <f>'condition3etape0 (3)'!D540+6</f>
        <v>15</v>
      </c>
      <c r="E540" s="35">
        <f>'condition3etape0 (3)'!E540+6</f>
        <v>10</v>
      </c>
      <c r="F540" s="35">
        <f>'condition3etape0 (3)'!F540+6</f>
        <v>22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(3)'!B541+6</f>
        <v>12</v>
      </c>
      <c r="C541" s="35">
        <f>'condition3etape0 (3)'!C541+6</f>
        <v>23</v>
      </c>
      <c r="D541" s="35">
        <f>'condition3etape0 (3)'!D541+6</f>
        <v>20</v>
      </c>
      <c r="E541" s="35">
        <f>'condition3etape0 (3)'!E541+6</f>
        <v>10</v>
      </c>
      <c r="F541" s="35">
        <f>'condition3etape0 (3)'!F541+6</f>
        <v>22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(3)'!B542+6</f>
        <v>21</v>
      </c>
      <c r="C542" s="35">
        <f>'condition3etape0 (3)'!C542+6</f>
        <v>17</v>
      </c>
      <c r="D542" s="35">
        <f>'condition3etape0 (3)'!D542+6</f>
        <v>19</v>
      </c>
      <c r="E542" s="35">
        <f>'condition3etape0 (3)'!E542+6</f>
        <v>20</v>
      </c>
      <c r="F542" s="35">
        <f>'condition3etape0 (3)'!F542+6</f>
        <v>18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(3)'!B543+6</f>
        <v>9</v>
      </c>
      <c r="C543" s="35">
        <f>'condition3etape0 (3)'!C543+6</f>
        <v>10</v>
      </c>
      <c r="D543" s="35">
        <f>'condition3etape0 (3)'!D543+6</f>
        <v>12</v>
      </c>
      <c r="E543" s="35">
        <f>'condition3etape0 (3)'!E543+6</f>
        <v>20</v>
      </c>
      <c r="F543" s="35">
        <f>'condition3etape0 (3)'!F543+6</f>
        <v>18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(3)'!B544+6</f>
        <v>9</v>
      </c>
      <c r="C544" s="35">
        <f>'condition3etape0 (3)'!C544+6</f>
        <v>10</v>
      </c>
      <c r="D544" s="35">
        <f>'condition3etape0 (3)'!D544+6</f>
        <v>12</v>
      </c>
      <c r="E544" s="35">
        <f>'condition3etape0 (3)'!E544+6</f>
        <v>20</v>
      </c>
      <c r="F544" s="35">
        <f>'condition3etape0 (3)'!F544+6</f>
        <v>18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(3)'!B545+6</f>
        <v>9</v>
      </c>
      <c r="C545" s="35">
        <f>'condition3etape0 (3)'!C545+6</f>
        <v>10</v>
      </c>
      <c r="D545" s="35">
        <f>'condition3etape0 (3)'!D545+6</f>
        <v>12</v>
      </c>
      <c r="E545" s="35">
        <f>'condition3etape0 (3)'!E545+6</f>
        <v>20</v>
      </c>
      <c r="F545" s="35">
        <f>'condition3etape0 (3)'!F545+6</f>
        <v>18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(3)'!B546+6</f>
        <v>19</v>
      </c>
      <c r="C546" s="35">
        <f>'condition3etape0 (3)'!C546+6</f>
        <v>9</v>
      </c>
      <c r="D546" s="35">
        <f>'condition3etape0 (3)'!D546+6</f>
        <v>10</v>
      </c>
      <c r="E546" s="35">
        <f>'condition3etape0 (3)'!E546+6</f>
        <v>20</v>
      </c>
      <c r="F546" s="35">
        <f>'condition3etape0 (3)'!F546+6</f>
        <v>18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(3)'!B547+6</f>
        <v>12</v>
      </c>
      <c r="C547" s="35">
        <f>'condition3etape0 (3)'!C547+6</f>
        <v>20</v>
      </c>
      <c r="D547" s="35">
        <f>'condition3etape0 (3)'!D547+6</f>
        <v>23</v>
      </c>
      <c r="E547" s="35">
        <f>'condition3etape0 (3)'!E547+6</f>
        <v>18</v>
      </c>
      <c r="F547" s="35">
        <f>'condition3etape0 (3)'!F547+6</f>
        <v>19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(3)'!B548+6</f>
        <v>10</v>
      </c>
      <c r="C548" s="35">
        <f>'condition3etape0 (3)'!C548+6</f>
        <v>20</v>
      </c>
      <c r="D548" s="35">
        <f>'condition3etape0 (3)'!D548+6</f>
        <v>23</v>
      </c>
      <c r="E548" s="35">
        <f>'condition3etape0 (3)'!E548+6</f>
        <v>18</v>
      </c>
      <c r="F548" s="35">
        <f>'condition3etape0 (3)'!F548+6</f>
        <v>19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(3)'!B549+6</f>
        <v>10</v>
      </c>
      <c r="C549" s="35">
        <f>'condition3etape0 (3)'!C549+6</f>
        <v>20</v>
      </c>
      <c r="D549" s="35">
        <f>'condition3etape0 (3)'!D549+6</f>
        <v>23</v>
      </c>
      <c r="E549" s="35">
        <f>'condition3etape0 (3)'!E549+6</f>
        <v>18</v>
      </c>
      <c r="F549" s="35">
        <f>'condition3etape0 (3)'!F549+6</f>
        <v>19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(3)'!B550+6</f>
        <v>10</v>
      </c>
      <c r="C550" s="35">
        <f>'condition3etape0 (3)'!C550+6</f>
        <v>20</v>
      </c>
      <c r="D550" s="35">
        <f>'condition3etape0 (3)'!D550+6</f>
        <v>23</v>
      </c>
      <c r="E550" s="35">
        <f>'condition3etape0 (3)'!E550+6</f>
        <v>18</v>
      </c>
      <c r="F550" s="35">
        <f>'condition3etape0 (3)'!F550+6</f>
        <v>19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(3)'!B551+6</f>
        <v>10</v>
      </c>
      <c r="C551" s="35">
        <f>'condition3etape0 (3)'!C551+6</f>
        <v>20</v>
      </c>
      <c r="D551" s="35">
        <f>'condition3etape0 (3)'!D551+6</f>
        <v>23</v>
      </c>
      <c r="E551" s="35">
        <f>'condition3etape0 (3)'!E551+6</f>
        <v>18</v>
      </c>
      <c r="F551" s="35">
        <f>'condition3etape0 (3)'!F551+6</f>
        <v>19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(3)'!B552+6</f>
        <v>22</v>
      </c>
      <c r="C552" s="35">
        <f>'condition3etape0 (3)'!C552+6</f>
        <v>15</v>
      </c>
      <c r="D552" s="35">
        <f>'condition3etape0 (3)'!D552+6</f>
        <v>21</v>
      </c>
      <c r="E552" s="35">
        <f>'condition3etape0 (3)'!E552+6</f>
        <v>8</v>
      </c>
      <c r="F552" s="35">
        <f>'condition3etape0 (3)'!F552+6</f>
        <v>23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(3)'!B553+6</f>
        <v>21</v>
      </c>
      <c r="C553" s="35">
        <f>'condition3etape0 (3)'!C553+6</f>
        <v>18</v>
      </c>
      <c r="D553" s="35">
        <f>'condition3etape0 (3)'!D553+6</f>
        <v>16</v>
      </c>
      <c r="E553" s="35">
        <f>'condition3etape0 (3)'!E553+6</f>
        <v>22</v>
      </c>
      <c r="F553" s="35">
        <f>'condition3etape0 (3)'!F553+6</f>
        <v>23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(3)'!B554+6</f>
        <v>20</v>
      </c>
      <c r="C554" s="35">
        <f>'condition3etape0 (3)'!C554+6</f>
        <v>15</v>
      </c>
      <c r="D554" s="35">
        <f>'condition3etape0 (3)'!D554+6</f>
        <v>19</v>
      </c>
      <c r="E554" s="35">
        <f>'condition3etape0 (3)'!E554+6</f>
        <v>22</v>
      </c>
      <c r="F554" s="35">
        <f>'condition3etape0 (3)'!F554+6</f>
        <v>23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(3)'!B555+6</f>
        <v>20</v>
      </c>
      <c r="C555" s="35">
        <f>'condition3etape0 (3)'!C555+6</f>
        <v>21</v>
      </c>
      <c r="D555" s="35">
        <f>'condition3etape0 (3)'!D555+6</f>
        <v>22</v>
      </c>
      <c r="E555" s="35">
        <f>'condition3etape0 (3)'!E555+6</f>
        <v>24</v>
      </c>
      <c r="F555" s="35">
        <f>'condition3etape0 (3)'!F555+6</f>
        <v>25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(3)'!B556+6</f>
        <v>21</v>
      </c>
      <c r="C556" s="35">
        <f>'condition3etape0 (3)'!C556+6</f>
        <v>16</v>
      </c>
      <c r="D556" s="35">
        <f>'condition3etape0 (3)'!D556+6</f>
        <v>17</v>
      </c>
      <c r="E556" s="35">
        <f>'condition3etape0 (3)'!E556+6</f>
        <v>20</v>
      </c>
      <c r="F556" s="35">
        <f>'condition3etape0 (3)'!F556+6</f>
        <v>23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(3)'!B557+6</f>
        <v>20</v>
      </c>
      <c r="C557" s="35">
        <f>'condition3etape0 (3)'!C557+6</f>
        <v>13</v>
      </c>
      <c r="D557" s="35">
        <f>'condition3etape0 (3)'!D557+6</f>
        <v>12</v>
      </c>
      <c r="E557" s="35">
        <f>'condition3etape0 (3)'!E557+6</f>
        <v>23</v>
      </c>
      <c r="F557" s="35">
        <f>'condition3etape0 (3)'!F557+6</f>
        <v>22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(3)'!B558+6</f>
        <v>18</v>
      </c>
      <c r="C558" s="35">
        <f>'condition3etape0 (3)'!C558+6</f>
        <v>22</v>
      </c>
      <c r="D558" s="35">
        <f>'condition3etape0 (3)'!D558+6</f>
        <v>20</v>
      </c>
      <c r="E558" s="35">
        <f>'condition3etape0 (3)'!E558+6</f>
        <v>21</v>
      </c>
      <c r="F558" s="35">
        <f>'condition3etape0 (3)'!F558+6</f>
        <v>23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(3)'!B559+6</f>
        <v>9</v>
      </c>
      <c r="C559" s="35">
        <f>'condition3etape0 (3)'!C559+6</f>
        <v>14</v>
      </c>
      <c r="D559" s="35">
        <f>'condition3etape0 (3)'!D559+6</f>
        <v>24</v>
      </c>
      <c r="E559" s="35">
        <f>'condition3etape0 (3)'!E559+6</f>
        <v>18</v>
      </c>
      <c r="F559" s="35">
        <f>'condition3etape0 (3)'!F559+6</f>
        <v>8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(3)'!B560+6</f>
        <v>9</v>
      </c>
      <c r="C560" s="35">
        <f>'condition3etape0 (3)'!C560+6</f>
        <v>10</v>
      </c>
      <c r="D560" s="35">
        <f>'condition3etape0 (3)'!D560+6</f>
        <v>8</v>
      </c>
      <c r="E560" s="35">
        <f>'condition3etape0 (3)'!E560+6</f>
        <v>14</v>
      </c>
      <c r="F560" s="35">
        <f>'condition3etape0 (3)'!F560+6</f>
        <v>18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(3)'!B561+6</f>
        <v>13</v>
      </c>
      <c r="C561" s="35">
        <f>'condition3etape0 (3)'!C561+6</f>
        <v>12</v>
      </c>
      <c r="D561" s="35">
        <f>'condition3etape0 (3)'!D561+6</f>
        <v>11</v>
      </c>
      <c r="E561" s="35">
        <f>'condition3etape0 (3)'!E561+6</f>
        <v>10</v>
      </c>
      <c r="F561" s="35">
        <f>'condition3etape0 (3)'!F561+6</f>
        <v>9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(3)'!B562+6</f>
        <v>17</v>
      </c>
      <c r="C562" s="35">
        <f>'condition3etape0 (3)'!C562+6</f>
        <v>9</v>
      </c>
      <c r="D562" s="35">
        <f>'condition3etape0 (3)'!D562+6</f>
        <v>8</v>
      </c>
      <c r="E562" s="35">
        <f>'condition3etape0 (3)'!E562+6</f>
        <v>23</v>
      </c>
      <c r="F562" s="35">
        <f>'condition3etape0 (3)'!F562+6</f>
        <v>13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(3)'!B563+6</f>
        <v>14</v>
      </c>
      <c r="C563" s="35">
        <f>'condition3etape0 (3)'!C563+6</f>
        <v>9</v>
      </c>
      <c r="D563" s="35">
        <f>'condition3etape0 (3)'!D563+6</f>
        <v>23</v>
      </c>
      <c r="E563" s="35">
        <f>'condition3etape0 (3)'!E563+6</f>
        <v>18</v>
      </c>
      <c r="F563" s="35">
        <f>'condition3etape0 (3)'!F563+6</f>
        <v>8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(3)'!B564+6</f>
        <v>9</v>
      </c>
      <c r="C564" s="35">
        <f>'condition3etape0 (3)'!C564+6</f>
        <v>10</v>
      </c>
      <c r="D564" s="35">
        <f>'condition3etape0 (3)'!D564+6</f>
        <v>14</v>
      </c>
      <c r="E564" s="35">
        <f>'condition3etape0 (3)'!E564+6</f>
        <v>8</v>
      </c>
      <c r="F564" s="35">
        <f>'condition3etape0 (3)'!F564+6</f>
        <v>18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(3)'!B565+6</f>
        <v>9</v>
      </c>
      <c r="C565" s="35">
        <f>'condition3etape0 (3)'!C565+6</f>
        <v>14</v>
      </c>
      <c r="D565" s="35">
        <f>'condition3etape0 (3)'!D565+6</f>
        <v>19</v>
      </c>
      <c r="E565" s="35">
        <f>'condition3etape0 (3)'!E565+6</f>
        <v>8</v>
      </c>
      <c r="F565" s="35">
        <f>'condition3etape0 (3)'!F565+6</f>
        <v>18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(3)'!B566+6</f>
        <v>10</v>
      </c>
      <c r="C566" s="35">
        <f>'condition3etape0 (3)'!C566+6</f>
        <v>23</v>
      </c>
      <c r="D566" s="35">
        <f>'condition3etape0 (3)'!D566+6</f>
        <v>22</v>
      </c>
      <c r="E566" s="35">
        <f>'condition3etape0 (3)'!E566+6</f>
        <v>18</v>
      </c>
      <c r="F566" s="35">
        <f>'condition3etape0 (3)'!F566+6</f>
        <v>20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(3)'!B567+6</f>
        <v>10</v>
      </c>
      <c r="C567" s="35">
        <f>'condition3etape0 (3)'!C567+6</f>
        <v>12</v>
      </c>
      <c r="D567" s="35">
        <f>'condition3etape0 (3)'!D567+6</f>
        <v>20</v>
      </c>
      <c r="E567" s="35">
        <f>'condition3etape0 (3)'!E567+6</f>
        <v>18</v>
      </c>
      <c r="F567" s="35">
        <f>'condition3etape0 (3)'!F567+6</f>
        <v>22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(3)'!B568+6</f>
        <v>19</v>
      </c>
      <c r="C568" s="35">
        <f>'condition3etape0 (3)'!C568+6</f>
        <v>12</v>
      </c>
      <c r="D568" s="35">
        <f>'condition3etape0 (3)'!D568+6</f>
        <v>20</v>
      </c>
      <c r="E568" s="35">
        <f>'condition3etape0 (3)'!E568+6</f>
        <v>18</v>
      </c>
      <c r="F568" s="35">
        <f>'condition3etape0 (3)'!F568+6</f>
        <v>22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(3)'!B569+6</f>
        <v>23</v>
      </c>
      <c r="C569" s="35">
        <f>'condition3etape0 (3)'!C569+6</f>
        <v>19</v>
      </c>
      <c r="D569" s="35">
        <f>'condition3etape0 (3)'!D569+6</f>
        <v>12</v>
      </c>
      <c r="E569" s="35">
        <f>'condition3etape0 (3)'!E569+6</f>
        <v>18</v>
      </c>
      <c r="F569" s="35">
        <f>'condition3etape0 (3)'!F569+6</f>
        <v>22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(3)'!B570+6</f>
        <v>23</v>
      </c>
      <c r="C570" s="35">
        <f>'condition3etape0 (3)'!C570+6</f>
        <v>19</v>
      </c>
      <c r="D570" s="35">
        <f>'condition3etape0 (3)'!D570+6</f>
        <v>12</v>
      </c>
      <c r="E570" s="35">
        <f>'condition3etape0 (3)'!E570+6</f>
        <v>18</v>
      </c>
      <c r="F570" s="35">
        <f>'condition3etape0 (3)'!F570+6</f>
        <v>22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(3)'!B571+6</f>
        <v>15</v>
      </c>
      <c r="C571" s="35">
        <f>'condition3etape0 (3)'!C571+6</f>
        <v>9</v>
      </c>
      <c r="D571" s="35">
        <f>'condition3etape0 (3)'!D571+6</f>
        <v>10</v>
      </c>
      <c r="E571" s="35">
        <f>'condition3etape0 (3)'!E571+6</f>
        <v>22</v>
      </c>
      <c r="F571" s="35">
        <f>'condition3etape0 (3)'!F571+6</f>
        <v>18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(3)'!B572+6</f>
        <v>9</v>
      </c>
      <c r="C572" s="35">
        <f>'condition3etape0 (3)'!C572+6</f>
        <v>19</v>
      </c>
      <c r="D572" s="35">
        <f>'condition3etape0 (3)'!D572+6</f>
        <v>23</v>
      </c>
      <c r="E572" s="35">
        <f>'condition3etape0 (3)'!E572+6</f>
        <v>22</v>
      </c>
      <c r="F572" s="35">
        <f>'condition3etape0 (3)'!F572+6</f>
        <v>18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(3)'!B573+6</f>
        <v>10</v>
      </c>
      <c r="C573" s="35">
        <f>'condition3etape0 (3)'!C573+6</f>
        <v>23</v>
      </c>
      <c r="D573" s="35">
        <f>'condition3etape0 (3)'!D573+6</f>
        <v>22</v>
      </c>
      <c r="E573" s="35">
        <f>'condition3etape0 (3)'!E573+6</f>
        <v>18</v>
      </c>
      <c r="F573" s="35">
        <f>'condition3etape0 (3)'!F573+6</f>
        <v>20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(3)'!B574+6</f>
        <v>10</v>
      </c>
      <c r="C574" s="35">
        <f>'condition3etape0 (3)'!C574+6</f>
        <v>23</v>
      </c>
      <c r="D574" s="35">
        <f>'condition3etape0 (3)'!D574+6</f>
        <v>22</v>
      </c>
      <c r="E574" s="35">
        <f>'condition3etape0 (3)'!E574+6</f>
        <v>18</v>
      </c>
      <c r="F574" s="35">
        <f>'condition3etape0 (3)'!F574+6</f>
        <v>20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(3)'!B575+6</f>
        <v>10</v>
      </c>
      <c r="C575" s="35">
        <f>'condition3etape0 (3)'!C575+6</f>
        <v>23</v>
      </c>
      <c r="D575" s="35">
        <f>'condition3etape0 (3)'!D575+6</f>
        <v>22</v>
      </c>
      <c r="E575" s="35">
        <f>'condition3etape0 (3)'!E575+6</f>
        <v>18</v>
      </c>
      <c r="F575" s="35">
        <f>'condition3etape0 (3)'!F575+6</f>
        <v>20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(3)'!B576+6</f>
        <v>10</v>
      </c>
      <c r="C576" s="35">
        <f>'condition3etape0 (3)'!C576+6</f>
        <v>23</v>
      </c>
      <c r="D576" s="35">
        <f>'condition3etape0 (3)'!D576+6</f>
        <v>22</v>
      </c>
      <c r="E576" s="35">
        <f>'condition3etape0 (3)'!E576+6</f>
        <v>18</v>
      </c>
      <c r="F576" s="35">
        <f>'condition3etape0 (3)'!F576+6</f>
        <v>20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(3)'!B577+6</f>
        <v>23</v>
      </c>
      <c r="C577" s="35">
        <f>'condition3etape0 (3)'!C577+6</f>
        <v>19</v>
      </c>
      <c r="D577" s="35">
        <f>'condition3etape0 (3)'!D577+6</f>
        <v>12</v>
      </c>
      <c r="E577" s="35">
        <f>'condition3etape0 (3)'!E577+6</f>
        <v>18</v>
      </c>
      <c r="F577" s="35">
        <f>'condition3etape0 (3)'!F577+6</f>
        <v>22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(3)'!B578+6</f>
        <v>23</v>
      </c>
      <c r="C578" s="35">
        <f>'condition3etape0 (3)'!C578+6</f>
        <v>19</v>
      </c>
      <c r="D578" s="35">
        <f>'condition3etape0 (3)'!D578+6</f>
        <v>12</v>
      </c>
      <c r="E578" s="35">
        <f>'condition3etape0 (3)'!E578+6</f>
        <v>18</v>
      </c>
      <c r="F578" s="35">
        <f>'condition3etape0 (3)'!F578+6</f>
        <v>22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(3)'!B579+6</f>
        <v>20</v>
      </c>
      <c r="C579" s="35">
        <f>'condition3etape0 (3)'!C579+6</f>
        <v>23</v>
      </c>
      <c r="D579" s="35">
        <f>'condition3etape0 (3)'!D579+6</f>
        <v>19</v>
      </c>
      <c r="E579" s="35">
        <f>'condition3etape0 (3)'!E579+6</f>
        <v>18</v>
      </c>
      <c r="F579" s="35">
        <f>'condition3etape0 (3)'!F579+6</f>
        <v>22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(3)'!B580+6</f>
        <v>23</v>
      </c>
      <c r="C580" s="35">
        <f>'condition3etape0 (3)'!C580+6</f>
        <v>19</v>
      </c>
      <c r="D580" s="35">
        <f>'condition3etape0 (3)'!D580+6</f>
        <v>12</v>
      </c>
      <c r="E580" s="35">
        <f>'condition3etape0 (3)'!E580+6</f>
        <v>18</v>
      </c>
      <c r="F580" s="35">
        <f>'condition3etape0 (3)'!F580+6</f>
        <v>22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(3)'!B581+6</f>
        <v>23</v>
      </c>
      <c r="C581" s="35">
        <f>'condition3etape0 (3)'!C581+6</f>
        <v>19</v>
      </c>
      <c r="D581" s="35">
        <f>'condition3etape0 (3)'!D581+6</f>
        <v>12</v>
      </c>
      <c r="E581" s="35">
        <f>'condition3etape0 (3)'!E581+6</f>
        <v>18</v>
      </c>
      <c r="F581" s="35">
        <f>'condition3etape0 (3)'!F581+6</f>
        <v>22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(3)'!B582+6</f>
        <v>19</v>
      </c>
      <c r="C582" s="35">
        <f>'condition3etape0 (3)'!C582+6</f>
        <v>10</v>
      </c>
      <c r="D582" s="35">
        <f>'condition3etape0 (3)'!D582+6</f>
        <v>20</v>
      </c>
      <c r="E582" s="35">
        <f>'condition3etape0 (3)'!E582+6</f>
        <v>18</v>
      </c>
      <c r="F582" s="35">
        <f>'condition3etape0 (3)'!F582+6</f>
        <v>22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(3)'!B583+6</f>
        <v>10</v>
      </c>
      <c r="C583" s="35">
        <f>'condition3etape0 (3)'!C583+6</f>
        <v>12</v>
      </c>
      <c r="D583" s="35">
        <f>'condition3etape0 (3)'!D583+6</f>
        <v>20</v>
      </c>
      <c r="E583" s="35">
        <f>'condition3etape0 (3)'!E583+6</f>
        <v>18</v>
      </c>
      <c r="F583" s="35">
        <f>'condition3etape0 (3)'!F583+6</f>
        <v>22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(3)'!B584+6</f>
        <v>10</v>
      </c>
      <c r="C584" s="35">
        <f>'condition3etape0 (3)'!C584+6</f>
        <v>12</v>
      </c>
      <c r="D584" s="35">
        <f>'condition3etape0 (3)'!D584+6</f>
        <v>20</v>
      </c>
      <c r="E584" s="35">
        <f>'condition3etape0 (3)'!E584+6</f>
        <v>18</v>
      </c>
      <c r="F584" s="35">
        <f>'condition3etape0 (3)'!F584+6</f>
        <v>22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(3)'!B585+6</f>
        <v>9</v>
      </c>
      <c r="C585" s="35">
        <f>'condition3etape0 (3)'!C585+6</f>
        <v>10</v>
      </c>
      <c r="D585" s="35">
        <f>'condition3etape0 (3)'!D585+6</f>
        <v>20</v>
      </c>
      <c r="E585" s="35">
        <f>'condition3etape0 (3)'!E585+6</f>
        <v>18</v>
      </c>
      <c r="F585" s="35">
        <f>'condition3etape0 (3)'!F585+6</f>
        <v>22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(3)'!B586+6</f>
        <v>10</v>
      </c>
      <c r="C586" s="35">
        <f>'condition3etape0 (3)'!C586+6</f>
        <v>12</v>
      </c>
      <c r="D586" s="35">
        <f>'condition3etape0 (3)'!D586+6</f>
        <v>20</v>
      </c>
      <c r="E586" s="35">
        <f>'condition3etape0 (3)'!E586+6</f>
        <v>18</v>
      </c>
      <c r="F586" s="35">
        <f>'condition3etape0 (3)'!F586+6</f>
        <v>22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(3)'!B587+6</f>
        <v>20</v>
      </c>
      <c r="C587" s="35">
        <f>'condition3etape0 (3)'!C587+6</f>
        <v>9</v>
      </c>
      <c r="D587" s="35">
        <f>'condition3etape0 (3)'!D587+6</f>
        <v>10</v>
      </c>
      <c r="E587" s="35">
        <f>'condition3etape0 (3)'!E587+6</f>
        <v>22</v>
      </c>
      <c r="F587" s="35">
        <f>'condition3etape0 (3)'!F587+6</f>
        <v>18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(3)'!B588+6</f>
        <v>15</v>
      </c>
      <c r="C588" s="35">
        <f>'condition3etape0 (3)'!C588+6</f>
        <v>9</v>
      </c>
      <c r="D588" s="35">
        <f>'condition3etape0 (3)'!D588+6</f>
        <v>10</v>
      </c>
      <c r="E588" s="35">
        <f>'condition3etape0 (3)'!E588+6</f>
        <v>22</v>
      </c>
      <c r="F588" s="35">
        <f>'condition3etape0 (3)'!F588+6</f>
        <v>18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(3)'!B589+6</f>
        <v>20</v>
      </c>
      <c r="C589" s="35">
        <f>'condition3etape0 (3)'!C589+6</f>
        <v>9</v>
      </c>
      <c r="D589" s="35">
        <f>'condition3etape0 (3)'!D589+6</f>
        <v>10</v>
      </c>
      <c r="E589" s="35">
        <f>'condition3etape0 (3)'!E589+6</f>
        <v>22</v>
      </c>
      <c r="F589" s="35">
        <f>'condition3etape0 (3)'!F589+6</f>
        <v>18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(3)'!B590+6</f>
        <v>21</v>
      </c>
      <c r="C590" s="35">
        <f>'condition3etape0 (3)'!C590+6</f>
        <v>15</v>
      </c>
      <c r="D590" s="35">
        <f>'condition3etape0 (3)'!D590+6</f>
        <v>10</v>
      </c>
      <c r="E590" s="35">
        <f>'condition3etape0 (3)'!E590+6</f>
        <v>22</v>
      </c>
      <c r="F590" s="35">
        <f>'condition3etape0 (3)'!F590+6</f>
        <v>18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(3)'!B591+6</f>
        <v>23</v>
      </c>
      <c r="C591" s="35">
        <f>'condition3etape0 (3)'!C591+6</f>
        <v>20</v>
      </c>
      <c r="D591" s="35">
        <f>'condition3etape0 (3)'!D591+6</f>
        <v>10</v>
      </c>
      <c r="E591" s="35">
        <f>'condition3etape0 (3)'!E591+6</f>
        <v>22</v>
      </c>
      <c r="F591" s="35">
        <f>'condition3etape0 (3)'!F591+6</f>
        <v>18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(3)'!B592+6</f>
        <v>17</v>
      </c>
      <c r="C592" s="35">
        <f>'condition3etape0 (3)'!C592+6</f>
        <v>19</v>
      </c>
      <c r="D592" s="35">
        <f>'condition3etape0 (3)'!D592+6</f>
        <v>20</v>
      </c>
      <c r="E592" s="35">
        <f>'condition3etape0 (3)'!E592+6</f>
        <v>18</v>
      </c>
      <c r="F592" s="35">
        <f>'condition3etape0 (3)'!F592+6</f>
        <v>22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(3)'!B593+6</f>
        <v>10</v>
      </c>
      <c r="C593" s="35">
        <f>'condition3etape0 (3)'!C593+6</f>
        <v>12</v>
      </c>
      <c r="D593" s="35">
        <f>'condition3etape0 (3)'!D593+6</f>
        <v>20</v>
      </c>
      <c r="E593" s="35">
        <f>'condition3etape0 (3)'!E593+6</f>
        <v>18</v>
      </c>
      <c r="F593" s="35">
        <f>'condition3etape0 (3)'!F593+6</f>
        <v>22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(3)'!B594+6</f>
        <v>10</v>
      </c>
      <c r="C594" s="35">
        <f>'condition3etape0 (3)'!C594+6</f>
        <v>12</v>
      </c>
      <c r="D594" s="35">
        <f>'condition3etape0 (3)'!D594+6</f>
        <v>20</v>
      </c>
      <c r="E594" s="35">
        <f>'condition3etape0 (3)'!E594+6</f>
        <v>18</v>
      </c>
      <c r="F594" s="35">
        <f>'condition3etape0 (3)'!F594+6</f>
        <v>22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(3)'!B595+6</f>
        <v>10</v>
      </c>
      <c r="C595" s="35">
        <f>'condition3etape0 (3)'!C595+6</f>
        <v>12</v>
      </c>
      <c r="D595" s="35">
        <f>'condition3etape0 (3)'!D595+6</f>
        <v>20</v>
      </c>
      <c r="E595" s="35">
        <f>'condition3etape0 (3)'!E595+6</f>
        <v>18</v>
      </c>
      <c r="F595" s="35">
        <f>'condition3etape0 (3)'!F595+6</f>
        <v>22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(3)'!B596+6</f>
        <v>9</v>
      </c>
      <c r="C596" s="35">
        <f>'condition3etape0 (3)'!C596+6</f>
        <v>10</v>
      </c>
      <c r="D596" s="35">
        <f>'condition3etape0 (3)'!D596+6</f>
        <v>20</v>
      </c>
      <c r="E596" s="35">
        <f>'condition3etape0 (3)'!E596+6</f>
        <v>18</v>
      </c>
      <c r="F596" s="35">
        <f>'condition3etape0 (3)'!F596+6</f>
        <v>22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(3)'!B597+6</f>
        <v>20</v>
      </c>
      <c r="C597" s="35">
        <f>'condition3etape0 (3)'!C597+6</f>
        <v>23</v>
      </c>
      <c r="D597" s="35">
        <f>'condition3etape0 (3)'!D597+6</f>
        <v>18</v>
      </c>
      <c r="E597" s="35">
        <f>'condition3etape0 (3)'!E597+6</f>
        <v>19</v>
      </c>
      <c r="F597" s="35">
        <f>'condition3etape0 (3)'!F597+6</f>
        <v>22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(3)'!B598+6</f>
        <v>20</v>
      </c>
      <c r="C598" s="35">
        <f>'condition3etape0 (3)'!C598+6</f>
        <v>23</v>
      </c>
      <c r="D598" s="35">
        <f>'condition3etape0 (3)'!D598+6</f>
        <v>18</v>
      </c>
      <c r="E598" s="35">
        <f>'condition3etape0 (3)'!E598+6</f>
        <v>19</v>
      </c>
      <c r="F598" s="35">
        <f>'condition3etape0 (3)'!F598+6</f>
        <v>22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(3)'!B599+6</f>
        <v>20</v>
      </c>
      <c r="C599" s="35">
        <f>'condition3etape0 (3)'!C599+6</f>
        <v>23</v>
      </c>
      <c r="D599" s="35">
        <f>'condition3etape0 (3)'!D599+6</f>
        <v>18</v>
      </c>
      <c r="E599" s="35">
        <f>'condition3etape0 (3)'!E599+6</f>
        <v>19</v>
      </c>
      <c r="F599" s="35">
        <f>'condition3etape0 (3)'!F599+6</f>
        <v>22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(3)'!B600+6</f>
        <v>20</v>
      </c>
      <c r="C600" s="35">
        <f>'condition3etape0 (3)'!C600+6</f>
        <v>23</v>
      </c>
      <c r="D600" s="35">
        <f>'condition3etape0 (3)'!D600+6</f>
        <v>18</v>
      </c>
      <c r="E600" s="35">
        <f>'condition3etape0 (3)'!E600+6</f>
        <v>19</v>
      </c>
      <c r="F600" s="35">
        <f>'condition3etape0 (3)'!F600+6</f>
        <v>22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(3)'!B601+6</f>
        <v>20</v>
      </c>
      <c r="C601" s="35">
        <f>'condition3etape0 (3)'!C601+6</f>
        <v>23</v>
      </c>
      <c r="D601" s="35">
        <f>'condition3etape0 (3)'!D601+6</f>
        <v>18</v>
      </c>
      <c r="E601" s="35">
        <f>'condition3etape0 (3)'!E601+6</f>
        <v>19</v>
      </c>
      <c r="F601" s="35">
        <f>'condition3etape0 (3)'!F601+6</f>
        <v>22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159" priority="61" operator="equal">
      <formula>#REF!</formula>
    </cfRule>
    <cfRule type="cellIs" dxfId="158" priority="62" operator="equal">
      <formula>#REF!</formula>
    </cfRule>
    <cfRule type="cellIs" dxfId="157" priority="63" operator="equal">
      <formula>#REF!</formula>
    </cfRule>
    <cfRule type="cellIs" dxfId="156" priority="64" operator="equal">
      <formula>#REF!</formula>
    </cfRule>
    <cfRule type="cellIs" dxfId="155" priority="65" operator="equal">
      <formula>#REF!</formula>
    </cfRule>
  </conditionalFormatting>
  <conditionalFormatting sqref="B1:P1">
    <cfRule type="cellIs" dxfId="154" priority="66" operator="equal">
      <formula>#REF!</formula>
    </cfRule>
    <cfRule type="cellIs" dxfId="153" priority="67" operator="equal">
      <formula>#REF!</formula>
    </cfRule>
    <cfRule type="cellIs" dxfId="152" priority="68" operator="equal">
      <formula>#REF!</formula>
    </cfRule>
    <cfRule type="cellIs" dxfId="151" priority="69" operator="equal">
      <formula>#REF!</formula>
    </cfRule>
    <cfRule type="cellIs" dxfId="150" priority="70" operator="equal">
      <formula>#REF!</formula>
    </cfRule>
  </conditionalFormatting>
  <conditionalFormatting sqref="A2:A601">
    <cfRule type="cellIs" dxfId="149" priority="51" operator="equal">
      <formula>#REF!</formula>
    </cfRule>
    <cfRule type="cellIs" dxfId="148" priority="52" operator="equal">
      <formula>#REF!</formula>
    </cfRule>
    <cfRule type="cellIs" dxfId="147" priority="53" operator="equal">
      <formula>#REF!</formula>
    </cfRule>
    <cfRule type="cellIs" dxfId="146" priority="54" operator="equal">
      <formula>#REF!</formula>
    </cfRule>
    <cfRule type="cellIs" dxfId="145" priority="55" operator="equal">
      <formula>#REF!</formula>
    </cfRule>
  </conditionalFormatting>
  <conditionalFormatting sqref="A2:A601">
    <cfRule type="cellIs" dxfId="144" priority="46" operator="equal">
      <formula>#REF!</formula>
    </cfRule>
    <cfRule type="cellIs" dxfId="143" priority="47" operator="equal">
      <formula>#REF!</formula>
    </cfRule>
    <cfRule type="cellIs" dxfId="142" priority="48" operator="equal">
      <formula>#REF!</formula>
    </cfRule>
    <cfRule type="cellIs" dxfId="141" priority="49" operator="equal">
      <formula>#REF!</formula>
    </cfRule>
    <cfRule type="cellIs" dxfId="14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915B3F8-FDFB-49CE-B2EF-600CD4466A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5E6728A-7923-408F-B43B-CEF099682D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E096B80-E5E0-4C46-AE38-8EBE84A098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0D81967-8A77-49A0-A39F-9C3FBBCEE6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D7A40DC-82B9-48A7-8FC2-3CB76FEF6A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CEBF22BF-FC76-4140-9CA6-C5D4415392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57E10F44-2DD2-4791-B385-0BC979E190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A8AA01E-954A-4726-9875-37073DD6F6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408D4B6-7E80-4877-B62A-57F1272881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F786B26-C045-4C9E-9DEF-1EBC9EFE64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AC513FD2-1555-4D01-8AB0-8FE6B538B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8418F1F-8870-4ADA-B97F-21800F874E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3756EB-FB5E-4001-A689-B4710CA3F9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4D13180-15DB-4CA4-8300-60364AC6FC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75C20-B50C-4B9B-89D5-BFC12ECE79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B0AF3A99-69CC-469F-A0CB-734DB3E2A3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FDCB75BF-9695-4A25-80FE-498E05D34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BDA6F9EB-1F53-4905-86D9-8252A5AB0B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0F7B927-2DC1-45A1-A629-A37E1A9FD4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3777DEB-4612-4E18-AE50-B386B71618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CD16ECED-2D77-438D-AEA6-0A81A7FDA9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E04204C-803E-42F7-897B-1765AB396B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FB38E36-CED9-4D15-AF54-DC5167E260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0F1FDB3-A67B-4513-A61A-3426E0BBCE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72974-1A3F-47EF-8626-CDE9480F3F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FB4B5720-A91A-45E2-8F4A-88218B919F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E3969CD-C9B7-40FD-893A-C303F67169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01B327E-B0BE-4E30-8F09-FC77465861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DA4AF76-DD55-4F6F-A29C-28C83104E1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D8FF0E2-E96A-41CF-A1D3-A4E16333D1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B389408F-7D84-42EC-A80F-2F6A9062A8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72585BE-A9BB-4596-B633-20986784E9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59F2C8A-8B4B-43CE-B9D0-AA26D36DC5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B07549-9F98-4600-9214-B99419F44B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500823F-E20E-4322-B32B-758DEEA904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AC37ECF-A2DE-40EE-B971-C797093891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778C00E-C01E-4BFA-BF65-437788A232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59DFFF7-D20A-491F-909D-A7220FE3CA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6BF5C-563E-4B7F-A5F9-F4F4C160A6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E133AA-1754-4559-B67B-12949F90D2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794E8BCE-7DB0-4FF8-9D6B-C5B5E1CC5F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6414E7D-F006-4C41-97DB-5F155CF27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764A0A-F252-4507-BE9F-C1C14047E1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C5919-C36E-41B1-9BFD-CB8C51A35A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A73AAB-2FD6-4286-B905-58528B9F7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61141EEB-1A04-47C6-BA8B-4877451BE0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8A7B3-ADEE-4261-B971-25F6ACD974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C707C-DD2C-4C37-AD39-D1D7F8658F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23A32D-83E2-4E73-A7BF-AB95F78040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FD15C2-4548-4119-BAC2-D93D032809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abSelected="1" zoomScaleNormal="100" workbookViewId="0">
      <selection activeCell="B2" sqref="B2:F6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'condition3etape0 (3)'!B2+7</f>
        <v>11</v>
      </c>
      <c r="C2" s="35">
        <f>'condition3etape0 (3)'!C2+7</f>
        <v>12</v>
      </c>
      <c r="D2" s="35">
        <f>'condition3etape0 (3)'!D2+7</f>
        <v>10</v>
      </c>
      <c r="E2" s="35">
        <f>'condition3etape0 (3)'!E2+7</f>
        <v>17</v>
      </c>
      <c r="F2" s="35">
        <f>'condition3etape0 (3)'!F2+7</f>
        <v>13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'condition3etape0 (3)'!B3+7</f>
        <v>14</v>
      </c>
      <c r="C3" s="35">
        <f>'condition3etape0 (3)'!C3+7</f>
        <v>12</v>
      </c>
      <c r="D3" s="35">
        <f>'condition3etape0 (3)'!D3+7</f>
        <v>16</v>
      </c>
      <c r="E3" s="35">
        <f>'condition3etape0 (3)'!E3+7</f>
        <v>13</v>
      </c>
      <c r="F3" s="35">
        <f>'condition3etape0 (3)'!F3+7</f>
        <v>21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'condition3etape0 (3)'!B4+7</f>
        <v>15</v>
      </c>
      <c r="C4" s="35">
        <f>'condition3etape0 (3)'!C4+7</f>
        <v>12</v>
      </c>
      <c r="D4" s="35">
        <f>'condition3etape0 (3)'!D4+7</f>
        <v>13</v>
      </c>
      <c r="E4" s="35">
        <f>'condition3etape0 (3)'!E4+7</f>
        <v>11</v>
      </c>
      <c r="F4" s="35">
        <f>'condition3etape0 (3)'!F4+7</f>
        <v>14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'condition3etape0 (3)'!B5+7</f>
        <v>18</v>
      </c>
      <c r="C5" s="35">
        <f>'condition3etape0 (3)'!C5+7</f>
        <v>10</v>
      </c>
      <c r="D5" s="35">
        <f>'condition3etape0 (3)'!D5+7</f>
        <v>16</v>
      </c>
      <c r="E5" s="35">
        <f>'condition3etape0 (3)'!E5+7</f>
        <v>24</v>
      </c>
      <c r="F5" s="35">
        <f>'condition3etape0 (3)'!F5+7</f>
        <v>11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'condition3etape0 (3)'!B6+7</f>
        <v>10</v>
      </c>
      <c r="C6" s="35">
        <f>'condition3etape0 (3)'!C6+7</f>
        <v>11</v>
      </c>
      <c r="D6" s="35">
        <f>'condition3etape0 (3)'!D6+7</f>
        <v>9</v>
      </c>
      <c r="E6" s="35">
        <f>'condition3etape0 (3)'!E6+7</f>
        <v>13</v>
      </c>
      <c r="F6" s="35">
        <f>'condition3etape0 (3)'!F6+7</f>
        <v>12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'condition3etape0 (3)'!B7+7</f>
        <v>11</v>
      </c>
      <c r="C7" s="35">
        <f>'condition3etape0 (3)'!C7+7</f>
        <v>15</v>
      </c>
      <c r="D7" s="35">
        <f>'condition3etape0 (3)'!D7+7</f>
        <v>17</v>
      </c>
      <c r="E7" s="35">
        <f>'condition3etape0 (3)'!E7+7</f>
        <v>19</v>
      </c>
      <c r="F7" s="35">
        <f>'condition3etape0 (3)'!F7+7</f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'condition3etape0 (3)'!B8+7</f>
        <v>10</v>
      </c>
      <c r="C8" s="35">
        <f>'condition3etape0 (3)'!C8+7</f>
        <v>11</v>
      </c>
      <c r="D8" s="35">
        <f>'condition3etape0 (3)'!D8+7</f>
        <v>13</v>
      </c>
      <c r="E8" s="35">
        <f>'condition3etape0 (3)'!E8+7</f>
        <v>12</v>
      </c>
      <c r="F8" s="35">
        <f>'condition3etape0 (3)'!F8+7</f>
        <v>18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'condition3etape0 (3)'!B9+7</f>
        <v>18</v>
      </c>
      <c r="C9" s="35">
        <f>'condition3etape0 (3)'!C9+7</f>
        <v>22</v>
      </c>
      <c r="D9" s="35">
        <f>'condition3etape0 (3)'!D9+7</f>
        <v>13</v>
      </c>
      <c r="E9" s="35">
        <f>'condition3etape0 (3)'!E9+7</f>
        <v>14</v>
      </c>
      <c r="F9" s="35">
        <f>'condition3etape0 (3)'!F9+7</f>
        <v>23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'condition3etape0 (3)'!B10+7</f>
        <v>18</v>
      </c>
      <c r="C10" s="35">
        <f>'condition3etape0 (3)'!C10+7</f>
        <v>13</v>
      </c>
      <c r="D10" s="35">
        <f>'condition3etape0 (3)'!D10+7</f>
        <v>22</v>
      </c>
      <c r="E10" s="35">
        <f>'condition3etape0 (3)'!E10+7</f>
        <v>14</v>
      </c>
      <c r="F10" s="35">
        <f>'condition3etape0 (3)'!F10+7</f>
        <v>16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'condition3etape0 (3)'!B11+7</f>
        <v>24</v>
      </c>
      <c r="C11" s="35">
        <f>'condition3etape0 (3)'!C11+7</f>
        <v>25</v>
      </c>
      <c r="D11" s="35">
        <f>'condition3etape0 (3)'!D11+7</f>
        <v>23</v>
      </c>
      <c r="E11" s="35">
        <f>'condition3etape0 (3)'!E11+7</f>
        <v>22</v>
      </c>
      <c r="F11" s="35">
        <f>'condition3etape0 (3)'!F11+7</f>
        <v>21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'condition3etape0 (3)'!B12+7</f>
        <v>21</v>
      </c>
      <c r="C12" s="35">
        <f>'condition3etape0 (3)'!C12+7</f>
        <v>16</v>
      </c>
      <c r="D12" s="35">
        <f>'condition3etape0 (3)'!D12+7</f>
        <v>15</v>
      </c>
      <c r="E12" s="35">
        <f>'condition3etape0 (3)'!E12+7</f>
        <v>22</v>
      </c>
      <c r="F12" s="35">
        <f>'condition3etape0 (3)'!F12+7</f>
        <v>23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'condition3etape0 (3)'!B13+7</f>
        <v>23</v>
      </c>
      <c r="C13" s="35">
        <f>'condition3etape0 (3)'!C13+7</f>
        <v>22</v>
      </c>
      <c r="D13" s="35">
        <f>'condition3etape0 (3)'!D13+7</f>
        <v>18</v>
      </c>
      <c r="E13" s="35">
        <f>'condition3etape0 (3)'!E13+7</f>
        <v>21</v>
      </c>
      <c r="F13" s="35">
        <f>'condition3etape0 (3)'!F13+7</f>
        <v>13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'condition3etape0 (3)'!B14+7</f>
        <v>18</v>
      </c>
      <c r="C14" s="35">
        <f>'condition3etape0 (3)'!C14+7</f>
        <v>22</v>
      </c>
      <c r="D14" s="35">
        <f>'condition3etape0 (3)'!D14+7</f>
        <v>13</v>
      </c>
      <c r="E14" s="35">
        <f>'condition3etape0 (3)'!E14+7</f>
        <v>24</v>
      </c>
      <c r="F14" s="35">
        <f>'condition3etape0 (3)'!F14+7</f>
        <v>14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'condition3etape0 (3)'!B15+7</f>
        <v>21</v>
      </c>
      <c r="C15" s="35">
        <f>'condition3etape0 (3)'!C15+7</f>
        <v>22</v>
      </c>
      <c r="D15" s="35">
        <f>'condition3etape0 (3)'!D15+7</f>
        <v>18</v>
      </c>
      <c r="E15" s="35">
        <f>'condition3etape0 (3)'!E15+7</f>
        <v>13</v>
      </c>
      <c r="F15" s="35">
        <f>'condition3etape0 (3)'!F15+7</f>
        <v>14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'condition3etape0 (3)'!B16+7</f>
        <v>14</v>
      </c>
      <c r="C16" s="35">
        <f>'condition3etape0 (3)'!C16+7</f>
        <v>22</v>
      </c>
      <c r="D16" s="35">
        <f>'condition3etape0 (3)'!D16+7</f>
        <v>9</v>
      </c>
      <c r="E16" s="35">
        <f>'condition3etape0 (3)'!E16+7</f>
        <v>15</v>
      </c>
      <c r="F16" s="35">
        <f>'condition3etape0 (3)'!F16+7</f>
        <v>12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'condition3etape0 (3)'!B17+7</f>
        <v>14</v>
      </c>
      <c r="C17" s="35">
        <f>'condition3etape0 (3)'!C17+7</f>
        <v>17</v>
      </c>
      <c r="D17" s="35">
        <f>'condition3etape0 (3)'!D17+7</f>
        <v>9</v>
      </c>
      <c r="E17" s="35">
        <f>'condition3etape0 (3)'!E17+7</f>
        <v>22</v>
      </c>
      <c r="F17" s="35">
        <f>'condition3etape0 (3)'!F17+7</f>
        <v>12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'condition3etape0 (3)'!B18+7</f>
        <v>14</v>
      </c>
      <c r="C18" s="35">
        <f>'condition3etape0 (3)'!C18+7</f>
        <v>9</v>
      </c>
      <c r="D18" s="35">
        <f>'condition3etape0 (3)'!D18+7</f>
        <v>22</v>
      </c>
      <c r="E18" s="35">
        <f>'condition3etape0 (3)'!E18+7</f>
        <v>12</v>
      </c>
      <c r="F18" s="35">
        <f>'condition3etape0 (3)'!F18+7</f>
        <v>17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'condition3etape0 (3)'!B19+7</f>
        <v>14</v>
      </c>
      <c r="C19" s="35">
        <f>'condition3etape0 (3)'!C19+7</f>
        <v>22</v>
      </c>
      <c r="D19" s="35">
        <f>'condition3etape0 (3)'!D19+7</f>
        <v>12</v>
      </c>
      <c r="E19" s="35">
        <f>'condition3etape0 (3)'!E19+7</f>
        <v>17</v>
      </c>
      <c r="F19" s="35">
        <f>'condition3etape0 (3)'!F19+7</f>
        <v>15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'condition3etape0 (3)'!B20+7</f>
        <v>14</v>
      </c>
      <c r="C20" s="35">
        <f>'condition3etape0 (3)'!C20+7</f>
        <v>22</v>
      </c>
      <c r="D20" s="35">
        <f>'condition3etape0 (3)'!D20+7</f>
        <v>12</v>
      </c>
      <c r="E20" s="35">
        <f>'condition3etape0 (3)'!E20+7</f>
        <v>17</v>
      </c>
      <c r="F20" s="35">
        <f>'condition3etape0 (3)'!F20+7</f>
        <v>15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'condition3etape0 (3)'!B21+7</f>
        <v>20</v>
      </c>
      <c r="C21" s="35">
        <f>'condition3etape0 (3)'!C21+7</f>
        <v>9</v>
      </c>
      <c r="D21" s="35">
        <f>'condition3etape0 (3)'!D21+7</f>
        <v>14</v>
      </c>
      <c r="E21" s="35">
        <f>'condition3etape0 (3)'!E21+7</f>
        <v>13</v>
      </c>
      <c r="F21" s="35">
        <f>'condition3etape0 (3)'!F21+7</f>
        <v>17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'condition3etape0 (3)'!B22+7</f>
        <v>14</v>
      </c>
      <c r="C22" s="35">
        <f>'condition3etape0 (3)'!C22+7</f>
        <v>18</v>
      </c>
      <c r="D22" s="35">
        <f>'condition3etape0 (3)'!D22+7</f>
        <v>9</v>
      </c>
      <c r="E22" s="35">
        <f>'condition3etape0 (3)'!E22+7</f>
        <v>15</v>
      </c>
      <c r="F22" s="35">
        <f>'condition3etape0 (3)'!F22+7</f>
        <v>12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'condition3etape0 (3)'!B23+7</f>
        <v>15</v>
      </c>
      <c r="C23" s="35">
        <f>'condition3etape0 (3)'!C23+7</f>
        <v>9</v>
      </c>
      <c r="D23" s="35">
        <f>'condition3etape0 (3)'!D23+7</f>
        <v>12</v>
      </c>
      <c r="E23" s="35">
        <f>'condition3etape0 (3)'!E23+7</f>
        <v>14</v>
      </c>
      <c r="F23" s="35">
        <f>'condition3etape0 (3)'!F23+7</f>
        <v>17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'condition3etape0 (3)'!B24+7</f>
        <v>15</v>
      </c>
      <c r="C24" s="35">
        <f>'condition3etape0 (3)'!C24+7</f>
        <v>14</v>
      </c>
      <c r="D24" s="35">
        <f>'condition3etape0 (3)'!D24+7</f>
        <v>9</v>
      </c>
      <c r="E24" s="35">
        <f>'condition3etape0 (3)'!E24+7</f>
        <v>12</v>
      </c>
      <c r="F24" s="35">
        <f>'condition3etape0 (3)'!F24+7</f>
        <v>17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'condition3etape0 (3)'!B25+7</f>
        <v>17</v>
      </c>
      <c r="C25" s="35">
        <f>'condition3etape0 (3)'!C25+7</f>
        <v>15</v>
      </c>
      <c r="D25" s="35">
        <f>'condition3etape0 (3)'!D25+7</f>
        <v>12</v>
      </c>
      <c r="E25" s="35">
        <f>'condition3etape0 (3)'!E25+7</f>
        <v>14</v>
      </c>
      <c r="F25" s="35">
        <f>'condition3etape0 (3)'!F25+7</f>
        <v>18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'condition3etape0 (3)'!B26+7</f>
        <v>12</v>
      </c>
      <c r="C26" s="35">
        <f>'condition3etape0 (3)'!C26+7</f>
        <v>14</v>
      </c>
      <c r="D26" s="35">
        <f>'condition3etape0 (3)'!D26+7</f>
        <v>15</v>
      </c>
      <c r="E26" s="35">
        <f>'condition3etape0 (3)'!E26+7</f>
        <v>9</v>
      </c>
      <c r="F26" s="35">
        <f>'condition3etape0 (3)'!F26+7</f>
        <v>18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'condition3etape0 (3)'!B27+7</f>
        <v>12</v>
      </c>
      <c r="C27" s="35">
        <f>'condition3etape0 (3)'!C27+7</f>
        <v>14</v>
      </c>
      <c r="D27" s="35">
        <f>'condition3etape0 (3)'!D27+7</f>
        <v>15</v>
      </c>
      <c r="E27" s="35">
        <f>'condition3etape0 (3)'!E27+7</f>
        <v>16</v>
      </c>
      <c r="F27" s="35">
        <f>'condition3etape0 (3)'!F27+7</f>
        <v>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'condition3etape0 (3)'!B28+7</f>
        <v>17</v>
      </c>
      <c r="C28" s="35">
        <f>'condition3etape0 (3)'!C28+7</f>
        <v>12</v>
      </c>
      <c r="D28" s="35">
        <f>'condition3etape0 (3)'!D28+7</f>
        <v>14</v>
      </c>
      <c r="E28" s="35">
        <f>'condition3etape0 (3)'!E28+7</f>
        <v>15</v>
      </c>
      <c r="F28" s="35">
        <f>'condition3etape0 (3)'!F28+7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'condition3etape0 (3)'!B29+7</f>
        <v>13</v>
      </c>
      <c r="C29" s="35">
        <f>'condition3etape0 (3)'!C29+7</f>
        <v>12</v>
      </c>
      <c r="D29" s="35">
        <f>'condition3etape0 (3)'!D29+7</f>
        <v>14</v>
      </c>
      <c r="E29" s="35">
        <f>'condition3etape0 (3)'!E29+7</f>
        <v>9</v>
      </c>
      <c r="F29" s="35">
        <f>'condition3etape0 (3)'!F29+7</f>
        <v>15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'condition3etape0 (3)'!B30+7</f>
        <v>12</v>
      </c>
      <c r="C30" s="35">
        <f>'condition3etape0 (3)'!C30+7</f>
        <v>18</v>
      </c>
      <c r="D30" s="35">
        <f>'condition3etape0 (3)'!D30+7</f>
        <v>15</v>
      </c>
      <c r="E30" s="35">
        <f>'condition3etape0 (3)'!E30+7</f>
        <v>14</v>
      </c>
      <c r="F30" s="35">
        <f>'condition3etape0 (3)'!F30+7</f>
        <v>17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'condition3etape0 (3)'!B31+7</f>
        <v>14</v>
      </c>
      <c r="C31" s="35">
        <f>'condition3etape0 (3)'!C31+7</f>
        <v>12</v>
      </c>
      <c r="D31" s="35">
        <f>'condition3etape0 (3)'!D31+7</f>
        <v>15</v>
      </c>
      <c r="E31" s="35">
        <f>'condition3etape0 (3)'!E31+7</f>
        <v>17</v>
      </c>
      <c r="F31" s="35">
        <f>'condition3etape0 (3)'!F31+7</f>
        <v>16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'condition3etape0 (3)'!B32+7</f>
        <v>15</v>
      </c>
      <c r="C32" s="35">
        <f>'condition3etape0 (3)'!C32+7</f>
        <v>14</v>
      </c>
      <c r="D32" s="35">
        <f>'condition3etape0 (3)'!D32+7</f>
        <v>12</v>
      </c>
      <c r="E32" s="35">
        <f>'condition3etape0 (3)'!E32+7</f>
        <v>17</v>
      </c>
      <c r="F32" s="35">
        <f>'condition3etape0 (3)'!F32+7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'condition3etape0 (3)'!B33+7</f>
        <v>15</v>
      </c>
      <c r="C33" s="35">
        <f>'condition3etape0 (3)'!C33+7</f>
        <v>14</v>
      </c>
      <c r="D33" s="35">
        <f>'condition3etape0 (3)'!D33+7</f>
        <v>17</v>
      </c>
      <c r="E33" s="35">
        <f>'condition3etape0 (3)'!E33+7</f>
        <v>12</v>
      </c>
      <c r="F33" s="35">
        <f>'condition3etape0 (3)'!F33+7</f>
        <v>16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'condition3etape0 (3)'!B34+7</f>
        <v>14</v>
      </c>
      <c r="C34" s="35">
        <f>'condition3etape0 (3)'!C34+7</f>
        <v>17</v>
      </c>
      <c r="D34" s="35">
        <f>'condition3etape0 (3)'!D34+7</f>
        <v>12</v>
      </c>
      <c r="E34" s="35">
        <f>'condition3etape0 (3)'!E34+7</f>
        <v>15</v>
      </c>
      <c r="F34" s="35">
        <f>'condition3etape0 (3)'!F34+7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'condition3etape0 (3)'!B35+7</f>
        <v>14</v>
      </c>
      <c r="C35" s="35">
        <f>'condition3etape0 (3)'!C35+7</f>
        <v>17</v>
      </c>
      <c r="D35" s="35">
        <f>'condition3etape0 (3)'!D35+7</f>
        <v>12</v>
      </c>
      <c r="E35" s="35">
        <f>'condition3etape0 (3)'!E35+7</f>
        <v>15</v>
      </c>
      <c r="F35" s="35">
        <f>'condition3etape0 (3)'!F35+7</f>
        <v>18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'condition3etape0 (3)'!B36+7</f>
        <v>18</v>
      </c>
      <c r="C36" s="35">
        <f>'condition3etape0 (3)'!C36+7</f>
        <v>16</v>
      </c>
      <c r="D36" s="35">
        <f>'condition3etape0 (3)'!D36+7</f>
        <v>14</v>
      </c>
      <c r="E36" s="35">
        <f>'condition3etape0 (3)'!E36+7</f>
        <v>12</v>
      </c>
      <c r="F36" s="35">
        <f>'condition3etape0 (3)'!F36+7</f>
        <v>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'condition3etape0 (3)'!B37+7</f>
        <v>14</v>
      </c>
      <c r="C37" s="35">
        <f>'condition3etape0 (3)'!C37+7</f>
        <v>15</v>
      </c>
      <c r="D37" s="35">
        <f>'condition3etape0 (3)'!D37+7</f>
        <v>18</v>
      </c>
      <c r="E37" s="35">
        <f>'condition3etape0 (3)'!E37+7</f>
        <v>12</v>
      </c>
      <c r="F37" s="35">
        <f>'condition3etape0 (3)'!F37+7</f>
        <v>17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'condition3etape0 (3)'!B38+7</f>
        <v>14</v>
      </c>
      <c r="C38" s="35">
        <f>'condition3etape0 (3)'!C38+7</f>
        <v>12</v>
      </c>
      <c r="D38" s="35">
        <f>'condition3etape0 (3)'!D38+7</f>
        <v>17</v>
      </c>
      <c r="E38" s="35">
        <f>'condition3etape0 (3)'!E38+7</f>
        <v>15</v>
      </c>
      <c r="F38" s="35">
        <f>'condition3etape0 (3)'!F38+7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'condition3etape0 (3)'!B39+7</f>
        <v>15</v>
      </c>
      <c r="C39" s="35">
        <f>'condition3etape0 (3)'!C39+7</f>
        <v>12</v>
      </c>
      <c r="D39" s="35">
        <f>'condition3etape0 (3)'!D39+7</f>
        <v>17</v>
      </c>
      <c r="E39" s="35">
        <f>'condition3etape0 (3)'!E39+7</f>
        <v>16</v>
      </c>
      <c r="F39" s="35">
        <f>'condition3etape0 (3)'!F39+7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'condition3etape0 (3)'!B40+7</f>
        <v>12</v>
      </c>
      <c r="C40" s="35">
        <f>'condition3etape0 (3)'!C40+7</f>
        <v>17</v>
      </c>
      <c r="D40" s="35">
        <f>'condition3etape0 (3)'!D40+7</f>
        <v>14</v>
      </c>
      <c r="E40" s="35">
        <f>'condition3etape0 (3)'!E40+7</f>
        <v>15</v>
      </c>
      <c r="F40" s="35">
        <f>'condition3etape0 (3)'!F40+7</f>
        <v>10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'condition3etape0 (3)'!B41+7</f>
        <v>18</v>
      </c>
      <c r="C41" s="35">
        <f>'condition3etape0 (3)'!C41+7</f>
        <v>17</v>
      </c>
      <c r="D41" s="35">
        <f>'condition3etape0 (3)'!D41+7</f>
        <v>12</v>
      </c>
      <c r="E41" s="35">
        <f>'condition3etape0 (3)'!E41+7</f>
        <v>14</v>
      </c>
      <c r="F41" s="35">
        <f>'condition3etape0 (3)'!F41+7</f>
        <v>15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'condition3etape0 (3)'!B42+7</f>
        <v>9</v>
      </c>
      <c r="C42" s="35">
        <f>'condition3etape0 (3)'!C42+7</f>
        <v>16</v>
      </c>
      <c r="D42" s="35">
        <f>'condition3etape0 (3)'!D42+7</f>
        <v>15</v>
      </c>
      <c r="E42" s="35">
        <f>'condition3etape0 (3)'!E42+7</f>
        <v>10</v>
      </c>
      <c r="F42" s="35">
        <f>'condition3etape0 (3)'!F42+7</f>
        <v>12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'condition3etape0 (3)'!B43+7</f>
        <v>15</v>
      </c>
      <c r="C43" s="35">
        <f>'condition3etape0 (3)'!C43+7</f>
        <v>17</v>
      </c>
      <c r="D43" s="35">
        <f>'condition3etape0 (3)'!D43+7</f>
        <v>14</v>
      </c>
      <c r="E43" s="35">
        <f>'condition3etape0 (3)'!E43+7</f>
        <v>12</v>
      </c>
      <c r="F43" s="35">
        <f>'condition3etape0 (3)'!F43+7</f>
        <v>18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'condition3etape0 (3)'!B44+7</f>
        <v>14</v>
      </c>
      <c r="C44" s="35">
        <f>'condition3etape0 (3)'!C44+7</f>
        <v>9</v>
      </c>
      <c r="D44" s="35">
        <f>'condition3etape0 (3)'!D44+7</f>
        <v>15</v>
      </c>
      <c r="E44" s="35">
        <f>'condition3etape0 (3)'!E44+7</f>
        <v>18</v>
      </c>
      <c r="F44" s="35">
        <f>'condition3etape0 (3)'!F44+7</f>
        <v>17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'condition3etape0 (3)'!B45+7</f>
        <v>17</v>
      </c>
      <c r="C45" s="35">
        <f>'condition3etape0 (3)'!C45+7</f>
        <v>9</v>
      </c>
      <c r="D45" s="35">
        <f>'condition3etape0 (3)'!D45+7</f>
        <v>12</v>
      </c>
      <c r="E45" s="35">
        <f>'condition3etape0 (3)'!E45+7</f>
        <v>14</v>
      </c>
      <c r="F45" s="35">
        <f>'condition3etape0 (3)'!F45+7</f>
        <v>18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'condition3etape0 (3)'!B46+7</f>
        <v>13</v>
      </c>
      <c r="C46" s="35">
        <f>'condition3etape0 (3)'!C46+7</f>
        <v>14</v>
      </c>
      <c r="D46" s="35">
        <f>'condition3etape0 (3)'!D46+7</f>
        <v>12</v>
      </c>
      <c r="E46" s="35">
        <f>'condition3etape0 (3)'!E46+7</f>
        <v>9</v>
      </c>
      <c r="F46" s="35">
        <f>'condition3etape0 (3)'!F46+7</f>
        <v>15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'condition3etape0 (3)'!B47+7</f>
        <v>15</v>
      </c>
      <c r="C47" s="35">
        <f>'condition3etape0 (3)'!C47+7</f>
        <v>18</v>
      </c>
      <c r="D47" s="35">
        <f>'condition3etape0 (3)'!D47+7</f>
        <v>12</v>
      </c>
      <c r="E47" s="35">
        <f>'condition3etape0 (3)'!E47+7</f>
        <v>14</v>
      </c>
      <c r="F47" s="35">
        <f>'condition3etape0 (3)'!F47+7</f>
        <v>9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'condition3etape0 (3)'!B48+7</f>
        <v>14</v>
      </c>
      <c r="C48" s="35">
        <f>'condition3etape0 (3)'!C48+7</f>
        <v>15</v>
      </c>
      <c r="D48" s="35">
        <f>'condition3etape0 (3)'!D48+7</f>
        <v>13</v>
      </c>
      <c r="E48" s="35">
        <f>'condition3etape0 (3)'!E48+7</f>
        <v>18</v>
      </c>
      <c r="F48" s="35">
        <f>'condition3etape0 (3)'!F48+7</f>
        <v>17</v>
      </c>
      <c r="V48" s="68">
        <v>47</v>
      </c>
      <c r="W48" s="68" t="s">
        <v>147</v>
      </c>
      <c r="X48" s="68">
        <v>4</v>
      </c>
      <c r="Z48" s="68">
        <v>1</v>
      </c>
    </row>
    <row r="49" spans="1:24" ht="15.75" thickBot="1" x14ac:dyDescent="0.3">
      <c r="A49" s="5" t="s">
        <v>0</v>
      </c>
      <c r="B49" s="35">
        <f>'condition3etape0 (3)'!B49+7</f>
        <v>18</v>
      </c>
      <c r="C49" s="35">
        <f>'condition3etape0 (3)'!C49+7</f>
        <v>12</v>
      </c>
      <c r="D49" s="35">
        <f>'condition3etape0 (3)'!D49+7</f>
        <v>15</v>
      </c>
      <c r="E49" s="35">
        <f>'condition3etape0 (3)'!E49+7</f>
        <v>9</v>
      </c>
      <c r="F49" s="35">
        <f>'condition3etape0 (3)'!F49+7</f>
        <v>14</v>
      </c>
      <c r="V49" s="68">
        <v>48</v>
      </c>
      <c r="W49" s="68" t="s">
        <v>147</v>
      </c>
      <c r="X49" s="68">
        <v>4</v>
      </c>
    </row>
    <row r="50" spans="1:24" ht="15.75" thickBot="1" x14ac:dyDescent="0.3">
      <c r="A50" s="5" t="s">
        <v>0</v>
      </c>
      <c r="B50" s="35">
        <f>'condition3etape0 (3)'!B50+7</f>
        <v>14</v>
      </c>
      <c r="C50" s="35">
        <f>'condition3etape0 (3)'!C50+7</f>
        <v>15</v>
      </c>
      <c r="D50" s="35">
        <f>'condition3etape0 (3)'!D50+7</f>
        <v>12</v>
      </c>
      <c r="E50" s="35">
        <f>'condition3etape0 (3)'!E50+7</f>
        <v>18</v>
      </c>
      <c r="F50" s="35">
        <f>'condition3etape0 (3)'!F50+7</f>
        <v>9</v>
      </c>
      <c r="V50" s="68">
        <v>49</v>
      </c>
      <c r="W50" s="68" t="s">
        <v>147</v>
      </c>
      <c r="X50" s="68">
        <v>4</v>
      </c>
    </row>
    <row r="51" spans="1:24" ht="15.75" thickBot="1" x14ac:dyDescent="0.3">
      <c r="A51" s="5" t="s">
        <v>0</v>
      </c>
      <c r="B51" s="35">
        <f>'condition3etape0 (3)'!B51+7</f>
        <v>15</v>
      </c>
      <c r="C51" s="35">
        <f>'condition3etape0 (3)'!C51+7</f>
        <v>12</v>
      </c>
      <c r="D51" s="35">
        <f>'condition3etape0 (3)'!D51+7</f>
        <v>14</v>
      </c>
      <c r="E51" s="35">
        <f>'condition3etape0 (3)'!E51+7</f>
        <v>17</v>
      </c>
      <c r="F51" s="35">
        <f>'condition3etape0 (3)'!F51+7</f>
        <v>18</v>
      </c>
      <c r="V51" s="68">
        <v>50</v>
      </c>
      <c r="W51" s="68" t="s">
        <v>147</v>
      </c>
      <c r="X51" s="68">
        <v>4</v>
      </c>
    </row>
    <row r="52" spans="1:24" ht="15.75" thickBot="1" x14ac:dyDescent="0.3">
      <c r="A52" s="5" t="s">
        <v>0</v>
      </c>
      <c r="B52" s="35">
        <f>'condition3etape0 (3)'!B52+7</f>
        <v>12</v>
      </c>
      <c r="C52" s="35">
        <f>'condition3etape0 (3)'!C52+7</f>
        <v>10</v>
      </c>
      <c r="D52" s="35">
        <f>'condition3etape0 (3)'!D52+7</f>
        <v>17</v>
      </c>
      <c r="E52" s="35">
        <f>'condition3etape0 (3)'!E52+7</f>
        <v>13</v>
      </c>
      <c r="F52" s="35">
        <f>'condition3etape0 (3)'!F52+7</f>
        <v>14</v>
      </c>
      <c r="V52" s="68">
        <v>51</v>
      </c>
      <c r="W52" s="68" t="s">
        <v>147</v>
      </c>
      <c r="X52" s="68">
        <v>4</v>
      </c>
    </row>
    <row r="53" spans="1:24" ht="15.75" thickBot="1" x14ac:dyDescent="0.3">
      <c r="A53" s="5" t="s">
        <v>0</v>
      </c>
      <c r="B53" s="35">
        <f>'condition3etape0 (3)'!B53+7</f>
        <v>12</v>
      </c>
      <c r="C53" s="35">
        <f>'condition3etape0 (3)'!C53+7</f>
        <v>16</v>
      </c>
      <c r="D53" s="35">
        <f>'condition3etape0 (3)'!D53+7</f>
        <v>13</v>
      </c>
      <c r="E53" s="35">
        <f>'condition3etape0 (3)'!E53+7</f>
        <v>21</v>
      </c>
      <c r="F53" s="35">
        <f>'condition3etape0 (3)'!F53+7</f>
        <v>9</v>
      </c>
      <c r="V53" s="68">
        <v>52</v>
      </c>
      <c r="W53" s="68" t="s">
        <v>147</v>
      </c>
      <c r="X53" s="68">
        <v>4</v>
      </c>
    </row>
    <row r="54" spans="1:24" ht="15.75" thickBot="1" x14ac:dyDescent="0.3">
      <c r="A54" s="5" t="s">
        <v>0</v>
      </c>
      <c r="B54" s="35">
        <f>'condition3etape0 (3)'!B54+7</f>
        <v>12</v>
      </c>
      <c r="C54" s="35">
        <f>'condition3etape0 (3)'!C54+7</f>
        <v>13</v>
      </c>
      <c r="D54" s="35">
        <f>'condition3etape0 (3)'!D54+7</f>
        <v>11</v>
      </c>
      <c r="E54" s="35">
        <f>'condition3etape0 (3)'!E54+7</f>
        <v>14</v>
      </c>
      <c r="F54" s="35">
        <f>'condition3etape0 (3)'!F54+7</f>
        <v>17</v>
      </c>
      <c r="V54" s="68">
        <v>53</v>
      </c>
      <c r="W54" s="68" t="s">
        <v>147</v>
      </c>
      <c r="X54" s="68">
        <v>4</v>
      </c>
    </row>
    <row r="55" spans="1:24" ht="15.75" thickBot="1" x14ac:dyDescent="0.3">
      <c r="A55" s="5" t="s">
        <v>0</v>
      </c>
      <c r="B55" s="35">
        <f>'condition3etape0 (3)'!B55+7</f>
        <v>10</v>
      </c>
      <c r="C55" s="35">
        <f>'condition3etape0 (3)'!C55+7</f>
        <v>16</v>
      </c>
      <c r="D55" s="35">
        <f>'condition3etape0 (3)'!D55+7</f>
        <v>24</v>
      </c>
      <c r="E55" s="35">
        <f>'condition3etape0 (3)'!E55+7</f>
        <v>11</v>
      </c>
      <c r="F55" s="35">
        <f>'condition3etape0 (3)'!F55+7</f>
        <v>14</v>
      </c>
      <c r="V55" s="68">
        <v>54</v>
      </c>
      <c r="W55" s="68" t="s">
        <v>147</v>
      </c>
      <c r="X55" s="68">
        <v>4</v>
      </c>
    </row>
    <row r="56" spans="1:24" ht="15.75" thickBot="1" x14ac:dyDescent="0.3">
      <c r="A56" s="5" t="s">
        <v>0</v>
      </c>
      <c r="B56" s="35">
        <f>'condition3etape0 (3)'!B56+7</f>
        <v>11</v>
      </c>
      <c r="C56" s="35">
        <f>'condition3etape0 (3)'!C56+7</f>
        <v>9</v>
      </c>
      <c r="D56" s="35">
        <f>'condition3etape0 (3)'!D56+7</f>
        <v>13</v>
      </c>
      <c r="E56" s="35">
        <f>'condition3etape0 (3)'!E56+7</f>
        <v>12</v>
      </c>
      <c r="F56" s="35">
        <f>'condition3etape0 (3)'!F56+7</f>
        <v>14</v>
      </c>
      <c r="V56" s="68">
        <v>55</v>
      </c>
      <c r="W56" s="68" t="s">
        <v>147</v>
      </c>
      <c r="X56" s="68">
        <v>4</v>
      </c>
    </row>
    <row r="57" spans="1:24" ht="15.75" thickBot="1" x14ac:dyDescent="0.3">
      <c r="A57" s="5" t="s">
        <v>0</v>
      </c>
      <c r="B57" s="35">
        <f>'condition3etape0 (3)'!B57+7</f>
        <v>15</v>
      </c>
      <c r="C57" s="35">
        <f>'condition3etape0 (3)'!C57+7</f>
        <v>17</v>
      </c>
      <c r="D57" s="35">
        <f>'condition3etape0 (3)'!D57+7</f>
        <v>19</v>
      </c>
      <c r="E57" s="35">
        <f>'condition3etape0 (3)'!E57+7</f>
        <v>20</v>
      </c>
      <c r="F57" s="35">
        <f>'condition3etape0 (3)'!F57+7</f>
        <v>16</v>
      </c>
      <c r="V57" s="68">
        <v>56</v>
      </c>
      <c r="W57" s="68" t="s">
        <v>147</v>
      </c>
      <c r="X57" s="68">
        <v>4</v>
      </c>
    </row>
    <row r="58" spans="1:24" ht="15.75" thickBot="1" x14ac:dyDescent="0.3">
      <c r="A58" s="5" t="s">
        <v>0</v>
      </c>
      <c r="B58" s="35">
        <f>'condition3etape0 (3)'!B58+7</f>
        <v>11</v>
      </c>
      <c r="C58" s="35">
        <f>'condition3etape0 (3)'!C58+7</f>
        <v>13</v>
      </c>
      <c r="D58" s="35">
        <f>'condition3etape0 (3)'!D58+7</f>
        <v>12</v>
      </c>
      <c r="E58" s="35">
        <f>'condition3etape0 (3)'!E58+7</f>
        <v>18</v>
      </c>
      <c r="F58" s="35">
        <f>'condition3etape0 (3)'!F58+7</f>
        <v>16</v>
      </c>
      <c r="V58" s="68">
        <v>57</v>
      </c>
      <c r="W58" s="68" t="s">
        <v>147</v>
      </c>
      <c r="X58" s="68">
        <v>4</v>
      </c>
    </row>
    <row r="59" spans="1:24" ht="15.75" thickBot="1" x14ac:dyDescent="0.3">
      <c r="A59" s="5" t="s">
        <v>0</v>
      </c>
      <c r="B59" s="35">
        <f>'condition3etape0 (3)'!B59+7</f>
        <v>22</v>
      </c>
      <c r="C59" s="35">
        <f>'condition3etape0 (3)'!C59+7</f>
        <v>13</v>
      </c>
      <c r="D59" s="35">
        <f>'condition3etape0 (3)'!D59+7</f>
        <v>14</v>
      </c>
      <c r="E59" s="35">
        <f>'condition3etape0 (3)'!E59+7</f>
        <v>23</v>
      </c>
      <c r="F59" s="35">
        <f>'condition3etape0 (3)'!F59+7</f>
        <v>17</v>
      </c>
      <c r="V59" s="68">
        <v>58</v>
      </c>
      <c r="W59" s="68" t="s">
        <v>147</v>
      </c>
      <c r="X59" s="68">
        <v>4</v>
      </c>
    </row>
    <row r="60" spans="1:24" ht="15.75" thickBot="1" x14ac:dyDescent="0.3">
      <c r="A60" s="5" t="s">
        <v>0</v>
      </c>
      <c r="B60" s="35">
        <f>'condition3etape0 (3)'!B60+7</f>
        <v>13</v>
      </c>
      <c r="C60" s="35">
        <f>'condition3etape0 (3)'!C60+7</f>
        <v>22</v>
      </c>
      <c r="D60" s="35">
        <f>'condition3etape0 (3)'!D60+7</f>
        <v>14</v>
      </c>
      <c r="E60" s="35">
        <f>'condition3etape0 (3)'!E60+7</f>
        <v>16</v>
      </c>
      <c r="F60" s="35">
        <f>'condition3etape0 (3)'!F60+7</f>
        <v>17</v>
      </c>
      <c r="V60" s="68">
        <v>59</v>
      </c>
      <c r="W60" s="68" t="s">
        <v>147</v>
      </c>
      <c r="X60" s="68">
        <v>4</v>
      </c>
    </row>
    <row r="61" spans="1:24" ht="15.75" thickBot="1" x14ac:dyDescent="0.3">
      <c r="A61" s="5" t="s">
        <v>0</v>
      </c>
      <c r="B61" s="35">
        <f>'condition3etape0 (3)'!B61+7</f>
        <v>25</v>
      </c>
      <c r="C61" s="35">
        <f>'condition3etape0 (3)'!C61+7</f>
        <v>23</v>
      </c>
      <c r="D61" s="35">
        <f>'condition3etape0 (3)'!D61+7</f>
        <v>22</v>
      </c>
      <c r="E61" s="35">
        <f>'condition3etape0 (3)'!E61+7</f>
        <v>21</v>
      </c>
      <c r="F61" s="35">
        <f>'condition3etape0 (3)'!F61+7</f>
        <v>20</v>
      </c>
      <c r="V61" s="68">
        <v>60</v>
      </c>
      <c r="W61" s="68" t="s">
        <v>147</v>
      </c>
      <c r="X61" s="68">
        <v>4</v>
      </c>
    </row>
    <row r="62" spans="1:24" ht="15.75" thickBot="1" x14ac:dyDescent="0.3">
      <c r="A62" s="5" t="s">
        <v>0</v>
      </c>
      <c r="B62" s="35">
        <f>'condition3etape0 (3)'!B62+7</f>
        <v>16</v>
      </c>
      <c r="C62" s="35">
        <f>'condition3etape0 (3)'!C62+7</f>
        <v>15</v>
      </c>
      <c r="D62" s="35">
        <f>'condition3etape0 (3)'!D62+7</f>
        <v>22</v>
      </c>
      <c r="E62" s="35">
        <f>'condition3etape0 (3)'!E62+7</f>
        <v>23</v>
      </c>
      <c r="F62" s="35">
        <f>'condition3etape0 (3)'!F62+7</f>
        <v>12</v>
      </c>
      <c r="V62" s="68">
        <v>61</v>
      </c>
      <c r="W62" s="68" t="s">
        <v>147</v>
      </c>
      <c r="X62" s="68">
        <v>4</v>
      </c>
    </row>
    <row r="63" spans="1:24" ht="15.75" thickBot="1" x14ac:dyDescent="0.3">
      <c r="A63" s="5" t="s">
        <v>0</v>
      </c>
      <c r="B63" s="35">
        <f>'condition3etape0 (3)'!B63+7</f>
        <v>22</v>
      </c>
      <c r="C63" s="35">
        <f>'condition3etape0 (3)'!C63+7</f>
        <v>18</v>
      </c>
      <c r="D63" s="35">
        <f>'condition3etape0 (3)'!D63+7</f>
        <v>21</v>
      </c>
      <c r="E63" s="35">
        <f>'condition3etape0 (3)'!E63+7</f>
        <v>13</v>
      </c>
      <c r="F63" s="35">
        <f>'condition3etape0 (3)'!F63+7</f>
        <v>17</v>
      </c>
      <c r="V63" s="68">
        <v>62</v>
      </c>
      <c r="W63" s="68" t="s">
        <v>147</v>
      </c>
      <c r="X63" s="68">
        <v>4</v>
      </c>
    </row>
    <row r="64" spans="1:24" ht="15.75" thickBot="1" x14ac:dyDescent="0.3">
      <c r="A64" s="5" t="s">
        <v>0</v>
      </c>
      <c r="B64" s="35">
        <f>'condition3etape0 (3)'!B64+7</f>
        <v>22</v>
      </c>
      <c r="C64" s="35">
        <f>'condition3etape0 (3)'!C64+7</f>
        <v>13</v>
      </c>
      <c r="D64" s="35">
        <f>'condition3etape0 (3)'!D64+7</f>
        <v>24</v>
      </c>
      <c r="E64" s="35">
        <f>'condition3etape0 (3)'!E64+7</f>
        <v>14</v>
      </c>
      <c r="F64" s="35">
        <f>'condition3etape0 (3)'!F64+7</f>
        <v>16</v>
      </c>
      <c r="V64" s="68">
        <v>63</v>
      </c>
      <c r="W64" s="68" t="s">
        <v>147</v>
      </c>
      <c r="X64" s="68">
        <v>4</v>
      </c>
    </row>
    <row r="65" spans="1:24" ht="15.75" thickBot="1" x14ac:dyDescent="0.3">
      <c r="A65" s="5" t="s">
        <v>0</v>
      </c>
      <c r="B65" s="35">
        <f>'condition3etape0 (3)'!B65+7</f>
        <v>22</v>
      </c>
      <c r="C65" s="35">
        <f>'condition3etape0 (3)'!C65+7</f>
        <v>18</v>
      </c>
      <c r="D65" s="35">
        <f>'condition3etape0 (3)'!D65+7</f>
        <v>13</v>
      </c>
      <c r="E65" s="35">
        <f>'condition3etape0 (3)'!E65+7</f>
        <v>14</v>
      </c>
      <c r="F65" s="35">
        <f>'condition3etape0 (3)'!F65+7</f>
        <v>17</v>
      </c>
      <c r="V65" s="68">
        <v>64</v>
      </c>
      <c r="W65" s="68" t="s">
        <v>147</v>
      </c>
      <c r="X65" s="68">
        <v>4</v>
      </c>
    </row>
    <row r="66" spans="1:24" ht="15.75" thickBot="1" x14ac:dyDescent="0.3">
      <c r="A66" s="5" t="s">
        <v>0</v>
      </c>
      <c r="B66" s="35">
        <f>'condition3etape0 (3)'!B66+7</f>
        <v>22</v>
      </c>
      <c r="C66" s="35">
        <f>'condition3etape0 (3)'!C66+7</f>
        <v>9</v>
      </c>
      <c r="D66" s="35">
        <f>'condition3etape0 (3)'!D66+7</f>
        <v>15</v>
      </c>
      <c r="E66" s="35">
        <f>'condition3etape0 (3)'!E66+7</f>
        <v>12</v>
      </c>
      <c r="F66" s="35">
        <f>'condition3etape0 (3)'!F66+7</f>
        <v>17</v>
      </c>
      <c r="V66" s="68">
        <v>65</v>
      </c>
      <c r="W66" s="68" t="s">
        <v>147</v>
      </c>
      <c r="X66" s="68">
        <v>4</v>
      </c>
    </row>
    <row r="67" spans="1:24" ht="15.75" thickBot="1" x14ac:dyDescent="0.3">
      <c r="A67" s="5" t="s">
        <v>0</v>
      </c>
      <c r="B67" s="35">
        <f>'condition3etape0 (3)'!B67+7</f>
        <v>17</v>
      </c>
      <c r="C67" s="35">
        <f>'condition3etape0 (3)'!C67+7</f>
        <v>9</v>
      </c>
      <c r="D67" s="35">
        <f>'condition3etape0 (3)'!D67+7</f>
        <v>22</v>
      </c>
      <c r="E67" s="35">
        <f>'condition3etape0 (3)'!E67+7</f>
        <v>12</v>
      </c>
      <c r="F67" s="35">
        <f>'condition3etape0 (3)'!F67+7</f>
        <v>15</v>
      </c>
      <c r="V67" s="68">
        <v>66</v>
      </c>
      <c r="W67" s="68" t="s">
        <v>147</v>
      </c>
      <c r="X67" s="68">
        <v>4</v>
      </c>
    </row>
    <row r="68" spans="1:24" ht="15.75" thickBot="1" x14ac:dyDescent="0.3">
      <c r="A68" s="5" t="s">
        <v>0</v>
      </c>
      <c r="B68" s="35">
        <f>'condition3etape0 (3)'!B68+7</f>
        <v>9</v>
      </c>
      <c r="C68" s="35">
        <f>'condition3etape0 (3)'!C68+7</f>
        <v>22</v>
      </c>
      <c r="D68" s="35">
        <f>'condition3etape0 (3)'!D68+7</f>
        <v>12</v>
      </c>
      <c r="E68" s="35">
        <f>'condition3etape0 (3)'!E68+7</f>
        <v>17</v>
      </c>
      <c r="F68" s="35">
        <f>'condition3etape0 (3)'!F68+7</f>
        <v>15</v>
      </c>
      <c r="V68" s="68">
        <v>67</v>
      </c>
      <c r="W68" s="68" t="s">
        <v>147</v>
      </c>
      <c r="X68" s="68">
        <v>4</v>
      </c>
    </row>
    <row r="69" spans="1:24" ht="15.75" thickBot="1" x14ac:dyDescent="0.3">
      <c r="A69" s="5" t="s">
        <v>0</v>
      </c>
      <c r="B69" s="35">
        <f>'condition3etape0 (3)'!B69+7</f>
        <v>22</v>
      </c>
      <c r="C69" s="35">
        <f>'condition3etape0 (3)'!C69+7</f>
        <v>12</v>
      </c>
      <c r="D69" s="35">
        <f>'condition3etape0 (3)'!D69+7</f>
        <v>17</v>
      </c>
      <c r="E69" s="35">
        <f>'condition3etape0 (3)'!E69+7</f>
        <v>15</v>
      </c>
      <c r="F69" s="35">
        <f>'condition3etape0 (3)'!F69+7</f>
        <v>9</v>
      </c>
      <c r="V69" s="68">
        <v>68</v>
      </c>
      <c r="W69" s="68" t="s">
        <v>147</v>
      </c>
      <c r="X69" s="68">
        <v>4</v>
      </c>
    </row>
    <row r="70" spans="1:24" ht="15.75" thickBot="1" x14ac:dyDescent="0.3">
      <c r="A70" s="5" t="s">
        <v>0</v>
      </c>
      <c r="B70" s="35">
        <f>'condition3etape0 (3)'!B70+7</f>
        <v>22</v>
      </c>
      <c r="C70" s="35">
        <f>'condition3etape0 (3)'!C70+7</f>
        <v>12</v>
      </c>
      <c r="D70" s="35">
        <f>'condition3etape0 (3)'!D70+7</f>
        <v>17</v>
      </c>
      <c r="E70" s="35">
        <f>'condition3etape0 (3)'!E70+7</f>
        <v>15</v>
      </c>
      <c r="F70" s="35">
        <f>'condition3etape0 (3)'!F70+7</f>
        <v>9</v>
      </c>
      <c r="V70" s="68">
        <v>69</v>
      </c>
      <c r="W70" s="68" t="s">
        <v>147</v>
      </c>
      <c r="X70" s="68">
        <v>4</v>
      </c>
    </row>
    <row r="71" spans="1:24" ht="15.75" thickBot="1" x14ac:dyDescent="0.3">
      <c r="A71" s="5" t="s">
        <v>0</v>
      </c>
      <c r="B71" s="35">
        <f>'condition3etape0 (3)'!B71+7</f>
        <v>9</v>
      </c>
      <c r="C71" s="35">
        <f>'condition3etape0 (3)'!C71+7</f>
        <v>14</v>
      </c>
      <c r="D71" s="35">
        <f>'condition3etape0 (3)'!D71+7</f>
        <v>13</v>
      </c>
      <c r="E71" s="35">
        <f>'condition3etape0 (3)'!E71+7</f>
        <v>17</v>
      </c>
      <c r="F71" s="35">
        <f>'condition3etape0 (3)'!F71+7</f>
        <v>24</v>
      </c>
      <c r="V71" s="68">
        <v>70</v>
      </c>
      <c r="W71" s="68" t="s">
        <v>147</v>
      </c>
      <c r="X71" s="68">
        <v>4</v>
      </c>
    </row>
    <row r="72" spans="1:24" ht="15.75" thickBot="1" x14ac:dyDescent="0.3">
      <c r="A72" s="5" t="s">
        <v>0</v>
      </c>
      <c r="B72" s="35">
        <f>'condition3etape0 (3)'!B72+7</f>
        <v>18</v>
      </c>
      <c r="C72" s="35">
        <f>'condition3etape0 (3)'!C72+7</f>
        <v>9</v>
      </c>
      <c r="D72" s="35">
        <f>'condition3etape0 (3)'!D72+7</f>
        <v>15</v>
      </c>
      <c r="E72" s="35">
        <f>'condition3etape0 (3)'!E72+7</f>
        <v>12</v>
      </c>
      <c r="F72" s="35">
        <f>'condition3etape0 (3)'!F72+7</f>
        <v>11</v>
      </c>
      <c r="V72" s="68">
        <v>71</v>
      </c>
      <c r="W72" s="68" t="s">
        <v>147</v>
      </c>
      <c r="X72" s="68">
        <v>4</v>
      </c>
    </row>
    <row r="73" spans="1:24" ht="15.75" thickBot="1" x14ac:dyDescent="0.3">
      <c r="A73" s="5" t="s">
        <v>0</v>
      </c>
      <c r="B73" s="35">
        <f>'condition3etape0 (3)'!B73+7</f>
        <v>9</v>
      </c>
      <c r="C73" s="35">
        <f>'condition3etape0 (3)'!C73+7</f>
        <v>12</v>
      </c>
      <c r="D73" s="35">
        <f>'condition3etape0 (3)'!D73+7</f>
        <v>14</v>
      </c>
      <c r="E73" s="35">
        <f>'condition3etape0 (3)'!E73+7</f>
        <v>17</v>
      </c>
      <c r="F73" s="35">
        <f>'condition3etape0 (3)'!F73+7</f>
        <v>10</v>
      </c>
      <c r="V73" s="68">
        <v>72</v>
      </c>
      <c r="W73" s="68" t="s">
        <v>147</v>
      </c>
      <c r="X73" s="68">
        <v>4</v>
      </c>
    </row>
    <row r="74" spans="1:24" ht="15.75" thickBot="1" x14ac:dyDescent="0.3">
      <c r="A74" s="5" t="s">
        <v>0</v>
      </c>
      <c r="B74" s="35">
        <f>'condition3etape0 (3)'!B74+7</f>
        <v>14</v>
      </c>
      <c r="C74" s="35">
        <f>'condition3etape0 (3)'!C74+7</f>
        <v>9</v>
      </c>
      <c r="D74" s="35">
        <f>'condition3etape0 (3)'!D74+7</f>
        <v>12</v>
      </c>
      <c r="E74" s="35">
        <f>'condition3etape0 (3)'!E74+7</f>
        <v>17</v>
      </c>
      <c r="F74" s="35">
        <f>'condition3etape0 (3)'!F74+7</f>
        <v>18</v>
      </c>
      <c r="V74" s="68">
        <v>73</v>
      </c>
      <c r="W74" s="68" t="s">
        <v>147</v>
      </c>
      <c r="X74" s="68">
        <v>4</v>
      </c>
    </row>
    <row r="75" spans="1:24" ht="15.75" thickBot="1" x14ac:dyDescent="0.3">
      <c r="A75" s="5" t="s">
        <v>0</v>
      </c>
      <c r="B75" s="35">
        <f>'condition3etape0 (3)'!B75+7</f>
        <v>15</v>
      </c>
      <c r="C75" s="35">
        <f>'condition3etape0 (3)'!C75+7</f>
        <v>12</v>
      </c>
      <c r="D75" s="35">
        <f>'condition3etape0 (3)'!D75+7</f>
        <v>14</v>
      </c>
      <c r="E75" s="35">
        <f>'condition3etape0 (3)'!E75+7</f>
        <v>18</v>
      </c>
      <c r="F75" s="35">
        <f>'condition3etape0 (3)'!F75+7</f>
        <v>10</v>
      </c>
      <c r="V75" s="68">
        <v>74</v>
      </c>
      <c r="W75" s="68" t="s">
        <v>147</v>
      </c>
      <c r="X75" s="68">
        <v>4</v>
      </c>
    </row>
    <row r="76" spans="1:24" ht="15.75" thickBot="1" x14ac:dyDescent="0.3">
      <c r="A76" s="5" t="s">
        <v>0</v>
      </c>
      <c r="B76" s="35">
        <f>'condition3etape0 (3)'!B76+7</f>
        <v>14</v>
      </c>
      <c r="C76" s="35">
        <f>'condition3etape0 (3)'!C76+7</f>
        <v>15</v>
      </c>
      <c r="D76" s="35">
        <f>'condition3etape0 (3)'!D76+7</f>
        <v>9</v>
      </c>
      <c r="E76" s="35">
        <f>'condition3etape0 (3)'!E76+7</f>
        <v>18</v>
      </c>
      <c r="F76" s="35">
        <f>'condition3etape0 (3)'!F76+7</f>
        <v>22</v>
      </c>
      <c r="V76" s="68">
        <v>75</v>
      </c>
      <c r="W76" s="68" t="s">
        <v>147</v>
      </c>
      <c r="X76" s="68">
        <v>4</v>
      </c>
    </row>
    <row r="77" spans="1:24" ht="15.75" thickBot="1" x14ac:dyDescent="0.3">
      <c r="A77" s="5" t="s">
        <v>0</v>
      </c>
      <c r="B77" s="35">
        <f>'condition3etape0 (3)'!B77+7</f>
        <v>14</v>
      </c>
      <c r="C77" s="35">
        <f>'condition3etape0 (3)'!C77+7</f>
        <v>15</v>
      </c>
      <c r="D77" s="35">
        <f>'condition3etape0 (3)'!D77+7</f>
        <v>16</v>
      </c>
      <c r="E77" s="35">
        <f>'condition3etape0 (3)'!E77+7</f>
        <v>9</v>
      </c>
      <c r="F77" s="35">
        <f>'condition3etape0 (3)'!F77+7</f>
        <v>17</v>
      </c>
      <c r="V77" s="68">
        <v>76</v>
      </c>
      <c r="W77" s="68" t="s">
        <v>147</v>
      </c>
      <c r="X77" s="68">
        <v>4</v>
      </c>
    </row>
    <row r="78" spans="1:24" ht="15.75" thickBot="1" x14ac:dyDescent="0.3">
      <c r="A78" s="5" t="s">
        <v>0</v>
      </c>
      <c r="B78" s="35">
        <f>'condition3etape0 (3)'!B78+7</f>
        <v>12</v>
      </c>
      <c r="C78" s="35">
        <f>'condition3etape0 (3)'!C78+7</f>
        <v>14</v>
      </c>
      <c r="D78" s="35">
        <f>'condition3etape0 (3)'!D78+7</f>
        <v>15</v>
      </c>
      <c r="E78" s="35">
        <f>'condition3etape0 (3)'!E78+7</f>
        <v>16</v>
      </c>
      <c r="F78" s="35">
        <f>'condition3etape0 (3)'!F78+7</f>
        <v>22</v>
      </c>
      <c r="V78" s="68">
        <v>77</v>
      </c>
      <c r="W78" s="68" t="s">
        <v>147</v>
      </c>
      <c r="X78" s="68">
        <v>4</v>
      </c>
    </row>
    <row r="79" spans="1:24" ht="15.75" thickBot="1" x14ac:dyDescent="0.3">
      <c r="A79" s="5" t="s">
        <v>0</v>
      </c>
      <c r="B79" s="35">
        <f>'condition3etape0 (3)'!B79+7</f>
        <v>12</v>
      </c>
      <c r="C79" s="35">
        <f>'condition3etape0 (3)'!C79+7</f>
        <v>14</v>
      </c>
      <c r="D79" s="35">
        <f>'condition3etape0 (3)'!D79+7</f>
        <v>9</v>
      </c>
      <c r="E79" s="35">
        <f>'condition3etape0 (3)'!E79+7</f>
        <v>15</v>
      </c>
      <c r="F79" s="35">
        <f>'condition3etape0 (3)'!F79+7</f>
        <v>17</v>
      </c>
      <c r="V79" s="68">
        <v>78</v>
      </c>
      <c r="W79" s="68" t="s">
        <v>147</v>
      </c>
      <c r="X79" s="68">
        <v>4</v>
      </c>
    </row>
    <row r="80" spans="1:24" ht="15.75" thickBot="1" x14ac:dyDescent="0.3">
      <c r="A80" s="5" t="s">
        <v>0</v>
      </c>
      <c r="B80" s="35">
        <f>'condition3etape0 (3)'!B80+7</f>
        <v>18</v>
      </c>
      <c r="C80" s="35">
        <f>'condition3etape0 (3)'!C80+7</f>
        <v>15</v>
      </c>
      <c r="D80" s="35">
        <f>'condition3etape0 (3)'!D80+7</f>
        <v>14</v>
      </c>
      <c r="E80" s="35">
        <f>'condition3etape0 (3)'!E80+7</f>
        <v>17</v>
      </c>
      <c r="F80" s="35">
        <f>'condition3etape0 (3)'!F80+7</f>
        <v>10</v>
      </c>
      <c r="V80" s="68">
        <v>79</v>
      </c>
      <c r="W80" s="68" t="s">
        <v>147</v>
      </c>
      <c r="X80" s="68">
        <v>4</v>
      </c>
    </row>
    <row r="81" spans="1:24" ht="15.75" thickBot="1" x14ac:dyDescent="0.3">
      <c r="A81" s="5" t="s">
        <v>0</v>
      </c>
      <c r="B81" s="35">
        <f>'condition3etape0 (3)'!B81+7</f>
        <v>12</v>
      </c>
      <c r="C81" s="35">
        <f>'condition3etape0 (3)'!C81+7</f>
        <v>15</v>
      </c>
      <c r="D81" s="35">
        <f>'condition3etape0 (3)'!D81+7</f>
        <v>17</v>
      </c>
      <c r="E81" s="35">
        <f>'condition3etape0 (3)'!E81+7</f>
        <v>16</v>
      </c>
      <c r="F81" s="35">
        <f>'condition3etape0 (3)'!F81+7</f>
        <v>18</v>
      </c>
      <c r="V81" s="68">
        <v>80</v>
      </c>
      <c r="W81" s="68" t="s">
        <v>147</v>
      </c>
      <c r="X81" s="68">
        <v>4</v>
      </c>
    </row>
    <row r="82" spans="1:24" ht="15.75" thickBot="1" x14ac:dyDescent="0.3">
      <c r="A82" s="5" t="s">
        <v>0</v>
      </c>
      <c r="B82" s="35">
        <f>'condition3etape0 (3)'!B82+7</f>
        <v>14</v>
      </c>
      <c r="C82" s="35">
        <f>'condition3etape0 (3)'!C82+7</f>
        <v>12</v>
      </c>
      <c r="D82" s="35">
        <f>'condition3etape0 (3)'!D82+7</f>
        <v>17</v>
      </c>
      <c r="E82" s="35">
        <f>'condition3etape0 (3)'!E82+7</f>
        <v>10</v>
      </c>
      <c r="F82" s="35">
        <f>'condition3etape0 (3)'!F82+7</f>
        <v>9</v>
      </c>
      <c r="V82" s="68">
        <v>81</v>
      </c>
      <c r="W82" s="68" t="s">
        <v>147</v>
      </c>
      <c r="X82" s="68">
        <v>4</v>
      </c>
    </row>
    <row r="83" spans="1:24" ht="15.75" thickBot="1" x14ac:dyDescent="0.3">
      <c r="A83" s="5" t="s">
        <v>0</v>
      </c>
      <c r="B83" s="35">
        <f>'condition3etape0 (3)'!B83+7</f>
        <v>14</v>
      </c>
      <c r="C83" s="35">
        <f>'condition3etape0 (3)'!C83+7</f>
        <v>17</v>
      </c>
      <c r="D83" s="35">
        <f>'condition3etape0 (3)'!D83+7</f>
        <v>12</v>
      </c>
      <c r="E83" s="35">
        <f>'condition3etape0 (3)'!E83+7</f>
        <v>16</v>
      </c>
      <c r="F83" s="35">
        <f>'condition3etape0 (3)'!F83+7</f>
        <v>22</v>
      </c>
      <c r="V83" s="68">
        <v>82</v>
      </c>
      <c r="W83" s="68" t="s">
        <v>147</v>
      </c>
      <c r="X83" s="68">
        <v>4</v>
      </c>
    </row>
    <row r="84" spans="1:24" ht="15.75" thickBot="1" x14ac:dyDescent="0.3">
      <c r="A84" s="5" t="s">
        <v>0</v>
      </c>
      <c r="B84" s="35">
        <f>'condition3etape0 (3)'!B84+7</f>
        <v>17</v>
      </c>
      <c r="C84" s="35">
        <f>'condition3etape0 (3)'!C84+7</f>
        <v>12</v>
      </c>
      <c r="D84" s="35">
        <f>'condition3etape0 (3)'!D84+7</f>
        <v>15</v>
      </c>
      <c r="E84" s="35">
        <f>'condition3etape0 (3)'!E84+7</f>
        <v>9</v>
      </c>
      <c r="F84" s="35">
        <f>'condition3etape0 (3)'!F84+7</f>
        <v>16</v>
      </c>
      <c r="V84" s="68">
        <v>83</v>
      </c>
      <c r="W84" s="68" t="s">
        <v>147</v>
      </c>
      <c r="X84" s="68">
        <v>4</v>
      </c>
    </row>
    <row r="85" spans="1:24" ht="15.75" thickBot="1" x14ac:dyDescent="0.3">
      <c r="A85" s="5" t="s">
        <v>0</v>
      </c>
      <c r="B85" s="35">
        <f>'condition3etape0 (3)'!B85+7</f>
        <v>17</v>
      </c>
      <c r="C85" s="35">
        <f>'condition3etape0 (3)'!C85+7</f>
        <v>12</v>
      </c>
      <c r="D85" s="35">
        <f>'condition3etape0 (3)'!D85+7</f>
        <v>15</v>
      </c>
      <c r="E85" s="35">
        <f>'condition3etape0 (3)'!E85+7</f>
        <v>18</v>
      </c>
      <c r="F85" s="35">
        <f>'condition3etape0 (3)'!F85+7</f>
        <v>22</v>
      </c>
      <c r="V85" s="68">
        <v>84</v>
      </c>
      <c r="W85" s="68" t="s">
        <v>147</v>
      </c>
      <c r="X85" s="68">
        <v>4</v>
      </c>
    </row>
    <row r="86" spans="1:24" ht="15.75" thickBot="1" x14ac:dyDescent="0.3">
      <c r="A86" s="5" t="s">
        <v>0</v>
      </c>
      <c r="B86" s="35">
        <f>'condition3etape0 (3)'!B86+7</f>
        <v>16</v>
      </c>
      <c r="C86" s="35">
        <f>'condition3etape0 (3)'!C86+7</f>
        <v>14</v>
      </c>
      <c r="D86" s="35">
        <f>'condition3etape0 (3)'!D86+7</f>
        <v>12</v>
      </c>
      <c r="E86" s="35">
        <f>'condition3etape0 (3)'!E86+7</f>
        <v>9</v>
      </c>
      <c r="F86" s="35">
        <f>'condition3etape0 (3)'!F86+7</f>
        <v>15</v>
      </c>
      <c r="V86" s="68">
        <v>85</v>
      </c>
      <c r="W86" s="68" t="s">
        <v>147</v>
      </c>
      <c r="X86" s="68">
        <v>4</v>
      </c>
    </row>
    <row r="87" spans="1:24" ht="15.75" thickBot="1" x14ac:dyDescent="0.3">
      <c r="A87" s="5" t="s">
        <v>0</v>
      </c>
      <c r="B87" s="35">
        <f>'condition3etape0 (3)'!B87+7</f>
        <v>15</v>
      </c>
      <c r="C87" s="35">
        <f>'condition3etape0 (3)'!C87+7</f>
        <v>18</v>
      </c>
      <c r="D87" s="35">
        <f>'condition3etape0 (3)'!D87+7</f>
        <v>12</v>
      </c>
      <c r="E87" s="35">
        <f>'condition3etape0 (3)'!E87+7</f>
        <v>17</v>
      </c>
      <c r="F87" s="35">
        <f>'condition3etape0 (3)'!F87+7</f>
        <v>9</v>
      </c>
      <c r="V87" s="68">
        <v>86</v>
      </c>
      <c r="W87" s="68" t="s">
        <v>147</v>
      </c>
      <c r="X87" s="68">
        <v>4</v>
      </c>
    </row>
    <row r="88" spans="1:24" ht="15.75" thickBot="1" x14ac:dyDescent="0.3">
      <c r="A88" s="5" t="s">
        <v>0</v>
      </c>
      <c r="B88" s="35">
        <f>'condition3etape0 (3)'!B88+7</f>
        <v>12</v>
      </c>
      <c r="C88" s="35">
        <f>'condition3etape0 (3)'!C88+7</f>
        <v>17</v>
      </c>
      <c r="D88" s="35">
        <f>'condition3etape0 (3)'!D88+7</f>
        <v>15</v>
      </c>
      <c r="E88" s="35">
        <f>'condition3etape0 (3)'!E88+7</f>
        <v>18</v>
      </c>
      <c r="F88" s="35">
        <f>'condition3etape0 (3)'!F88+7</f>
        <v>13</v>
      </c>
      <c r="V88" s="68">
        <v>87</v>
      </c>
      <c r="W88" s="68" t="s">
        <v>147</v>
      </c>
      <c r="X88" s="68">
        <v>4</v>
      </c>
    </row>
    <row r="89" spans="1:24" ht="15.75" thickBot="1" x14ac:dyDescent="0.3">
      <c r="A89" s="5" t="s">
        <v>0</v>
      </c>
      <c r="B89" s="35">
        <f>'condition3etape0 (3)'!B89+7</f>
        <v>12</v>
      </c>
      <c r="C89" s="35">
        <f>'condition3etape0 (3)'!C89+7</f>
        <v>17</v>
      </c>
      <c r="D89" s="35">
        <f>'condition3etape0 (3)'!D89+7</f>
        <v>16</v>
      </c>
      <c r="E89" s="35">
        <f>'condition3etape0 (3)'!E89+7</f>
        <v>18</v>
      </c>
      <c r="F89" s="35">
        <f>'condition3etape0 (3)'!F89+7</f>
        <v>14</v>
      </c>
      <c r="V89" s="68">
        <v>88</v>
      </c>
      <c r="W89" s="68" t="s">
        <v>147</v>
      </c>
      <c r="X89" s="68">
        <v>4</v>
      </c>
    </row>
    <row r="90" spans="1:24" ht="15.75" thickBot="1" x14ac:dyDescent="0.3">
      <c r="A90" s="5" t="s">
        <v>0</v>
      </c>
      <c r="B90" s="35">
        <f>'condition3etape0 (3)'!B90+7</f>
        <v>17</v>
      </c>
      <c r="C90" s="35">
        <f>'condition3etape0 (3)'!C90+7</f>
        <v>14</v>
      </c>
      <c r="D90" s="35">
        <f>'condition3etape0 (3)'!D90+7</f>
        <v>15</v>
      </c>
      <c r="E90" s="35">
        <f>'condition3etape0 (3)'!E90+7</f>
        <v>10</v>
      </c>
      <c r="F90" s="35">
        <f>'condition3etape0 (3)'!F90+7</f>
        <v>9</v>
      </c>
      <c r="V90" s="68">
        <v>89</v>
      </c>
      <c r="W90" s="68" t="s">
        <v>147</v>
      </c>
      <c r="X90" s="68">
        <v>4</v>
      </c>
    </row>
    <row r="91" spans="1:24" ht="15.75" thickBot="1" x14ac:dyDescent="0.3">
      <c r="A91" s="5" t="s">
        <v>0</v>
      </c>
      <c r="B91" s="35">
        <f>'condition3etape0 (3)'!B91+7</f>
        <v>17</v>
      </c>
      <c r="C91" s="35">
        <f>'condition3etape0 (3)'!C91+7</f>
        <v>12</v>
      </c>
      <c r="D91" s="35">
        <f>'condition3etape0 (3)'!D91+7</f>
        <v>14</v>
      </c>
      <c r="E91" s="35">
        <f>'condition3etape0 (3)'!E91+7</f>
        <v>15</v>
      </c>
      <c r="F91" s="35">
        <f>'condition3etape0 (3)'!F91+7</f>
        <v>22</v>
      </c>
      <c r="V91" s="68">
        <v>90</v>
      </c>
      <c r="W91" s="68" t="s">
        <v>147</v>
      </c>
      <c r="X91" s="68">
        <v>4</v>
      </c>
    </row>
    <row r="92" spans="1:24" ht="15.75" thickBot="1" x14ac:dyDescent="0.3">
      <c r="A92" s="5" t="s">
        <v>0</v>
      </c>
      <c r="B92" s="35">
        <f>'condition3etape0 (3)'!B92+7</f>
        <v>16</v>
      </c>
      <c r="C92" s="35">
        <f>'condition3etape0 (3)'!C92+7</f>
        <v>15</v>
      </c>
      <c r="D92" s="35">
        <f>'condition3etape0 (3)'!D92+7</f>
        <v>10</v>
      </c>
      <c r="E92" s="35">
        <f>'condition3etape0 (3)'!E92+7</f>
        <v>12</v>
      </c>
      <c r="F92" s="35">
        <f>'condition3etape0 (3)'!F92+7</f>
        <v>11</v>
      </c>
      <c r="V92" s="68">
        <v>91</v>
      </c>
      <c r="W92" s="68" t="s">
        <v>147</v>
      </c>
      <c r="X92" s="68">
        <v>4</v>
      </c>
    </row>
    <row r="93" spans="1:24" ht="15.75" thickBot="1" x14ac:dyDescent="0.3">
      <c r="A93" s="5" t="s">
        <v>0</v>
      </c>
      <c r="B93" s="35">
        <f>'condition3etape0 (3)'!B93+7</f>
        <v>17</v>
      </c>
      <c r="C93" s="35">
        <f>'condition3etape0 (3)'!C93+7</f>
        <v>14</v>
      </c>
      <c r="D93" s="35">
        <f>'condition3etape0 (3)'!D93+7</f>
        <v>12</v>
      </c>
      <c r="E93" s="35">
        <f>'condition3etape0 (3)'!E93+7</f>
        <v>18</v>
      </c>
      <c r="F93" s="35">
        <f>'condition3etape0 (3)'!F93+7</f>
        <v>9</v>
      </c>
      <c r="V93" s="68">
        <v>92</v>
      </c>
      <c r="W93" s="68" t="s">
        <v>147</v>
      </c>
      <c r="X93" s="68">
        <v>4</v>
      </c>
    </row>
    <row r="94" spans="1:24" ht="15.75" thickBot="1" x14ac:dyDescent="0.3">
      <c r="A94" s="5" t="s">
        <v>0</v>
      </c>
      <c r="B94" s="35">
        <f>'condition3etape0 (3)'!B94+7</f>
        <v>9</v>
      </c>
      <c r="C94" s="35">
        <f>'condition3etape0 (3)'!C94+7</f>
        <v>15</v>
      </c>
      <c r="D94" s="35">
        <f>'condition3etape0 (3)'!D94+7</f>
        <v>18</v>
      </c>
      <c r="E94" s="35">
        <f>'condition3etape0 (3)'!E94+7</f>
        <v>17</v>
      </c>
      <c r="F94" s="35">
        <f>'condition3etape0 (3)'!F94+7</f>
        <v>16</v>
      </c>
      <c r="V94" s="68">
        <v>93</v>
      </c>
      <c r="W94" s="68" t="s">
        <v>147</v>
      </c>
      <c r="X94" s="68">
        <v>4</v>
      </c>
    </row>
    <row r="95" spans="1:24" ht="15.75" thickBot="1" x14ac:dyDescent="0.3">
      <c r="A95" s="5" t="s">
        <v>0</v>
      </c>
      <c r="B95" s="35">
        <f>'condition3etape0 (3)'!B95+7</f>
        <v>9</v>
      </c>
      <c r="C95" s="35">
        <f>'condition3etape0 (3)'!C95+7</f>
        <v>12</v>
      </c>
      <c r="D95" s="35">
        <f>'condition3etape0 (3)'!D95+7</f>
        <v>14</v>
      </c>
      <c r="E95" s="35">
        <f>'condition3etape0 (3)'!E95+7</f>
        <v>18</v>
      </c>
      <c r="F95" s="35">
        <f>'condition3etape0 (3)'!F95+7</f>
        <v>15</v>
      </c>
      <c r="V95" s="68">
        <v>94</v>
      </c>
      <c r="W95" s="68" t="s">
        <v>147</v>
      </c>
      <c r="X95" s="68">
        <v>4</v>
      </c>
    </row>
    <row r="96" spans="1:24" ht="15.75" thickBot="1" x14ac:dyDescent="0.3">
      <c r="A96" s="5" t="s">
        <v>0</v>
      </c>
      <c r="B96" s="35">
        <f>'condition3etape0 (3)'!B96+7</f>
        <v>14</v>
      </c>
      <c r="C96" s="35">
        <f>'condition3etape0 (3)'!C96+7</f>
        <v>12</v>
      </c>
      <c r="D96" s="35">
        <f>'condition3etape0 (3)'!D96+7</f>
        <v>9</v>
      </c>
      <c r="E96" s="35">
        <f>'condition3etape0 (3)'!E96+7</f>
        <v>15</v>
      </c>
      <c r="F96" s="35">
        <f>'condition3etape0 (3)'!F96+7</f>
        <v>17</v>
      </c>
      <c r="V96" s="68">
        <v>95</v>
      </c>
      <c r="W96" s="68" t="s">
        <v>147</v>
      </c>
      <c r="X96" s="68">
        <v>4</v>
      </c>
    </row>
    <row r="97" spans="1:24" ht="15.75" thickBot="1" x14ac:dyDescent="0.3">
      <c r="A97" s="5" t="s">
        <v>0</v>
      </c>
      <c r="B97" s="35">
        <f>'condition3etape0 (3)'!B97+7</f>
        <v>18</v>
      </c>
      <c r="C97" s="35">
        <f>'condition3etape0 (3)'!C97+7</f>
        <v>12</v>
      </c>
      <c r="D97" s="35">
        <f>'condition3etape0 (3)'!D97+7</f>
        <v>14</v>
      </c>
      <c r="E97" s="35">
        <f>'condition3etape0 (3)'!E97+7</f>
        <v>9</v>
      </c>
      <c r="F97" s="35">
        <f>'condition3etape0 (3)'!F97+7</f>
        <v>17</v>
      </c>
      <c r="V97" s="68">
        <v>96</v>
      </c>
      <c r="W97" s="68" t="s">
        <v>147</v>
      </c>
      <c r="X97" s="68">
        <v>4</v>
      </c>
    </row>
    <row r="98" spans="1:24" ht="15.75" thickBot="1" x14ac:dyDescent="0.3">
      <c r="A98" s="5" t="s">
        <v>0</v>
      </c>
      <c r="B98" s="35">
        <f>'condition3etape0 (3)'!B98+7</f>
        <v>15</v>
      </c>
      <c r="C98" s="35">
        <f>'condition3etape0 (3)'!C98+7</f>
        <v>13</v>
      </c>
      <c r="D98" s="35">
        <f>'condition3etape0 (3)'!D98+7</f>
        <v>18</v>
      </c>
      <c r="E98" s="35">
        <f>'condition3etape0 (3)'!E98+7</f>
        <v>17</v>
      </c>
      <c r="F98" s="35">
        <f>'condition3etape0 (3)'!F98+7</f>
        <v>12</v>
      </c>
      <c r="V98" s="68">
        <v>97</v>
      </c>
      <c r="W98" s="68" t="s">
        <v>147</v>
      </c>
      <c r="X98" s="68">
        <v>4</v>
      </c>
    </row>
    <row r="99" spans="1:24" ht="15.75" thickBot="1" x14ac:dyDescent="0.3">
      <c r="A99" s="5" t="s">
        <v>0</v>
      </c>
      <c r="B99" s="35">
        <f>'condition3etape0 (3)'!B99+7</f>
        <v>12</v>
      </c>
      <c r="C99" s="35">
        <f>'condition3etape0 (3)'!C99+7</f>
        <v>15</v>
      </c>
      <c r="D99" s="35">
        <f>'condition3etape0 (3)'!D99+7</f>
        <v>9</v>
      </c>
      <c r="E99" s="35">
        <f>'condition3etape0 (3)'!E99+7</f>
        <v>14</v>
      </c>
      <c r="F99" s="35">
        <f>'condition3etape0 (3)'!F99+7</f>
        <v>22</v>
      </c>
      <c r="V99" s="68">
        <v>98</v>
      </c>
      <c r="W99" s="68" t="s">
        <v>147</v>
      </c>
      <c r="X99" s="68">
        <v>4</v>
      </c>
    </row>
    <row r="100" spans="1:24" ht="15.75" thickBot="1" x14ac:dyDescent="0.3">
      <c r="A100" s="5" t="s">
        <v>0</v>
      </c>
      <c r="B100" s="35">
        <f>'condition3etape0 (3)'!B100+7</f>
        <v>15</v>
      </c>
      <c r="C100" s="35">
        <f>'condition3etape0 (3)'!C100+7</f>
        <v>12</v>
      </c>
      <c r="D100" s="35">
        <f>'condition3etape0 (3)'!D100+7</f>
        <v>18</v>
      </c>
      <c r="E100" s="35">
        <f>'condition3etape0 (3)'!E100+7</f>
        <v>9</v>
      </c>
      <c r="F100" s="35">
        <f>'condition3etape0 (3)'!F100+7</f>
        <v>16</v>
      </c>
      <c r="V100" s="68">
        <v>99</v>
      </c>
      <c r="W100" s="68" t="s">
        <v>147</v>
      </c>
      <c r="X100" s="68">
        <v>4</v>
      </c>
    </row>
    <row r="101" spans="1:24" ht="15.75" thickBot="1" x14ac:dyDescent="0.3">
      <c r="A101" s="5" t="s">
        <v>0</v>
      </c>
      <c r="B101" s="35">
        <f>'condition3etape0 (3)'!B101+7</f>
        <v>12</v>
      </c>
      <c r="C101" s="35">
        <f>'condition3etape0 (3)'!C101+7</f>
        <v>14</v>
      </c>
      <c r="D101" s="35">
        <f>'condition3etape0 (3)'!D101+7</f>
        <v>17</v>
      </c>
      <c r="E101" s="35">
        <f>'condition3etape0 (3)'!E101+7</f>
        <v>18</v>
      </c>
      <c r="F101" s="35">
        <f>'condition3etape0 (3)'!F101+7</f>
        <v>9</v>
      </c>
      <c r="V101" s="68">
        <v>100</v>
      </c>
      <c r="W101" s="68" t="s">
        <v>147</v>
      </c>
      <c r="X101" s="68">
        <v>4</v>
      </c>
    </row>
    <row r="102" spans="1:24" ht="15.75" thickBot="1" x14ac:dyDescent="0.3">
      <c r="A102" s="5" t="s">
        <v>0</v>
      </c>
      <c r="B102" s="35">
        <f>'condition3etape0 (3)'!B102+7</f>
        <v>10</v>
      </c>
      <c r="C102" s="35">
        <f>'condition3etape0 (3)'!C102+7</f>
        <v>17</v>
      </c>
      <c r="D102" s="35">
        <f>'condition3etape0 (3)'!D102+7</f>
        <v>13</v>
      </c>
      <c r="E102" s="35">
        <f>'condition3etape0 (3)'!E102+7</f>
        <v>14</v>
      </c>
      <c r="F102" s="35">
        <f>'condition3etape0 (3)'!F102+7</f>
        <v>18</v>
      </c>
      <c r="V102" s="68">
        <v>101</v>
      </c>
      <c r="W102" s="68" t="s">
        <v>147</v>
      </c>
      <c r="X102" s="68">
        <v>4</v>
      </c>
    </row>
    <row r="103" spans="1:24" ht="15.75" thickBot="1" x14ac:dyDescent="0.3">
      <c r="A103" s="5" t="s">
        <v>0</v>
      </c>
      <c r="B103" s="35">
        <f>'condition3etape0 (3)'!B103+7</f>
        <v>16</v>
      </c>
      <c r="C103" s="35">
        <f>'condition3etape0 (3)'!C103+7</f>
        <v>13</v>
      </c>
      <c r="D103" s="35">
        <f>'condition3etape0 (3)'!D103+7</f>
        <v>21</v>
      </c>
      <c r="E103" s="35">
        <f>'condition3etape0 (3)'!E103+7</f>
        <v>9</v>
      </c>
      <c r="F103" s="35">
        <f>'condition3etape0 (3)'!F103+7</f>
        <v>10</v>
      </c>
      <c r="V103" s="68">
        <v>102</v>
      </c>
      <c r="W103" s="68" t="s">
        <v>147</v>
      </c>
      <c r="X103" s="68">
        <v>4</v>
      </c>
    </row>
    <row r="104" spans="1:24" ht="15.75" thickBot="1" x14ac:dyDescent="0.3">
      <c r="A104" s="5" t="s">
        <v>0</v>
      </c>
      <c r="B104" s="35">
        <f>'condition3etape0 (3)'!B104+7</f>
        <v>13</v>
      </c>
      <c r="C104" s="35">
        <f>'condition3etape0 (3)'!C104+7</f>
        <v>11</v>
      </c>
      <c r="D104" s="35">
        <f>'condition3etape0 (3)'!D104+7</f>
        <v>14</v>
      </c>
      <c r="E104" s="35">
        <f>'condition3etape0 (3)'!E104+7</f>
        <v>17</v>
      </c>
      <c r="F104" s="35">
        <f>'condition3etape0 (3)'!F104+7</f>
        <v>18</v>
      </c>
      <c r="V104" s="68">
        <v>103</v>
      </c>
      <c r="W104" s="68" t="s">
        <v>147</v>
      </c>
      <c r="X104" s="68">
        <v>4</v>
      </c>
    </row>
    <row r="105" spans="1:24" ht="15.75" thickBot="1" x14ac:dyDescent="0.3">
      <c r="A105" s="5" t="s">
        <v>0</v>
      </c>
      <c r="B105" s="35">
        <f>'condition3etape0 (3)'!B105+7</f>
        <v>16</v>
      </c>
      <c r="C105" s="35">
        <f>'condition3etape0 (3)'!C105+7</f>
        <v>24</v>
      </c>
      <c r="D105" s="35">
        <f>'condition3etape0 (3)'!D105+7</f>
        <v>11</v>
      </c>
      <c r="E105" s="35">
        <f>'condition3etape0 (3)'!E105+7</f>
        <v>14</v>
      </c>
      <c r="F105" s="35">
        <f>'condition3etape0 (3)'!F105+7</f>
        <v>9</v>
      </c>
      <c r="V105" s="68">
        <v>104</v>
      </c>
      <c r="W105" s="68" t="s">
        <v>147</v>
      </c>
      <c r="X105" s="68">
        <v>4</v>
      </c>
    </row>
    <row r="106" spans="1:24" ht="15.75" thickBot="1" x14ac:dyDescent="0.3">
      <c r="A106" s="5" t="s">
        <v>0</v>
      </c>
      <c r="B106" s="35">
        <f>'condition3etape0 (3)'!B106+7</f>
        <v>9</v>
      </c>
      <c r="C106" s="35">
        <f>'condition3etape0 (3)'!C106+7</f>
        <v>13</v>
      </c>
      <c r="D106" s="35">
        <f>'condition3etape0 (3)'!D106+7</f>
        <v>12</v>
      </c>
      <c r="E106" s="35">
        <f>'condition3etape0 (3)'!E106+7</f>
        <v>14</v>
      </c>
      <c r="F106" s="35">
        <f>'condition3etape0 (3)'!F106+7</f>
        <v>20</v>
      </c>
      <c r="V106" s="68">
        <v>105</v>
      </c>
      <c r="W106" s="68" t="s">
        <v>147</v>
      </c>
      <c r="X106" s="68">
        <v>4</v>
      </c>
    </row>
    <row r="107" spans="1:24" ht="15.75" thickBot="1" x14ac:dyDescent="0.3">
      <c r="A107" s="5" t="s">
        <v>0</v>
      </c>
      <c r="B107" s="35">
        <f>'condition3etape0 (3)'!B107+7</f>
        <v>17</v>
      </c>
      <c r="C107" s="35">
        <f>'condition3etape0 (3)'!C107+7</f>
        <v>19</v>
      </c>
      <c r="D107" s="35">
        <f>'condition3etape0 (3)'!D107+7</f>
        <v>20</v>
      </c>
      <c r="E107" s="35">
        <f>'condition3etape0 (3)'!E107+7</f>
        <v>16</v>
      </c>
      <c r="F107" s="35">
        <f>'condition3etape0 (3)'!F107+7</f>
        <v>22</v>
      </c>
      <c r="V107" s="68">
        <v>106</v>
      </c>
      <c r="W107" s="68" t="s">
        <v>147</v>
      </c>
      <c r="X107" s="68">
        <v>4</v>
      </c>
    </row>
    <row r="108" spans="1:24" ht="15.75" thickBot="1" x14ac:dyDescent="0.3">
      <c r="A108" s="5" t="s">
        <v>0</v>
      </c>
      <c r="B108" s="35">
        <f>'condition3etape0 (3)'!B108+7</f>
        <v>13</v>
      </c>
      <c r="C108" s="35">
        <f>'condition3etape0 (3)'!C108+7</f>
        <v>12</v>
      </c>
      <c r="D108" s="35">
        <f>'condition3etape0 (3)'!D108+7</f>
        <v>18</v>
      </c>
      <c r="E108" s="35">
        <f>'condition3etape0 (3)'!E108+7</f>
        <v>16</v>
      </c>
      <c r="F108" s="35">
        <f>'condition3etape0 (3)'!F108+7</f>
        <v>9</v>
      </c>
      <c r="V108" s="68">
        <v>107</v>
      </c>
      <c r="W108" s="68" t="s">
        <v>147</v>
      </c>
      <c r="X108" s="68">
        <v>4</v>
      </c>
    </row>
    <row r="109" spans="1:24" ht="15.75" thickBot="1" x14ac:dyDescent="0.3">
      <c r="A109" s="5" t="s">
        <v>0</v>
      </c>
      <c r="B109" s="35">
        <f>'condition3etape0 (3)'!B109+7</f>
        <v>13</v>
      </c>
      <c r="C109" s="35">
        <f>'condition3etape0 (3)'!C109+7</f>
        <v>14</v>
      </c>
      <c r="D109" s="35">
        <f>'condition3etape0 (3)'!D109+7</f>
        <v>23</v>
      </c>
      <c r="E109" s="35">
        <f>'condition3etape0 (3)'!E109+7</f>
        <v>17</v>
      </c>
      <c r="F109" s="35">
        <f>'condition3etape0 (3)'!F109+7</f>
        <v>24</v>
      </c>
      <c r="V109" s="68">
        <v>108</v>
      </c>
      <c r="W109" s="68" t="s">
        <v>147</v>
      </c>
      <c r="X109" s="68">
        <v>4</v>
      </c>
    </row>
    <row r="110" spans="1:24" ht="15.75" thickBot="1" x14ac:dyDescent="0.3">
      <c r="A110" s="5" t="s">
        <v>0</v>
      </c>
      <c r="B110" s="35">
        <f>'condition3etape0 (3)'!B110+7</f>
        <v>22</v>
      </c>
      <c r="C110" s="35">
        <f>'condition3etape0 (3)'!C110+7</f>
        <v>14</v>
      </c>
      <c r="D110" s="35">
        <f>'condition3etape0 (3)'!D110+7</f>
        <v>16</v>
      </c>
      <c r="E110" s="35">
        <f>'condition3etape0 (3)'!E110+7</f>
        <v>17</v>
      </c>
      <c r="F110" s="35">
        <f>'condition3etape0 (3)'!F110+7</f>
        <v>24</v>
      </c>
      <c r="V110" s="68">
        <v>109</v>
      </c>
      <c r="W110" s="68" t="s">
        <v>147</v>
      </c>
      <c r="X110" s="68">
        <v>4</v>
      </c>
    </row>
    <row r="111" spans="1:24" ht="15.75" thickBot="1" x14ac:dyDescent="0.3">
      <c r="A111" s="5" t="s">
        <v>0</v>
      </c>
      <c r="B111" s="35">
        <f>'condition3etape0 (3)'!B111+7</f>
        <v>23</v>
      </c>
      <c r="C111" s="35">
        <f>'condition3etape0 (3)'!C111+7</f>
        <v>22</v>
      </c>
      <c r="D111" s="35">
        <f>'condition3etape0 (3)'!D111+7</f>
        <v>21</v>
      </c>
      <c r="E111" s="35">
        <f>'condition3etape0 (3)'!E111+7</f>
        <v>20</v>
      </c>
      <c r="F111" s="35">
        <f>'condition3etape0 (3)'!F111+7</f>
        <v>19</v>
      </c>
      <c r="V111" s="68">
        <v>110</v>
      </c>
      <c r="W111" s="68" t="s">
        <v>147</v>
      </c>
      <c r="X111" s="68">
        <v>4</v>
      </c>
    </row>
    <row r="112" spans="1:24" ht="15.75" thickBot="1" x14ac:dyDescent="0.3">
      <c r="A112" s="5" t="s">
        <v>0</v>
      </c>
      <c r="B112" s="35">
        <f>'condition3etape0 (3)'!B112+7</f>
        <v>15</v>
      </c>
      <c r="C112" s="35">
        <f>'condition3etape0 (3)'!C112+7</f>
        <v>22</v>
      </c>
      <c r="D112" s="35">
        <f>'condition3etape0 (3)'!D112+7</f>
        <v>23</v>
      </c>
      <c r="E112" s="35">
        <f>'condition3etape0 (3)'!E112+7</f>
        <v>12</v>
      </c>
      <c r="F112" s="35">
        <f>'condition3etape0 (3)'!F112+7</f>
        <v>11</v>
      </c>
      <c r="V112" s="68">
        <v>111</v>
      </c>
      <c r="W112" s="68" t="s">
        <v>147</v>
      </c>
      <c r="X112" s="68">
        <v>4</v>
      </c>
    </row>
    <row r="113" spans="1:24" ht="15.75" thickBot="1" x14ac:dyDescent="0.3">
      <c r="A113" s="5" t="s">
        <v>0</v>
      </c>
      <c r="B113" s="35">
        <f>'condition3etape0 (3)'!B113+7</f>
        <v>18</v>
      </c>
      <c r="C113" s="35">
        <f>'condition3etape0 (3)'!C113+7</f>
        <v>21</v>
      </c>
      <c r="D113" s="35">
        <f>'condition3etape0 (3)'!D113+7</f>
        <v>13</v>
      </c>
      <c r="E113" s="35">
        <f>'condition3etape0 (3)'!E113+7</f>
        <v>17</v>
      </c>
      <c r="F113" s="35">
        <f>'condition3etape0 (3)'!F113+7</f>
        <v>14</v>
      </c>
      <c r="V113" s="68">
        <v>112</v>
      </c>
      <c r="W113" s="68" t="s">
        <v>147</v>
      </c>
      <c r="X113" s="68">
        <v>4</v>
      </c>
    </row>
    <row r="114" spans="1:24" ht="15.75" thickBot="1" x14ac:dyDescent="0.3">
      <c r="A114" s="5" t="s">
        <v>0</v>
      </c>
      <c r="B114" s="35">
        <f>'condition3etape0 (3)'!B114+7</f>
        <v>13</v>
      </c>
      <c r="C114" s="35">
        <f>'condition3etape0 (3)'!C114+7</f>
        <v>24</v>
      </c>
      <c r="D114" s="35">
        <f>'condition3etape0 (3)'!D114+7</f>
        <v>14</v>
      </c>
      <c r="E114" s="35">
        <f>'condition3etape0 (3)'!E114+7</f>
        <v>16</v>
      </c>
      <c r="F114" s="35">
        <f>'condition3etape0 (3)'!F114+7</f>
        <v>17</v>
      </c>
      <c r="V114" s="68">
        <v>113</v>
      </c>
      <c r="W114" s="68" t="s">
        <v>147</v>
      </c>
      <c r="X114" s="68">
        <v>4</v>
      </c>
    </row>
    <row r="115" spans="1:24" ht="15.75" thickBot="1" x14ac:dyDescent="0.3">
      <c r="A115" s="5" t="s">
        <v>0</v>
      </c>
      <c r="B115" s="35">
        <f>'condition3etape0 (3)'!B115+7</f>
        <v>18</v>
      </c>
      <c r="C115" s="35">
        <f>'condition3etape0 (3)'!C115+7</f>
        <v>13</v>
      </c>
      <c r="D115" s="35">
        <f>'condition3etape0 (3)'!D115+7</f>
        <v>14</v>
      </c>
      <c r="E115" s="35">
        <f>'condition3etape0 (3)'!E115+7</f>
        <v>17</v>
      </c>
      <c r="F115" s="35">
        <f>'condition3etape0 (3)'!F115+7</f>
        <v>23</v>
      </c>
      <c r="V115" s="68">
        <v>114</v>
      </c>
      <c r="W115" s="68" t="s">
        <v>147</v>
      </c>
      <c r="X115" s="68">
        <v>4</v>
      </c>
    </row>
    <row r="116" spans="1:24" ht="15.75" thickBot="1" x14ac:dyDescent="0.3">
      <c r="A116" s="5" t="s">
        <v>0</v>
      </c>
      <c r="B116" s="35">
        <f>'condition3etape0 (3)'!B116+7</f>
        <v>9</v>
      </c>
      <c r="C116" s="35">
        <f>'condition3etape0 (3)'!C116+7</f>
        <v>15</v>
      </c>
      <c r="D116" s="35">
        <f>'condition3etape0 (3)'!D116+7</f>
        <v>12</v>
      </c>
      <c r="E116" s="35">
        <f>'condition3etape0 (3)'!E116+7</f>
        <v>17</v>
      </c>
      <c r="F116" s="35">
        <f>'condition3etape0 (3)'!F116+7</f>
        <v>16</v>
      </c>
      <c r="V116" s="68">
        <v>115</v>
      </c>
      <c r="W116" s="68" t="s">
        <v>147</v>
      </c>
      <c r="X116" s="68">
        <v>4</v>
      </c>
    </row>
    <row r="117" spans="1:24" ht="15.75" thickBot="1" x14ac:dyDescent="0.3">
      <c r="A117" s="5" t="s">
        <v>0</v>
      </c>
      <c r="B117" s="35">
        <f>'condition3etape0 (3)'!B117+7</f>
        <v>9</v>
      </c>
      <c r="C117" s="35">
        <f>'condition3etape0 (3)'!C117+7</f>
        <v>22</v>
      </c>
      <c r="D117" s="35">
        <f>'condition3etape0 (3)'!D117+7</f>
        <v>12</v>
      </c>
      <c r="E117" s="35">
        <f>'condition3etape0 (3)'!E117+7</f>
        <v>15</v>
      </c>
      <c r="F117" s="35">
        <f>'condition3etape0 (3)'!F117+7</f>
        <v>18</v>
      </c>
      <c r="V117" s="68">
        <v>116</v>
      </c>
      <c r="W117" s="68" t="s">
        <v>147</v>
      </c>
      <c r="X117" s="68">
        <v>4</v>
      </c>
    </row>
    <row r="118" spans="1:24" ht="15.75" thickBot="1" x14ac:dyDescent="0.3">
      <c r="A118" s="5" t="s">
        <v>0</v>
      </c>
      <c r="B118" s="35">
        <f>'condition3etape0 (3)'!B118+7</f>
        <v>22</v>
      </c>
      <c r="C118" s="35">
        <f>'condition3etape0 (3)'!C118+7</f>
        <v>12</v>
      </c>
      <c r="D118" s="35">
        <f>'condition3etape0 (3)'!D118+7</f>
        <v>17</v>
      </c>
      <c r="E118" s="35">
        <f>'condition3etape0 (3)'!E118+7</f>
        <v>15</v>
      </c>
      <c r="F118" s="35">
        <f>'condition3etape0 (3)'!F118+7</f>
        <v>18</v>
      </c>
      <c r="V118" s="68">
        <v>117</v>
      </c>
      <c r="W118" s="68" t="s">
        <v>147</v>
      </c>
      <c r="X118" s="68">
        <v>4</v>
      </c>
    </row>
    <row r="119" spans="1:24" ht="15.75" thickBot="1" x14ac:dyDescent="0.3">
      <c r="A119" s="5" t="s">
        <v>0</v>
      </c>
      <c r="B119" s="35">
        <f>'condition3etape0 (3)'!B119+7</f>
        <v>12</v>
      </c>
      <c r="C119" s="35">
        <f>'condition3etape0 (3)'!C119+7</f>
        <v>17</v>
      </c>
      <c r="D119" s="35">
        <f>'condition3etape0 (3)'!D119+7</f>
        <v>15</v>
      </c>
      <c r="E119" s="35">
        <f>'condition3etape0 (3)'!E119+7</f>
        <v>9</v>
      </c>
      <c r="F119" s="35">
        <f>'condition3etape0 (3)'!F119+7</f>
        <v>18</v>
      </c>
      <c r="V119" s="68">
        <v>118</v>
      </c>
      <c r="W119" s="68" t="s">
        <v>147</v>
      </c>
      <c r="X119" s="68">
        <v>4</v>
      </c>
    </row>
    <row r="120" spans="1:24" ht="15.75" thickBot="1" x14ac:dyDescent="0.3">
      <c r="A120" s="5" t="s">
        <v>0</v>
      </c>
      <c r="B120" s="35">
        <f>'condition3etape0 (3)'!B120+7</f>
        <v>12</v>
      </c>
      <c r="C120" s="35">
        <f>'condition3etape0 (3)'!C120+7</f>
        <v>17</v>
      </c>
      <c r="D120" s="35">
        <f>'condition3etape0 (3)'!D120+7</f>
        <v>15</v>
      </c>
      <c r="E120" s="35">
        <f>'condition3etape0 (3)'!E120+7</f>
        <v>9</v>
      </c>
      <c r="F120" s="35">
        <f>'condition3etape0 (3)'!F120+7</f>
        <v>18</v>
      </c>
      <c r="V120" s="68">
        <v>119</v>
      </c>
      <c r="W120" s="68" t="s">
        <v>147</v>
      </c>
      <c r="X120" s="68">
        <v>4</v>
      </c>
    </row>
    <row r="121" spans="1:24" ht="15.75" thickBot="1" x14ac:dyDescent="0.3">
      <c r="A121" s="5" t="s">
        <v>0</v>
      </c>
      <c r="B121" s="35">
        <f>'condition3etape0 (3)'!B121+7</f>
        <v>14</v>
      </c>
      <c r="C121" s="35">
        <f>'condition3etape0 (3)'!C121+7</f>
        <v>13</v>
      </c>
      <c r="D121" s="35">
        <f>'condition3etape0 (3)'!D121+7</f>
        <v>17</v>
      </c>
      <c r="E121" s="35">
        <f>'condition3etape0 (3)'!E121+7</f>
        <v>24</v>
      </c>
      <c r="F121" s="35">
        <f>'condition3etape0 (3)'!F121+7</f>
        <v>21</v>
      </c>
      <c r="V121" s="68">
        <v>120</v>
      </c>
      <c r="W121" s="68" t="s">
        <v>147</v>
      </c>
      <c r="X121" s="68">
        <v>4</v>
      </c>
    </row>
    <row r="122" spans="1:24" ht="15.75" thickBot="1" x14ac:dyDescent="0.3">
      <c r="A122" s="5" t="s">
        <v>0</v>
      </c>
      <c r="B122" s="35">
        <f>'condition3etape0 (3)'!B122+7</f>
        <v>9</v>
      </c>
      <c r="C122" s="35">
        <f>'condition3etape0 (3)'!C122+7</f>
        <v>15</v>
      </c>
      <c r="D122" s="35">
        <f>'condition3etape0 (3)'!D122+7</f>
        <v>12</v>
      </c>
      <c r="E122" s="35">
        <f>'condition3etape0 (3)'!E122+7</f>
        <v>11</v>
      </c>
      <c r="F122" s="35">
        <f>'condition3etape0 (3)'!F122+7</f>
        <v>17</v>
      </c>
      <c r="V122" s="68">
        <v>121</v>
      </c>
      <c r="W122" s="68" t="s">
        <v>147</v>
      </c>
      <c r="X122" s="68">
        <v>4</v>
      </c>
    </row>
    <row r="123" spans="1:24" ht="15.75" thickBot="1" x14ac:dyDescent="0.3">
      <c r="A123" s="5" t="s">
        <v>0</v>
      </c>
      <c r="B123" s="35">
        <f>'condition3etape0 (3)'!B123+7</f>
        <v>12</v>
      </c>
      <c r="C123" s="35">
        <f>'condition3etape0 (3)'!C123+7</f>
        <v>14</v>
      </c>
      <c r="D123" s="35">
        <f>'condition3etape0 (3)'!D123+7</f>
        <v>17</v>
      </c>
      <c r="E123" s="35">
        <f>'condition3etape0 (3)'!E123+7</f>
        <v>10</v>
      </c>
      <c r="F123" s="35">
        <f>'condition3etape0 (3)'!F123+7</f>
        <v>13</v>
      </c>
      <c r="V123" s="68">
        <v>122</v>
      </c>
      <c r="W123" s="68" t="s">
        <v>147</v>
      </c>
      <c r="X123" s="68">
        <v>4</v>
      </c>
    </row>
    <row r="124" spans="1:24" ht="15.75" thickBot="1" x14ac:dyDescent="0.3">
      <c r="A124" s="5" t="s">
        <v>0</v>
      </c>
      <c r="B124" s="35">
        <f>'condition3etape0 (3)'!B124+7</f>
        <v>9</v>
      </c>
      <c r="C124" s="35">
        <f>'condition3etape0 (3)'!C124+7</f>
        <v>12</v>
      </c>
      <c r="D124" s="35">
        <f>'condition3etape0 (3)'!D124+7</f>
        <v>17</v>
      </c>
      <c r="E124" s="35">
        <f>'condition3etape0 (3)'!E124+7</f>
        <v>18</v>
      </c>
      <c r="F124" s="35">
        <f>'condition3etape0 (3)'!F124+7</f>
        <v>13</v>
      </c>
      <c r="V124" s="68">
        <v>123</v>
      </c>
      <c r="W124" s="68" t="s">
        <v>147</v>
      </c>
      <c r="X124" s="68">
        <v>4</v>
      </c>
    </row>
    <row r="125" spans="1:24" ht="15.75" thickBot="1" x14ac:dyDescent="0.3">
      <c r="A125" s="5" t="s">
        <v>0</v>
      </c>
      <c r="B125" s="35">
        <f>'condition3etape0 (3)'!B125+7</f>
        <v>12</v>
      </c>
      <c r="C125" s="35">
        <f>'condition3etape0 (3)'!C125+7</f>
        <v>14</v>
      </c>
      <c r="D125" s="35">
        <f>'condition3etape0 (3)'!D125+7</f>
        <v>18</v>
      </c>
      <c r="E125" s="35">
        <f>'condition3etape0 (3)'!E125+7</f>
        <v>10</v>
      </c>
      <c r="F125" s="35">
        <f>'condition3etape0 (3)'!F125+7</f>
        <v>22</v>
      </c>
      <c r="V125" s="68">
        <v>124</v>
      </c>
      <c r="W125" s="68" t="s">
        <v>147</v>
      </c>
      <c r="X125" s="68">
        <v>4</v>
      </c>
    </row>
    <row r="126" spans="1:24" ht="15.75" thickBot="1" x14ac:dyDescent="0.3">
      <c r="A126" s="5" t="s">
        <v>0</v>
      </c>
      <c r="B126" s="35">
        <f>'condition3etape0 (3)'!B126+7</f>
        <v>15</v>
      </c>
      <c r="C126" s="35">
        <f>'condition3etape0 (3)'!C126+7</f>
        <v>9</v>
      </c>
      <c r="D126" s="35">
        <f>'condition3etape0 (3)'!D126+7</f>
        <v>18</v>
      </c>
      <c r="E126" s="35">
        <f>'condition3etape0 (3)'!E126+7</f>
        <v>22</v>
      </c>
      <c r="F126" s="35">
        <f>'condition3etape0 (3)'!F126+7</f>
        <v>16</v>
      </c>
      <c r="V126" s="68">
        <v>125</v>
      </c>
      <c r="W126" s="68" t="s">
        <v>147</v>
      </c>
      <c r="X126" s="68">
        <v>4</v>
      </c>
    </row>
    <row r="127" spans="1:24" ht="15.75" thickBot="1" x14ac:dyDescent="0.3">
      <c r="A127" s="5" t="s">
        <v>0</v>
      </c>
      <c r="B127" s="35">
        <f>'condition3etape0 (3)'!B127+7</f>
        <v>15</v>
      </c>
      <c r="C127" s="35">
        <f>'condition3etape0 (3)'!C127+7</f>
        <v>16</v>
      </c>
      <c r="D127" s="35">
        <f>'condition3etape0 (3)'!D127+7</f>
        <v>9</v>
      </c>
      <c r="E127" s="35">
        <f>'condition3etape0 (3)'!E127+7</f>
        <v>17</v>
      </c>
      <c r="F127" s="35">
        <f>'condition3etape0 (3)'!F127+7</f>
        <v>22</v>
      </c>
      <c r="V127" s="68">
        <v>126</v>
      </c>
      <c r="W127" s="68" t="s">
        <v>147</v>
      </c>
      <c r="X127" s="68">
        <v>4</v>
      </c>
    </row>
    <row r="128" spans="1:24" ht="15.75" thickBot="1" x14ac:dyDescent="0.3">
      <c r="A128" s="5" t="s">
        <v>0</v>
      </c>
      <c r="B128" s="35">
        <f>'condition3etape0 (3)'!B128+7</f>
        <v>14</v>
      </c>
      <c r="C128" s="35">
        <f>'condition3etape0 (3)'!C128+7</f>
        <v>15</v>
      </c>
      <c r="D128" s="35">
        <f>'condition3etape0 (3)'!D128+7</f>
        <v>16</v>
      </c>
      <c r="E128" s="35">
        <f>'condition3etape0 (3)'!E128+7</f>
        <v>22</v>
      </c>
      <c r="F128" s="35">
        <f>'condition3etape0 (3)'!F128+7</f>
        <v>21</v>
      </c>
      <c r="V128" s="68">
        <v>127</v>
      </c>
      <c r="W128" s="68" t="s">
        <v>147</v>
      </c>
      <c r="X128" s="68">
        <v>4</v>
      </c>
    </row>
    <row r="129" spans="1:24" ht="15.75" thickBot="1" x14ac:dyDescent="0.3">
      <c r="A129" s="5" t="s">
        <v>0</v>
      </c>
      <c r="B129" s="35">
        <f>'condition3etape0 (3)'!B129+7</f>
        <v>14</v>
      </c>
      <c r="C129" s="35">
        <f>'condition3etape0 (3)'!C129+7</f>
        <v>9</v>
      </c>
      <c r="D129" s="35">
        <f>'condition3etape0 (3)'!D129+7</f>
        <v>15</v>
      </c>
      <c r="E129" s="35">
        <f>'condition3etape0 (3)'!E129+7</f>
        <v>17</v>
      </c>
      <c r="F129" s="35">
        <f>'condition3etape0 (3)'!F129+7</f>
        <v>18</v>
      </c>
      <c r="V129" s="68">
        <v>128</v>
      </c>
      <c r="W129" s="68" t="s">
        <v>147</v>
      </c>
      <c r="X129" s="68">
        <v>4</v>
      </c>
    </row>
    <row r="130" spans="1:24" ht="15.75" thickBot="1" x14ac:dyDescent="0.3">
      <c r="A130" s="5" t="s">
        <v>0</v>
      </c>
      <c r="B130" s="35">
        <f>'condition3etape0 (3)'!B130+7</f>
        <v>15</v>
      </c>
      <c r="C130" s="35">
        <f>'condition3etape0 (3)'!C130+7</f>
        <v>14</v>
      </c>
      <c r="D130" s="35">
        <f>'condition3etape0 (3)'!D130+7</f>
        <v>17</v>
      </c>
      <c r="E130" s="35">
        <f>'condition3etape0 (3)'!E130+7</f>
        <v>10</v>
      </c>
      <c r="F130" s="35">
        <f>'condition3etape0 (3)'!F130+7</f>
        <v>9</v>
      </c>
      <c r="V130" s="68">
        <v>129</v>
      </c>
      <c r="W130" s="68" t="s">
        <v>147</v>
      </c>
      <c r="X130" s="68">
        <v>4</v>
      </c>
    </row>
    <row r="131" spans="1:24" ht="15.75" thickBot="1" x14ac:dyDescent="0.3">
      <c r="A131" s="5" t="s">
        <v>0</v>
      </c>
      <c r="B131" s="35">
        <f>'condition3etape0 (3)'!B131+7</f>
        <v>15</v>
      </c>
      <c r="C131" s="35">
        <f>'condition3etape0 (3)'!C131+7</f>
        <v>17</v>
      </c>
      <c r="D131" s="35">
        <f>'condition3etape0 (3)'!D131+7</f>
        <v>16</v>
      </c>
      <c r="E131" s="35">
        <f>'condition3etape0 (3)'!E131+7</f>
        <v>18</v>
      </c>
      <c r="F131" s="35">
        <f>'condition3etape0 (3)'!F131+7</f>
        <v>10</v>
      </c>
      <c r="V131" s="68">
        <v>130</v>
      </c>
      <c r="W131" s="68" t="s">
        <v>147</v>
      </c>
      <c r="X131" s="68">
        <v>4</v>
      </c>
    </row>
    <row r="132" spans="1:24" ht="15.75" thickBot="1" x14ac:dyDescent="0.3">
      <c r="A132" s="5" t="s">
        <v>0</v>
      </c>
      <c r="B132" s="35">
        <f>'condition3etape0 (3)'!B132+7</f>
        <v>12</v>
      </c>
      <c r="C132" s="35">
        <f>'condition3etape0 (3)'!C132+7</f>
        <v>17</v>
      </c>
      <c r="D132" s="35">
        <f>'condition3etape0 (3)'!D132+7</f>
        <v>10</v>
      </c>
      <c r="E132" s="35">
        <f>'condition3etape0 (3)'!E132+7</f>
        <v>9</v>
      </c>
      <c r="F132" s="35">
        <f>'condition3etape0 (3)'!F132+7</f>
        <v>18</v>
      </c>
      <c r="V132" s="68">
        <v>131</v>
      </c>
      <c r="W132" s="68" t="s">
        <v>147</v>
      </c>
      <c r="X132" s="68">
        <v>4</v>
      </c>
    </row>
    <row r="133" spans="1:24" ht="15.75" thickBot="1" x14ac:dyDescent="0.3">
      <c r="A133" s="5" t="s">
        <v>0</v>
      </c>
      <c r="B133" s="35">
        <f>'condition3etape0 (3)'!B133+7</f>
        <v>17</v>
      </c>
      <c r="C133" s="35">
        <f>'condition3etape0 (3)'!C133+7</f>
        <v>12</v>
      </c>
      <c r="D133" s="35">
        <f>'condition3etape0 (3)'!D133+7</f>
        <v>16</v>
      </c>
      <c r="E133" s="35">
        <f>'condition3etape0 (3)'!E133+7</f>
        <v>22</v>
      </c>
      <c r="F133" s="35">
        <f>'condition3etape0 (3)'!F133+7</f>
        <v>10</v>
      </c>
      <c r="V133" s="68">
        <v>132</v>
      </c>
      <c r="W133" s="68" t="s">
        <v>147</v>
      </c>
      <c r="X133" s="68">
        <v>4</v>
      </c>
    </row>
    <row r="134" spans="1:24" ht="15.75" thickBot="1" x14ac:dyDescent="0.3">
      <c r="A134" s="5" t="s">
        <v>0</v>
      </c>
      <c r="B134" s="35">
        <f>'condition3etape0 (3)'!B134+7</f>
        <v>12</v>
      </c>
      <c r="C134" s="35">
        <f>'condition3etape0 (3)'!C134+7</f>
        <v>15</v>
      </c>
      <c r="D134" s="35">
        <f>'condition3etape0 (3)'!D134+7</f>
        <v>9</v>
      </c>
      <c r="E134" s="35">
        <f>'condition3etape0 (3)'!E134+7</f>
        <v>16</v>
      </c>
      <c r="F134" s="35">
        <f>'condition3etape0 (3)'!F134+7</f>
        <v>10</v>
      </c>
      <c r="V134" s="68">
        <v>133</v>
      </c>
      <c r="W134" s="68" t="s">
        <v>147</v>
      </c>
      <c r="X134" s="68">
        <v>4</v>
      </c>
    </row>
    <row r="135" spans="1:24" ht="15.75" thickBot="1" x14ac:dyDescent="0.3">
      <c r="A135" s="5" t="s">
        <v>0</v>
      </c>
      <c r="B135" s="35">
        <f>'condition3etape0 (3)'!B135+7</f>
        <v>12</v>
      </c>
      <c r="C135" s="35">
        <f>'condition3etape0 (3)'!C135+7</f>
        <v>15</v>
      </c>
      <c r="D135" s="35">
        <f>'condition3etape0 (3)'!D135+7</f>
        <v>18</v>
      </c>
      <c r="E135" s="35">
        <f>'condition3etape0 (3)'!E135+7</f>
        <v>22</v>
      </c>
      <c r="F135" s="35">
        <f>'condition3etape0 (3)'!F135+7</f>
        <v>13</v>
      </c>
      <c r="V135" s="68">
        <v>134</v>
      </c>
      <c r="W135" s="68" t="s">
        <v>147</v>
      </c>
      <c r="X135" s="68">
        <v>4</v>
      </c>
    </row>
    <row r="136" spans="1:24" ht="15.75" thickBot="1" x14ac:dyDescent="0.3">
      <c r="A136" s="5" t="s">
        <v>0</v>
      </c>
      <c r="B136" s="35">
        <f>'condition3etape0 (3)'!B136+7</f>
        <v>14</v>
      </c>
      <c r="C136" s="35">
        <f>'condition3etape0 (3)'!C136+7</f>
        <v>12</v>
      </c>
      <c r="D136" s="35">
        <f>'condition3etape0 (3)'!D136+7</f>
        <v>9</v>
      </c>
      <c r="E136" s="35">
        <f>'condition3etape0 (3)'!E136+7</f>
        <v>15</v>
      </c>
      <c r="F136" s="35">
        <f>'condition3etape0 (3)'!F136+7</f>
        <v>17</v>
      </c>
      <c r="V136" s="68">
        <v>135</v>
      </c>
      <c r="W136" s="68" t="s">
        <v>147</v>
      </c>
      <c r="X136" s="68">
        <v>4</v>
      </c>
    </row>
    <row r="137" spans="1:24" ht="15.75" thickBot="1" x14ac:dyDescent="0.3">
      <c r="A137" s="5" t="s">
        <v>0</v>
      </c>
      <c r="B137" s="35">
        <f>'condition3etape0 (3)'!B137+7</f>
        <v>18</v>
      </c>
      <c r="C137" s="35">
        <f>'condition3etape0 (3)'!C137+7</f>
        <v>12</v>
      </c>
      <c r="D137" s="35">
        <f>'condition3etape0 (3)'!D137+7</f>
        <v>17</v>
      </c>
      <c r="E137" s="35">
        <f>'condition3etape0 (3)'!E137+7</f>
        <v>9</v>
      </c>
      <c r="F137" s="35">
        <f>'condition3etape0 (3)'!F137+7</f>
        <v>22</v>
      </c>
      <c r="V137" s="68">
        <v>136</v>
      </c>
      <c r="W137" s="68" t="s">
        <v>147</v>
      </c>
      <c r="X137" s="68">
        <v>4</v>
      </c>
    </row>
    <row r="138" spans="1:24" ht="15.75" thickBot="1" x14ac:dyDescent="0.3">
      <c r="A138" s="5" t="s">
        <v>0</v>
      </c>
      <c r="B138" s="35">
        <f>'condition3etape0 (3)'!B138+7</f>
        <v>17</v>
      </c>
      <c r="C138" s="35">
        <f>'condition3etape0 (3)'!C138+7</f>
        <v>15</v>
      </c>
      <c r="D138" s="35">
        <f>'condition3etape0 (3)'!D138+7</f>
        <v>18</v>
      </c>
      <c r="E138" s="35">
        <f>'condition3etape0 (3)'!E138+7</f>
        <v>13</v>
      </c>
      <c r="F138" s="35">
        <f>'condition3etape0 (3)'!F138+7</f>
        <v>9</v>
      </c>
      <c r="V138" s="68">
        <v>137</v>
      </c>
      <c r="W138" s="68" t="s">
        <v>147</v>
      </c>
      <c r="X138" s="68">
        <v>4</v>
      </c>
    </row>
    <row r="139" spans="1:24" ht="15.75" thickBot="1" x14ac:dyDescent="0.3">
      <c r="A139" s="5" t="s">
        <v>0</v>
      </c>
      <c r="B139" s="35">
        <f>'condition3etape0 (3)'!B139+7</f>
        <v>17</v>
      </c>
      <c r="C139" s="35">
        <f>'condition3etape0 (3)'!C139+7</f>
        <v>16</v>
      </c>
      <c r="D139" s="35">
        <f>'condition3etape0 (3)'!D139+7</f>
        <v>18</v>
      </c>
      <c r="E139" s="35">
        <f>'condition3etape0 (3)'!E139+7</f>
        <v>14</v>
      </c>
      <c r="F139" s="35">
        <f>'condition3etape0 (3)'!F139+7</f>
        <v>22</v>
      </c>
      <c r="V139" s="68">
        <v>138</v>
      </c>
      <c r="W139" s="68" t="s">
        <v>147</v>
      </c>
      <c r="X139" s="68">
        <v>4</v>
      </c>
    </row>
    <row r="140" spans="1:24" ht="15.75" thickBot="1" x14ac:dyDescent="0.3">
      <c r="A140" s="5" t="s">
        <v>0</v>
      </c>
      <c r="B140" s="35">
        <f>'condition3etape0 (3)'!B140+7</f>
        <v>14</v>
      </c>
      <c r="C140" s="35">
        <f>'condition3etape0 (3)'!C140+7</f>
        <v>15</v>
      </c>
      <c r="D140" s="35">
        <f>'condition3etape0 (3)'!D140+7</f>
        <v>10</v>
      </c>
      <c r="E140" s="35">
        <f>'condition3etape0 (3)'!E140+7</f>
        <v>9</v>
      </c>
      <c r="F140" s="35">
        <f>'condition3etape0 (3)'!F140+7</f>
        <v>18</v>
      </c>
      <c r="V140" s="68">
        <v>139</v>
      </c>
      <c r="W140" s="68" t="s">
        <v>147</v>
      </c>
      <c r="X140" s="68">
        <v>4</v>
      </c>
    </row>
    <row r="141" spans="1:24" ht="15.75" thickBot="1" x14ac:dyDescent="0.3">
      <c r="A141" s="5" t="s">
        <v>0</v>
      </c>
      <c r="B141" s="35">
        <f>'condition3etape0 (3)'!B141+7</f>
        <v>12</v>
      </c>
      <c r="C141" s="35">
        <f>'condition3etape0 (3)'!C141+7</f>
        <v>14</v>
      </c>
      <c r="D141" s="35">
        <f>'condition3etape0 (3)'!D141+7</f>
        <v>15</v>
      </c>
      <c r="E141" s="35">
        <f>'condition3etape0 (3)'!E141+7</f>
        <v>22</v>
      </c>
      <c r="F141" s="35">
        <f>'condition3etape0 (3)'!F141+7</f>
        <v>10</v>
      </c>
      <c r="V141" s="68">
        <v>140</v>
      </c>
      <c r="W141" s="68" t="s">
        <v>147</v>
      </c>
      <c r="X141" s="68">
        <v>4</v>
      </c>
    </row>
    <row r="142" spans="1:24" ht="15.75" thickBot="1" x14ac:dyDescent="0.3">
      <c r="A142" s="5" t="s">
        <v>0</v>
      </c>
      <c r="B142" s="35">
        <f>'condition3etape0 (3)'!B142+7</f>
        <v>15</v>
      </c>
      <c r="C142" s="35">
        <f>'condition3etape0 (3)'!C142+7</f>
        <v>10</v>
      </c>
      <c r="D142" s="35">
        <f>'condition3etape0 (3)'!D142+7</f>
        <v>12</v>
      </c>
      <c r="E142" s="35">
        <f>'condition3etape0 (3)'!E142+7</f>
        <v>11</v>
      </c>
      <c r="F142" s="35">
        <f>'condition3etape0 (3)'!F142+7</f>
        <v>13</v>
      </c>
      <c r="V142" s="68">
        <v>141</v>
      </c>
      <c r="W142" s="68" t="s">
        <v>147</v>
      </c>
      <c r="X142" s="68">
        <v>4</v>
      </c>
    </row>
    <row r="143" spans="1:24" ht="15.75" thickBot="1" x14ac:dyDescent="0.3">
      <c r="A143" s="5" t="s">
        <v>0</v>
      </c>
      <c r="B143" s="35">
        <f>'condition3etape0 (3)'!B143+7</f>
        <v>14</v>
      </c>
      <c r="C143" s="35">
        <f>'condition3etape0 (3)'!C143+7</f>
        <v>12</v>
      </c>
      <c r="D143" s="35">
        <f>'condition3etape0 (3)'!D143+7</f>
        <v>18</v>
      </c>
      <c r="E143" s="35">
        <f>'condition3etape0 (3)'!E143+7</f>
        <v>9</v>
      </c>
      <c r="F143" s="35">
        <f>'condition3etape0 (3)'!F143+7</f>
        <v>22</v>
      </c>
      <c r="V143" s="68">
        <v>142</v>
      </c>
      <c r="W143" s="68" t="s">
        <v>147</v>
      </c>
      <c r="X143" s="68">
        <v>4</v>
      </c>
    </row>
    <row r="144" spans="1:24" ht="15.75" thickBot="1" x14ac:dyDescent="0.3">
      <c r="A144" s="5" t="s">
        <v>0</v>
      </c>
      <c r="B144" s="35">
        <f>'condition3etape0 (3)'!B144+7</f>
        <v>15</v>
      </c>
      <c r="C144" s="35">
        <f>'condition3etape0 (3)'!C144+7</f>
        <v>18</v>
      </c>
      <c r="D144" s="35">
        <f>'condition3etape0 (3)'!D144+7</f>
        <v>17</v>
      </c>
      <c r="E144" s="35">
        <f>'condition3etape0 (3)'!E144+7</f>
        <v>16</v>
      </c>
      <c r="F144" s="35">
        <f>'condition3etape0 (3)'!F144+7</f>
        <v>12</v>
      </c>
      <c r="V144" s="68">
        <v>143</v>
      </c>
      <c r="W144" s="68" t="s">
        <v>147</v>
      </c>
      <c r="X144" s="68">
        <v>4</v>
      </c>
    </row>
    <row r="145" spans="1:24" ht="15.75" thickBot="1" x14ac:dyDescent="0.3">
      <c r="A145" s="5" t="s">
        <v>0</v>
      </c>
      <c r="B145" s="35">
        <f>'condition3etape0 (3)'!B145+7</f>
        <v>12</v>
      </c>
      <c r="C145" s="35">
        <f>'condition3etape0 (3)'!C145+7</f>
        <v>14</v>
      </c>
      <c r="D145" s="35">
        <f>'condition3etape0 (3)'!D145+7</f>
        <v>18</v>
      </c>
      <c r="E145" s="35">
        <f>'condition3etape0 (3)'!E145+7</f>
        <v>15</v>
      </c>
      <c r="F145" s="35">
        <f>'condition3etape0 (3)'!F145+7</f>
        <v>16</v>
      </c>
      <c r="V145" s="68">
        <v>144</v>
      </c>
      <c r="W145" s="68" t="s">
        <v>147</v>
      </c>
      <c r="X145" s="68">
        <v>4</v>
      </c>
    </row>
    <row r="146" spans="1:24" ht="15.75" thickBot="1" x14ac:dyDescent="0.3">
      <c r="A146" s="5" t="s">
        <v>0</v>
      </c>
      <c r="B146" s="35">
        <f>'condition3etape0 (3)'!B146+7</f>
        <v>12</v>
      </c>
      <c r="C146" s="35">
        <f>'condition3etape0 (3)'!C146+7</f>
        <v>9</v>
      </c>
      <c r="D146" s="35">
        <f>'condition3etape0 (3)'!D146+7</f>
        <v>15</v>
      </c>
      <c r="E146" s="35">
        <f>'condition3etape0 (3)'!E146+7</f>
        <v>17</v>
      </c>
      <c r="F146" s="35">
        <f>'condition3etape0 (3)'!F146+7</f>
        <v>18</v>
      </c>
      <c r="V146" s="68">
        <v>145</v>
      </c>
      <c r="W146" s="68" t="s">
        <v>147</v>
      </c>
      <c r="X146" s="68">
        <v>4</v>
      </c>
    </row>
    <row r="147" spans="1:24" ht="15.75" thickBot="1" x14ac:dyDescent="0.3">
      <c r="A147" s="5" t="s">
        <v>0</v>
      </c>
      <c r="B147" s="35">
        <f>'condition3etape0 (3)'!B147+7</f>
        <v>12</v>
      </c>
      <c r="C147" s="35">
        <f>'condition3etape0 (3)'!C147+7</f>
        <v>14</v>
      </c>
      <c r="D147" s="35">
        <f>'condition3etape0 (3)'!D147+7</f>
        <v>9</v>
      </c>
      <c r="E147" s="35">
        <f>'condition3etape0 (3)'!E147+7</f>
        <v>17</v>
      </c>
      <c r="F147" s="35">
        <f>'condition3etape0 (3)'!F147+7</f>
        <v>10</v>
      </c>
      <c r="V147" s="68">
        <v>146</v>
      </c>
      <c r="W147" s="68" t="s">
        <v>147</v>
      </c>
      <c r="X147" s="68">
        <v>4</v>
      </c>
    </row>
    <row r="148" spans="1:24" ht="15.75" thickBot="1" x14ac:dyDescent="0.3">
      <c r="A148" s="5" t="s">
        <v>0</v>
      </c>
      <c r="B148" s="35">
        <f>'condition3etape0 (3)'!B148+7</f>
        <v>13</v>
      </c>
      <c r="C148" s="35">
        <f>'condition3etape0 (3)'!C148+7</f>
        <v>18</v>
      </c>
      <c r="D148" s="35">
        <f>'condition3etape0 (3)'!D148+7</f>
        <v>17</v>
      </c>
      <c r="E148" s="35">
        <f>'condition3etape0 (3)'!E148+7</f>
        <v>12</v>
      </c>
      <c r="F148" s="35">
        <f>'condition3etape0 (3)'!F148+7</f>
        <v>9</v>
      </c>
      <c r="V148" s="68">
        <v>147</v>
      </c>
      <c r="W148" s="68" t="s">
        <v>147</v>
      </c>
      <c r="X148" s="68">
        <v>4</v>
      </c>
    </row>
    <row r="149" spans="1:24" ht="15.75" thickBot="1" x14ac:dyDescent="0.3">
      <c r="A149" s="5" t="s">
        <v>0</v>
      </c>
      <c r="B149" s="35">
        <f>'condition3etape0 (3)'!B149+7</f>
        <v>15</v>
      </c>
      <c r="C149" s="35">
        <f>'condition3etape0 (3)'!C149+7</f>
        <v>9</v>
      </c>
      <c r="D149" s="35">
        <f>'condition3etape0 (3)'!D149+7</f>
        <v>14</v>
      </c>
      <c r="E149" s="35">
        <f>'condition3etape0 (3)'!E149+7</f>
        <v>22</v>
      </c>
      <c r="F149" s="35">
        <f>'condition3etape0 (3)'!F149+7</f>
        <v>10</v>
      </c>
      <c r="V149" s="68">
        <v>148</v>
      </c>
      <c r="W149" s="68" t="s">
        <v>147</v>
      </c>
      <c r="X149" s="68">
        <v>4</v>
      </c>
    </row>
    <row r="150" spans="1:24" ht="15.75" thickBot="1" x14ac:dyDescent="0.3">
      <c r="A150" s="5" t="s">
        <v>0</v>
      </c>
      <c r="B150" s="35">
        <f>'condition3etape0 (3)'!B150+7</f>
        <v>12</v>
      </c>
      <c r="C150" s="35">
        <f>'condition3etape0 (3)'!C150+7</f>
        <v>18</v>
      </c>
      <c r="D150" s="35">
        <f>'condition3etape0 (3)'!D150+7</f>
        <v>9</v>
      </c>
      <c r="E150" s="35">
        <f>'condition3etape0 (3)'!E150+7</f>
        <v>16</v>
      </c>
      <c r="F150" s="35">
        <f>'condition3etape0 (3)'!F150+7</f>
        <v>13</v>
      </c>
      <c r="V150" s="68">
        <v>149</v>
      </c>
      <c r="W150" s="68" t="s">
        <v>147</v>
      </c>
      <c r="X150" s="68">
        <v>4</v>
      </c>
    </row>
    <row r="151" spans="1:24" ht="15.75" thickBot="1" x14ac:dyDescent="0.3">
      <c r="A151" s="5" t="s">
        <v>0</v>
      </c>
      <c r="B151" s="35">
        <f>'condition3etape0 (3)'!B151+7</f>
        <v>14</v>
      </c>
      <c r="C151" s="35">
        <f>'condition3etape0 (3)'!C151+7</f>
        <v>17</v>
      </c>
      <c r="D151" s="35">
        <f>'condition3etape0 (3)'!D151+7</f>
        <v>18</v>
      </c>
      <c r="E151" s="35">
        <f>'condition3etape0 (3)'!E151+7</f>
        <v>9</v>
      </c>
      <c r="F151" s="35">
        <f>'condition3etape0 (3)'!F151+7</f>
        <v>16</v>
      </c>
      <c r="V151" s="68">
        <v>150</v>
      </c>
      <c r="W151" s="68" t="s">
        <v>147</v>
      </c>
      <c r="X151" s="68">
        <v>4</v>
      </c>
    </row>
    <row r="152" spans="1:24" ht="15.75" thickBot="1" x14ac:dyDescent="0.3">
      <c r="A152" s="5" t="s">
        <v>0</v>
      </c>
      <c r="B152" s="35">
        <f>'condition3etape0 (3)'!B152+7</f>
        <v>17</v>
      </c>
      <c r="C152" s="35">
        <f>'condition3etape0 (3)'!C152+7</f>
        <v>13</v>
      </c>
      <c r="D152" s="35">
        <f>'condition3etape0 (3)'!D152+7</f>
        <v>14</v>
      </c>
      <c r="E152" s="35">
        <f>'condition3etape0 (3)'!E152+7</f>
        <v>18</v>
      </c>
      <c r="F152" s="35">
        <f>'condition3etape0 (3)'!F152+7</f>
        <v>19</v>
      </c>
      <c r="V152" s="68">
        <v>151</v>
      </c>
      <c r="W152" s="68" t="s">
        <v>147</v>
      </c>
      <c r="X152" s="68">
        <v>4</v>
      </c>
    </row>
    <row r="153" spans="1:24" ht="15.75" thickBot="1" x14ac:dyDescent="0.3">
      <c r="A153" s="5" t="s">
        <v>0</v>
      </c>
      <c r="B153" s="35">
        <f>'condition3etape0 (3)'!B153+7</f>
        <v>13</v>
      </c>
      <c r="C153" s="35">
        <f>'condition3etape0 (3)'!C153+7</f>
        <v>21</v>
      </c>
      <c r="D153" s="35">
        <f>'condition3etape0 (3)'!D153+7</f>
        <v>9</v>
      </c>
      <c r="E153" s="35">
        <f>'condition3etape0 (3)'!E153+7</f>
        <v>10</v>
      </c>
      <c r="F153" s="35">
        <f>'condition3etape0 (3)'!F153+7</f>
        <v>11</v>
      </c>
      <c r="V153" s="68">
        <v>152</v>
      </c>
      <c r="W153" s="68" t="s">
        <v>147</v>
      </c>
      <c r="X153" s="68">
        <v>4</v>
      </c>
    </row>
    <row r="154" spans="1:24" ht="15.75" thickBot="1" x14ac:dyDescent="0.3">
      <c r="A154" s="5" t="s">
        <v>0</v>
      </c>
      <c r="B154" s="35">
        <f>'condition3etape0 (3)'!B154+7</f>
        <v>11</v>
      </c>
      <c r="C154" s="35">
        <f>'condition3etape0 (3)'!C154+7</f>
        <v>14</v>
      </c>
      <c r="D154" s="35">
        <f>'condition3etape0 (3)'!D154+7</f>
        <v>17</v>
      </c>
      <c r="E154" s="35">
        <f>'condition3etape0 (3)'!E154+7</f>
        <v>18</v>
      </c>
      <c r="F154" s="35">
        <f>'condition3etape0 (3)'!F154+7</f>
        <v>22</v>
      </c>
      <c r="V154" s="68">
        <v>153</v>
      </c>
      <c r="W154" s="68" t="s">
        <v>147</v>
      </c>
      <c r="X154" s="68">
        <v>4</v>
      </c>
    </row>
    <row r="155" spans="1:24" ht="15.75" thickBot="1" x14ac:dyDescent="0.3">
      <c r="A155" s="5" t="s">
        <v>0</v>
      </c>
      <c r="B155" s="35">
        <f>'condition3etape0 (3)'!B155+7</f>
        <v>24</v>
      </c>
      <c r="C155" s="35">
        <f>'condition3etape0 (3)'!C155+7</f>
        <v>11</v>
      </c>
      <c r="D155" s="35">
        <f>'condition3etape0 (3)'!D155+7</f>
        <v>14</v>
      </c>
      <c r="E155" s="35">
        <f>'condition3etape0 (3)'!E155+7</f>
        <v>9</v>
      </c>
      <c r="F155" s="35">
        <f>'condition3etape0 (3)'!F155+7</f>
        <v>12</v>
      </c>
      <c r="V155" s="68">
        <v>154</v>
      </c>
      <c r="W155" s="68" t="s">
        <v>147</v>
      </c>
      <c r="X155" s="68">
        <v>4</v>
      </c>
    </row>
    <row r="156" spans="1:24" ht="15.75" thickBot="1" x14ac:dyDescent="0.3">
      <c r="A156" s="5" t="s">
        <v>0</v>
      </c>
      <c r="B156" s="35">
        <f>'condition3etape0 (3)'!B156+7</f>
        <v>13</v>
      </c>
      <c r="C156" s="35">
        <f>'condition3etape0 (3)'!C156+7</f>
        <v>12</v>
      </c>
      <c r="D156" s="35">
        <f>'condition3etape0 (3)'!D156+7</f>
        <v>14</v>
      </c>
      <c r="E156" s="35">
        <f>'condition3etape0 (3)'!E156+7</f>
        <v>20</v>
      </c>
      <c r="F156" s="35">
        <f>'condition3etape0 (3)'!F156+7</f>
        <v>16</v>
      </c>
      <c r="V156" s="68">
        <v>155</v>
      </c>
      <c r="W156" s="68" t="s">
        <v>147</v>
      </c>
      <c r="X156" s="68">
        <v>4</v>
      </c>
    </row>
    <row r="157" spans="1:24" ht="15.75" thickBot="1" x14ac:dyDescent="0.3">
      <c r="A157" s="5" t="s">
        <v>0</v>
      </c>
      <c r="B157" s="35">
        <f>'condition3etape0 (3)'!B157+7</f>
        <v>19</v>
      </c>
      <c r="C157" s="35">
        <f>'condition3etape0 (3)'!C157+7</f>
        <v>20</v>
      </c>
      <c r="D157" s="35">
        <f>'condition3etape0 (3)'!D157+7</f>
        <v>16</v>
      </c>
      <c r="E157" s="35">
        <f>'condition3etape0 (3)'!E157+7</f>
        <v>22</v>
      </c>
      <c r="F157" s="35">
        <f>'condition3etape0 (3)'!F157+7</f>
        <v>9</v>
      </c>
      <c r="V157" s="68">
        <v>156</v>
      </c>
      <c r="W157" s="68" t="s">
        <v>147</v>
      </c>
      <c r="X157" s="68">
        <v>4</v>
      </c>
    </row>
    <row r="158" spans="1:24" ht="15.75" thickBot="1" x14ac:dyDescent="0.3">
      <c r="A158" s="5" t="s">
        <v>0</v>
      </c>
      <c r="B158" s="35">
        <f>'condition3etape0 (3)'!B158+7</f>
        <v>12</v>
      </c>
      <c r="C158" s="35">
        <f>'condition3etape0 (3)'!C158+7</f>
        <v>18</v>
      </c>
      <c r="D158" s="35">
        <f>'condition3etape0 (3)'!D158+7</f>
        <v>16</v>
      </c>
      <c r="E158" s="35">
        <f>'condition3etape0 (3)'!E158+7</f>
        <v>9</v>
      </c>
      <c r="F158" s="35">
        <f>'condition3etape0 (3)'!F158+7</f>
        <v>15</v>
      </c>
      <c r="V158" s="68">
        <v>157</v>
      </c>
      <c r="W158" s="68" t="s">
        <v>147</v>
      </c>
      <c r="X158" s="68">
        <v>4</v>
      </c>
    </row>
    <row r="159" spans="1:24" ht="15.75" thickBot="1" x14ac:dyDescent="0.3">
      <c r="A159" s="5" t="s">
        <v>0</v>
      </c>
      <c r="B159" s="35">
        <f>'condition3etape0 (3)'!B159+7</f>
        <v>14</v>
      </c>
      <c r="C159" s="35">
        <f>'condition3etape0 (3)'!C159+7</f>
        <v>23</v>
      </c>
      <c r="D159" s="35">
        <f>'condition3etape0 (3)'!D159+7</f>
        <v>17</v>
      </c>
      <c r="E159" s="35">
        <f>'condition3etape0 (3)'!E159+7</f>
        <v>24</v>
      </c>
      <c r="F159" s="35">
        <f>'condition3etape0 (3)'!F159+7</f>
        <v>16</v>
      </c>
      <c r="V159" s="68">
        <v>158</v>
      </c>
      <c r="W159" s="68" t="s">
        <v>147</v>
      </c>
      <c r="X159" s="68">
        <v>4</v>
      </c>
    </row>
    <row r="160" spans="1:24" ht="15.75" thickBot="1" x14ac:dyDescent="0.3">
      <c r="A160" s="5" t="s">
        <v>0</v>
      </c>
      <c r="B160" s="35">
        <f>'condition3etape0 (3)'!B160+7</f>
        <v>14</v>
      </c>
      <c r="C160" s="35">
        <f>'condition3etape0 (3)'!C160+7</f>
        <v>16</v>
      </c>
      <c r="D160" s="35">
        <f>'condition3etape0 (3)'!D160+7</f>
        <v>17</v>
      </c>
      <c r="E160" s="35">
        <f>'condition3etape0 (3)'!E160+7</f>
        <v>24</v>
      </c>
      <c r="F160" s="35">
        <f>'condition3etape0 (3)'!F160+7</f>
        <v>21</v>
      </c>
      <c r="V160" s="68">
        <v>159</v>
      </c>
      <c r="W160" s="68" t="s">
        <v>147</v>
      </c>
      <c r="X160" s="68">
        <v>4</v>
      </c>
    </row>
    <row r="161" spans="1:24" ht="15.75" thickBot="1" x14ac:dyDescent="0.3">
      <c r="A161" s="5" t="s">
        <v>0</v>
      </c>
      <c r="B161" s="35">
        <f>'condition3etape0 (3)'!B161+7</f>
        <v>22</v>
      </c>
      <c r="C161" s="35">
        <f>'condition3etape0 (3)'!C161+7</f>
        <v>21</v>
      </c>
      <c r="D161" s="35">
        <f>'condition3etape0 (3)'!D161+7</f>
        <v>20</v>
      </c>
      <c r="E161" s="35">
        <f>'condition3etape0 (3)'!E161+7</f>
        <v>19</v>
      </c>
      <c r="F161" s="35">
        <f>'condition3etape0 (3)'!F161+7</f>
        <v>18</v>
      </c>
      <c r="V161" s="68">
        <v>160</v>
      </c>
      <c r="W161" s="68" t="s">
        <v>147</v>
      </c>
      <c r="X161" s="68">
        <v>4</v>
      </c>
    </row>
    <row r="162" spans="1:24" ht="15.75" thickBot="1" x14ac:dyDescent="0.3">
      <c r="A162" s="5" t="s">
        <v>0</v>
      </c>
      <c r="B162" s="35">
        <f>'condition3etape0 (3)'!B162+7</f>
        <v>22</v>
      </c>
      <c r="C162" s="35">
        <f>'condition3etape0 (3)'!C162+7</f>
        <v>23</v>
      </c>
      <c r="D162" s="35">
        <f>'condition3etape0 (3)'!D162+7</f>
        <v>12</v>
      </c>
      <c r="E162" s="35">
        <f>'condition3etape0 (3)'!E162+7</f>
        <v>11</v>
      </c>
      <c r="F162" s="35">
        <f>'condition3etape0 (3)'!F162+7</f>
        <v>13</v>
      </c>
      <c r="V162" s="68">
        <v>161</v>
      </c>
      <c r="W162" s="68" t="s">
        <v>147</v>
      </c>
      <c r="X162" s="68">
        <v>4</v>
      </c>
    </row>
    <row r="163" spans="1:24" ht="15.75" thickBot="1" x14ac:dyDescent="0.3">
      <c r="A163" s="5" t="s">
        <v>0</v>
      </c>
      <c r="B163" s="35">
        <f>'condition3etape0 (3)'!B163+7</f>
        <v>21</v>
      </c>
      <c r="C163" s="35">
        <f>'condition3etape0 (3)'!C163+7</f>
        <v>13</v>
      </c>
      <c r="D163" s="35">
        <f>'condition3etape0 (3)'!D163+7</f>
        <v>17</v>
      </c>
      <c r="E163" s="35">
        <f>'condition3etape0 (3)'!E163+7</f>
        <v>14</v>
      </c>
      <c r="F163" s="35">
        <f>'condition3etape0 (3)'!F163+7</f>
        <v>20</v>
      </c>
      <c r="V163" s="68">
        <v>162</v>
      </c>
      <c r="W163" s="68" t="s">
        <v>147</v>
      </c>
      <c r="X163" s="68">
        <v>4</v>
      </c>
    </row>
    <row r="164" spans="1:24" ht="15.75" thickBot="1" x14ac:dyDescent="0.3">
      <c r="A164" s="5" t="s">
        <v>0</v>
      </c>
      <c r="B164" s="35">
        <f>'condition3etape0 (3)'!B164+7</f>
        <v>24</v>
      </c>
      <c r="C164" s="35">
        <f>'condition3etape0 (3)'!C164+7</f>
        <v>14</v>
      </c>
      <c r="D164" s="35">
        <f>'condition3etape0 (3)'!D164+7</f>
        <v>16</v>
      </c>
      <c r="E164" s="35">
        <f>'condition3etape0 (3)'!E164+7</f>
        <v>17</v>
      </c>
      <c r="F164" s="35">
        <f>'condition3etape0 (3)'!F164+7</f>
        <v>21</v>
      </c>
      <c r="V164" s="68">
        <v>163</v>
      </c>
      <c r="W164" s="68" t="s">
        <v>147</v>
      </c>
      <c r="X164" s="68">
        <v>4</v>
      </c>
    </row>
    <row r="165" spans="1:24" ht="15.75" thickBot="1" x14ac:dyDescent="0.3">
      <c r="A165" s="5" t="s">
        <v>0</v>
      </c>
      <c r="B165" s="35">
        <f>'condition3etape0 (3)'!B165+7</f>
        <v>13</v>
      </c>
      <c r="C165" s="35">
        <f>'condition3etape0 (3)'!C165+7</f>
        <v>14</v>
      </c>
      <c r="D165" s="35">
        <f>'condition3etape0 (3)'!D165+7</f>
        <v>17</v>
      </c>
      <c r="E165" s="35">
        <f>'condition3etape0 (3)'!E165+7</f>
        <v>23</v>
      </c>
      <c r="F165" s="35">
        <f>'condition3etape0 (3)'!F165+7</f>
        <v>16</v>
      </c>
      <c r="V165" s="68">
        <v>164</v>
      </c>
      <c r="W165" s="68" t="s">
        <v>147</v>
      </c>
      <c r="X165" s="68">
        <v>4</v>
      </c>
    </row>
    <row r="166" spans="1:24" ht="15.75" thickBot="1" x14ac:dyDescent="0.3">
      <c r="A166" s="5" t="s">
        <v>0</v>
      </c>
      <c r="B166" s="35">
        <f>'condition3etape0 (3)'!B166+7</f>
        <v>15</v>
      </c>
      <c r="C166" s="35">
        <f>'condition3etape0 (3)'!C166+7</f>
        <v>12</v>
      </c>
      <c r="D166" s="35">
        <f>'condition3etape0 (3)'!D166+7</f>
        <v>17</v>
      </c>
      <c r="E166" s="35">
        <f>'condition3etape0 (3)'!E166+7</f>
        <v>16</v>
      </c>
      <c r="F166" s="35">
        <f>'condition3etape0 (3)'!F166+7</f>
        <v>13</v>
      </c>
      <c r="V166" s="68">
        <v>165</v>
      </c>
      <c r="W166" s="68" t="s">
        <v>147</v>
      </c>
      <c r="X166" s="68">
        <v>4</v>
      </c>
    </row>
    <row r="167" spans="1:24" ht="15.75" thickBot="1" x14ac:dyDescent="0.3">
      <c r="A167" s="5" t="s">
        <v>0</v>
      </c>
      <c r="B167" s="35">
        <f>'condition3etape0 (3)'!B167+7</f>
        <v>22</v>
      </c>
      <c r="C167" s="35">
        <f>'condition3etape0 (3)'!C167+7</f>
        <v>12</v>
      </c>
      <c r="D167" s="35">
        <f>'condition3etape0 (3)'!D167+7</f>
        <v>15</v>
      </c>
      <c r="E167" s="35">
        <f>'condition3etape0 (3)'!E167+7</f>
        <v>18</v>
      </c>
      <c r="F167" s="35">
        <f>'condition3etape0 (3)'!F167+7</f>
        <v>24</v>
      </c>
      <c r="V167" s="68">
        <v>166</v>
      </c>
      <c r="W167" s="68" t="s">
        <v>147</v>
      </c>
      <c r="X167" s="68">
        <v>4</v>
      </c>
    </row>
    <row r="168" spans="1:24" ht="15.75" thickBot="1" x14ac:dyDescent="0.3">
      <c r="A168" s="5" t="s">
        <v>0</v>
      </c>
      <c r="B168" s="35">
        <f>'condition3etape0 (3)'!B168+7</f>
        <v>12</v>
      </c>
      <c r="C168" s="35">
        <f>'condition3etape0 (3)'!C168+7</f>
        <v>17</v>
      </c>
      <c r="D168" s="35">
        <f>'condition3etape0 (3)'!D168+7</f>
        <v>15</v>
      </c>
      <c r="E168" s="35">
        <f>'condition3etape0 (3)'!E168+7</f>
        <v>18</v>
      </c>
      <c r="F168" s="35">
        <f>'condition3etape0 (3)'!F168+7</f>
        <v>16</v>
      </c>
      <c r="V168" s="68">
        <v>167</v>
      </c>
      <c r="W168" s="68" t="s">
        <v>147</v>
      </c>
      <c r="X168" s="68">
        <v>4</v>
      </c>
    </row>
    <row r="169" spans="1:24" ht="15.75" thickBot="1" x14ac:dyDescent="0.3">
      <c r="A169" s="5" t="s">
        <v>0</v>
      </c>
      <c r="B169" s="35">
        <f>'condition3etape0 (3)'!B169+7</f>
        <v>17</v>
      </c>
      <c r="C169" s="35">
        <f>'condition3etape0 (3)'!C169+7</f>
        <v>15</v>
      </c>
      <c r="D169" s="35">
        <f>'condition3etape0 (3)'!D169+7</f>
        <v>9</v>
      </c>
      <c r="E169" s="35">
        <f>'condition3etape0 (3)'!E169+7</f>
        <v>18</v>
      </c>
      <c r="F169" s="35">
        <f>'condition3etape0 (3)'!F169+7</f>
        <v>11</v>
      </c>
      <c r="V169" s="68">
        <v>168</v>
      </c>
      <c r="W169" s="68" t="s">
        <v>147</v>
      </c>
      <c r="X169" s="68">
        <v>4</v>
      </c>
    </row>
    <row r="170" spans="1:24" ht="15.75" thickBot="1" x14ac:dyDescent="0.3">
      <c r="A170" s="5" t="s">
        <v>0</v>
      </c>
      <c r="B170" s="35">
        <f>'condition3etape0 (3)'!B170+7</f>
        <v>17</v>
      </c>
      <c r="C170" s="35">
        <f>'condition3etape0 (3)'!C170+7</f>
        <v>15</v>
      </c>
      <c r="D170" s="35">
        <f>'condition3etape0 (3)'!D170+7</f>
        <v>9</v>
      </c>
      <c r="E170" s="35">
        <f>'condition3etape0 (3)'!E170+7</f>
        <v>18</v>
      </c>
      <c r="F170" s="35">
        <f>'condition3etape0 (3)'!F170+7</f>
        <v>11</v>
      </c>
      <c r="V170" s="68">
        <v>169</v>
      </c>
      <c r="W170" s="68" t="s">
        <v>147</v>
      </c>
      <c r="X170" s="68">
        <v>4</v>
      </c>
    </row>
    <row r="171" spans="1:24" ht="15.75" thickBot="1" x14ac:dyDescent="0.3">
      <c r="A171" s="5" t="s">
        <v>0</v>
      </c>
      <c r="B171" s="35">
        <f>'condition3etape0 (3)'!B171+7</f>
        <v>13</v>
      </c>
      <c r="C171" s="35">
        <f>'condition3etape0 (3)'!C171+7</f>
        <v>17</v>
      </c>
      <c r="D171" s="35">
        <f>'condition3etape0 (3)'!D171+7</f>
        <v>24</v>
      </c>
      <c r="E171" s="35">
        <f>'condition3etape0 (3)'!E171+7</f>
        <v>21</v>
      </c>
      <c r="F171" s="35">
        <f>'condition3etape0 (3)'!F171+7</f>
        <v>18</v>
      </c>
      <c r="V171" s="68">
        <v>170</v>
      </c>
      <c r="W171" s="68" t="s">
        <v>147</v>
      </c>
      <c r="X171" s="68">
        <v>4</v>
      </c>
    </row>
    <row r="172" spans="1:24" ht="15.75" thickBot="1" x14ac:dyDescent="0.3">
      <c r="A172" s="5" t="s">
        <v>0</v>
      </c>
      <c r="B172" s="35">
        <f>'condition3etape0 (3)'!B172+7</f>
        <v>15</v>
      </c>
      <c r="C172" s="35">
        <f>'condition3etape0 (3)'!C172+7</f>
        <v>12</v>
      </c>
      <c r="D172" s="35">
        <f>'condition3etape0 (3)'!D172+7</f>
        <v>11</v>
      </c>
      <c r="E172" s="35">
        <f>'condition3etape0 (3)'!E172+7</f>
        <v>17</v>
      </c>
      <c r="F172" s="35">
        <f>'condition3etape0 (3)'!F172+7</f>
        <v>21</v>
      </c>
      <c r="V172" s="68">
        <v>171</v>
      </c>
      <c r="W172" s="68" t="s">
        <v>147</v>
      </c>
      <c r="X172" s="68">
        <v>4</v>
      </c>
    </row>
    <row r="173" spans="1:24" ht="15.75" thickBot="1" x14ac:dyDescent="0.3">
      <c r="A173" s="5" t="s">
        <v>0</v>
      </c>
      <c r="B173" s="35">
        <f>'condition3etape0 (3)'!B173+7</f>
        <v>14</v>
      </c>
      <c r="C173" s="35">
        <f>'condition3etape0 (3)'!C173+7</f>
        <v>17</v>
      </c>
      <c r="D173" s="35">
        <f>'condition3etape0 (3)'!D173+7</f>
        <v>10</v>
      </c>
      <c r="E173" s="35">
        <f>'condition3etape0 (3)'!E173+7</f>
        <v>13</v>
      </c>
      <c r="F173" s="35">
        <f>'condition3etape0 (3)'!F173+7</f>
        <v>18</v>
      </c>
      <c r="V173" s="68">
        <v>172</v>
      </c>
      <c r="W173" s="68" t="s">
        <v>147</v>
      </c>
      <c r="X173" s="68">
        <v>4</v>
      </c>
    </row>
    <row r="174" spans="1:24" ht="15.75" thickBot="1" x14ac:dyDescent="0.3">
      <c r="A174" s="5" t="s">
        <v>0</v>
      </c>
      <c r="B174" s="35">
        <f>'condition3etape0 (3)'!B174+7</f>
        <v>12</v>
      </c>
      <c r="C174" s="35">
        <f>'condition3etape0 (3)'!C174+7</f>
        <v>17</v>
      </c>
      <c r="D174" s="35">
        <f>'condition3etape0 (3)'!D174+7</f>
        <v>18</v>
      </c>
      <c r="E174" s="35">
        <f>'condition3etape0 (3)'!E174+7</f>
        <v>13</v>
      </c>
      <c r="F174" s="35">
        <f>'condition3etape0 (3)'!F174+7</f>
        <v>22</v>
      </c>
      <c r="V174" s="68">
        <v>173</v>
      </c>
      <c r="W174" s="68" t="s">
        <v>147</v>
      </c>
      <c r="X174" s="68">
        <v>4</v>
      </c>
    </row>
    <row r="175" spans="1:24" ht="15.75" thickBot="1" x14ac:dyDescent="0.3">
      <c r="A175" s="5" t="s">
        <v>0</v>
      </c>
      <c r="B175" s="35">
        <f>'condition3etape0 (3)'!B175+7</f>
        <v>14</v>
      </c>
      <c r="C175" s="35">
        <f>'condition3etape0 (3)'!C175+7</f>
        <v>18</v>
      </c>
      <c r="D175" s="35">
        <f>'condition3etape0 (3)'!D175+7</f>
        <v>10</v>
      </c>
      <c r="E175" s="35">
        <f>'condition3etape0 (3)'!E175+7</f>
        <v>22</v>
      </c>
      <c r="F175" s="35">
        <f>'condition3etape0 (3)'!F175+7</f>
        <v>16</v>
      </c>
      <c r="V175" s="68">
        <v>174</v>
      </c>
      <c r="W175" s="68" t="s">
        <v>147</v>
      </c>
      <c r="X175" s="68">
        <v>4</v>
      </c>
    </row>
    <row r="176" spans="1:24" ht="15.75" thickBot="1" x14ac:dyDescent="0.3">
      <c r="A176" s="5" t="s">
        <v>0</v>
      </c>
      <c r="B176" s="35">
        <f>'condition3etape0 (3)'!B176+7</f>
        <v>9</v>
      </c>
      <c r="C176" s="35">
        <f>'condition3etape0 (3)'!C176+7</f>
        <v>18</v>
      </c>
      <c r="D176" s="35">
        <f>'condition3etape0 (3)'!D176+7</f>
        <v>22</v>
      </c>
      <c r="E176" s="35">
        <f>'condition3etape0 (3)'!E176+7</f>
        <v>16</v>
      </c>
      <c r="F176" s="35">
        <f>'condition3etape0 (3)'!F176+7</f>
        <v>17</v>
      </c>
      <c r="V176" s="68">
        <v>175</v>
      </c>
      <c r="W176" s="68" t="s">
        <v>147</v>
      </c>
      <c r="X176" s="68">
        <v>4</v>
      </c>
    </row>
    <row r="177" spans="1:24" ht="15.75" thickBot="1" x14ac:dyDescent="0.3">
      <c r="A177" s="5" t="s">
        <v>0</v>
      </c>
      <c r="B177" s="35">
        <f>'condition3etape0 (3)'!B177+7</f>
        <v>16</v>
      </c>
      <c r="C177" s="35">
        <f>'condition3etape0 (3)'!C177+7</f>
        <v>9</v>
      </c>
      <c r="D177" s="35">
        <f>'condition3etape0 (3)'!D177+7</f>
        <v>17</v>
      </c>
      <c r="E177" s="35">
        <f>'condition3etape0 (3)'!E177+7</f>
        <v>22</v>
      </c>
      <c r="F177" s="35">
        <f>'condition3etape0 (3)'!F177+7</f>
        <v>10</v>
      </c>
      <c r="V177" s="68">
        <v>176</v>
      </c>
      <c r="W177" s="68" t="s">
        <v>147</v>
      </c>
      <c r="X177" s="68">
        <v>4</v>
      </c>
    </row>
    <row r="178" spans="1:24" ht="15.75" thickBot="1" x14ac:dyDescent="0.3">
      <c r="A178" s="5" t="s">
        <v>0</v>
      </c>
      <c r="B178" s="35">
        <f>'condition3etape0 (3)'!B178+7</f>
        <v>15</v>
      </c>
      <c r="C178" s="35">
        <f>'condition3etape0 (3)'!C178+7</f>
        <v>16</v>
      </c>
      <c r="D178" s="35">
        <f>'condition3etape0 (3)'!D178+7</f>
        <v>22</v>
      </c>
      <c r="E178" s="35">
        <f>'condition3etape0 (3)'!E178+7</f>
        <v>21</v>
      </c>
      <c r="F178" s="35">
        <f>'condition3etape0 (3)'!F178+7</f>
        <v>9</v>
      </c>
      <c r="V178" s="68">
        <v>177</v>
      </c>
      <c r="W178" s="68" t="s">
        <v>147</v>
      </c>
      <c r="X178" s="68">
        <v>4</v>
      </c>
    </row>
    <row r="179" spans="1:24" ht="15.75" thickBot="1" x14ac:dyDescent="0.3">
      <c r="A179" s="5" t="s">
        <v>0</v>
      </c>
      <c r="B179" s="35">
        <f>'condition3etape0 (3)'!B179+7</f>
        <v>9</v>
      </c>
      <c r="C179" s="35">
        <f>'condition3etape0 (3)'!C179+7</f>
        <v>15</v>
      </c>
      <c r="D179" s="35">
        <f>'condition3etape0 (3)'!D179+7</f>
        <v>17</v>
      </c>
      <c r="E179" s="35">
        <f>'condition3etape0 (3)'!E179+7</f>
        <v>18</v>
      </c>
      <c r="F179" s="35">
        <f>'condition3etape0 (3)'!F179+7</f>
        <v>16</v>
      </c>
      <c r="V179" s="68">
        <v>178</v>
      </c>
      <c r="W179" s="68" t="s">
        <v>147</v>
      </c>
      <c r="X179" s="68">
        <v>4</v>
      </c>
    </row>
    <row r="180" spans="1:24" ht="15.75" thickBot="1" x14ac:dyDescent="0.3">
      <c r="A180" s="5" t="s">
        <v>0</v>
      </c>
      <c r="B180" s="35">
        <f>'condition3etape0 (3)'!B180+7</f>
        <v>14</v>
      </c>
      <c r="C180" s="35">
        <f>'condition3etape0 (3)'!C180+7</f>
        <v>17</v>
      </c>
      <c r="D180" s="35">
        <f>'condition3etape0 (3)'!D180+7</f>
        <v>10</v>
      </c>
      <c r="E180" s="35">
        <f>'condition3etape0 (3)'!E180+7</f>
        <v>9</v>
      </c>
      <c r="F180" s="35">
        <f>'condition3etape0 (3)'!F180+7</f>
        <v>11</v>
      </c>
      <c r="V180" s="68">
        <v>179</v>
      </c>
      <c r="W180" s="68" t="s">
        <v>147</v>
      </c>
      <c r="X180" s="68">
        <v>4</v>
      </c>
    </row>
    <row r="181" spans="1:24" ht="15.75" thickBot="1" x14ac:dyDescent="0.3">
      <c r="A181" s="5" t="s">
        <v>0</v>
      </c>
      <c r="B181" s="35">
        <f>'condition3etape0 (3)'!B181+7</f>
        <v>17</v>
      </c>
      <c r="C181" s="35">
        <f>'condition3etape0 (3)'!C181+7</f>
        <v>16</v>
      </c>
      <c r="D181" s="35">
        <f>'condition3etape0 (3)'!D181+7</f>
        <v>18</v>
      </c>
      <c r="E181" s="35">
        <f>'condition3etape0 (3)'!E181+7</f>
        <v>10</v>
      </c>
      <c r="F181" s="35">
        <f>'condition3etape0 (3)'!F181+7</f>
        <v>22</v>
      </c>
      <c r="V181" s="68">
        <v>180</v>
      </c>
      <c r="W181" s="68" t="s">
        <v>147</v>
      </c>
      <c r="X181" s="68">
        <v>4</v>
      </c>
    </row>
    <row r="182" spans="1:24" ht="15.75" thickBot="1" x14ac:dyDescent="0.3">
      <c r="A182" s="5" t="s">
        <v>0</v>
      </c>
      <c r="B182" s="35">
        <f>'condition3etape0 (3)'!B182+7</f>
        <v>17</v>
      </c>
      <c r="C182" s="35">
        <f>'condition3etape0 (3)'!C182+7</f>
        <v>10</v>
      </c>
      <c r="D182" s="35">
        <f>'condition3etape0 (3)'!D182+7</f>
        <v>9</v>
      </c>
      <c r="E182" s="35">
        <f>'condition3etape0 (3)'!E182+7</f>
        <v>18</v>
      </c>
      <c r="F182" s="35">
        <f>'condition3etape0 (3)'!F182+7</f>
        <v>13</v>
      </c>
      <c r="V182" s="68">
        <v>181</v>
      </c>
      <c r="W182" s="68" t="s">
        <v>147</v>
      </c>
      <c r="X182" s="68">
        <v>4</v>
      </c>
    </row>
    <row r="183" spans="1:24" ht="15.75" thickBot="1" x14ac:dyDescent="0.3">
      <c r="A183" s="5" t="s">
        <v>0</v>
      </c>
      <c r="B183" s="35">
        <f>'condition3etape0 (3)'!B183+7</f>
        <v>12</v>
      </c>
      <c r="C183" s="35">
        <f>'condition3etape0 (3)'!C183+7</f>
        <v>16</v>
      </c>
      <c r="D183" s="35">
        <f>'condition3etape0 (3)'!D183+7</f>
        <v>22</v>
      </c>
      <c r="E183" s="35">
        <f>'condition3etape0 (3)'!E183+7</f>
        <v>10</v>
      </c>
      <c r="F183" s="35">
        <f>'condition3etape0 (3)'!F183+7</f>
        <v>18</v>
      </c>
      <c r="V183" s="68">
        <v>182</v>
      </c>
      <c r="W183" s="68" t="s">
        <v>147</v>
      </c>
      <c r="X183" s="68">
        <v>4</v>
      </c>
    </row>
    <row r="184" spans="1:24" ht="15.75" thickBot="1" x14ac:dyDescent="0.3">
      <c r="A184" s="5" t="s">
        <v>0</v>
      </c>
      <c r="B184" s="35">
        <f>'condition3etape0 (3)'!B184+7</f>
        <v>15</v>
      </c>
      <c r="C184" s="35">
        <f>'condition3etape0 (3)'!C184+7</f>
        <v>9</v>
      </c>
      <c r="D184" s="35">
        <f>'condition3etape0 (3)'!D184+7</f>
        <v>16</v>
      </c>
      <c r="E184" s="35">
        <f>'condition3etape0 (3)'!E184+7</f>
        <v>10</v>
      </c>
      <c r="F184" s="35">
        <f>'condition3etape0 (3)'!F184+7</f>
        <v>22</v>
      </c>
      <c r="V184" s="68">
        <v>183</v>
      </c>
      <c r="W184" s="68" t="s">
        <v>147</v>
      </c>
      <c r="X184" s="68">
        <v>4</v>
      </c>
    </row>
    <row r="185" spans="1:24" ht="15.75" thickBot="1" x14ac:dyDescent="0.3">
      <c r="A185" s="5" t="s">
        <v>0</v>
      </c>
      <c r="B185" s="35">
        <f>'condition3etape0 (3)'!B185+7</f>
        <v>15</v>
      </c>
      <c r="C185" s="35">
        <f>'condition3etape0 (3)'!C185+7</f>
        <v>18</v>
      </c>
      <c r="D185" s="35">
        <f>'condition3etape0 (3)'!D185+7</f>
        <v>22</v>
      </c>
      <c r="E185" s="35">
        <f>'condition3etape0 (3)'!E185+7</f>
        <v>13</v>
      </c>
      <c r="F185" s="35">
        <f>'condition3etape0 (3)'!F185+7</f>
        <v>16</v>
      </c>
      <c r="V185" s="68">
        <v>184</v>
      </c>
      <c r="W185" s="68" t="s">
        <v>147</v>
      </c>
      <c r="X185" s="68">
        <v>4</v>
      </c>
    </row>
    <row r="186" spans="1:24" ht="15.75" thickBot="1" x14ac:dyDescent="0.3">
      <c r="A186" s="5" t="s">
        <v>0</v>
      </c>
      <c r="B186" s="35">
        <f>'condition3etape0 (3)'!B186+7</f>
        <v>12</v>
      </c>
      <c r="C186" s="35">
        <f>'condition3etape0 (3)'!C186+7</f>
        <v>9</v>
      </c>
      <c r="D186" s="35">
        <f>'condition3etape0 (3)'!D186+7</f>
        <v>15</v>
      </c>
      <c r="E186" s="35">
        <f>'condition3etape0 (3)'!E186+7</f>
        <v>17</v>
      </c>
      <c r="F186" s="35">
        <f>'condition3etape0 (3)'!F186+7</f>
        <v>10</v>
      </c>
      <c r="V186" s="68">
        <v>185</v>
      </c>
      <c r="W186" s="68" t="s">
        <v>147</v>
      </c>
      <c r="X186" s="68">
        <v>4</v>
      </c>
    </row>
    <row r="187" spans="1:24" ht="15.75" thickBot="1" x14ac:dyDescent="0.3">
      <c r="A187" s="5" t="s">
        <v>0</v>
      </c>
      <c r="B187" s="35">
        <f>'condition3etape0 (3)'!B187+7</f>
        <v>12</v>
      </c>
      <c r="C187" s="35">
        <f>'condition3etape0 (3)'!C187+7</f>
        <v>17</v>
      </c>
      <c r="D187" s="35">
        <f>'condition3etape0 (3)'!D187+7</f>
        <v>9</v>
      </c>
      <c r="E187" s="35">
        <f>'condition3etape0 (3)'!E187+7</f>
        <v>22</v>
      </c>
      <c r="F187" s="35">
        <f>'condition3etape0 (3)'!F187+7</f>
        <v>16</v>
      </c>
      <c r="V187" s="68">
        <v>186</v>
      </c>
      <c r="W187" s="68" t="s">
        <v>147</v>
      </c>
      <c r="X187" s="68">
        <v>4</v>
      </c>
    </row>
    <row r="188" spans="1:24" ht="15.75" thickBot="1" x14ac:dyDescent="0.3">
      <c r="A188" s="5" t="s">
        <v>0</v>
      </c>
      <c r="B188" s="35">
        <f>'condition3etape0 (3)'!B188+7</f>
        <v>15</v>
      </c>
      <c r="C188" s="35">
        <f>'condition3etape0 (3)'!C188+7</f>
        <v>18</v>
      </c>
      <c r="D188" s="35">
        <f>'condition3etape0 (3)'!D188+7</f>
        <v>13</v>
      </c>
      <c r="E188" s="35">
        <f>'condition3etape0 (3)'!E188+7</f>
        <v>9</v>
      </c>
      <c r="F188" s="35">
        <f>'condition3etape0 (3)'!F188+7</f>
        <v>22</v>
      </c>
      <c r="V188" s="68">
        <v>187</v>
      </c>
      <c r="W188" s="68" t="s">
        <v>147</v>
      </c>
      <c r="X188" s="68">
        <v>4</v>
      </c>
    </row>
    <row r="189" spans="1:24" ht="15.75" thickBot="1" x14ac:dyDescent="0.3">
      <c r="A189" s="5" t="s">
        <v>0</v>
      </c>
      <c r="B189" s="35">
        <f>'condition3etape0 (3)'!B189+7</f>
        <v>16</v>
      </c>
      <c r="C189" s="35">
        <f>'condition3etape0 (3)'!C189+7</f>
        <v>18</v>
      </c>
      <c r="D189" s="35">
        <f>'condition3etape0 (3)'!D189+7</f>
        <v>14</v>
      </c>
      <c r="E189" s="35">
        <f>'condition3etape0 (3)'!E189+7</f>
        <v>22</v>
      </c>
      <c r="F189" s="35">
        <f>'condition3etape0 (3)'!F189+7</f>
        <v>13</v>
      </c>
      <c r="V189" s="68">
        <v>188</v>
      </c>
      <c r="W189" s="68" t="s">
        <v>147</v>
      </c>
      <c r="X189" s="68">
        <v>4</v>
      </c>
    </row>
    <row r="190" spans="1:24" ht="15.75" thickBot="1" x14ac:dyDescent="0.3">
      <c r="A190" s="5" t="s">
        <v>0</v>
      </c>
      <c r="B190" s="35">
        <f>'condition3etape0 (3)'!B190+7</f>
        <v>15</v>
      </c>
      <c r="C190" s="35">
        <f>'condition3etape0 (3)'!C190+7</f>
        <v>10</v>
      </c>
      <c r="D190" s="35">
        <f>'condition3etape0 (3)'!D190+7</f>
        <v>9</v>
      </c>
      <c r="E190" s="35">
        <f>'condition3etape0 (3)'!E190+7</f>
        <v>18</v>
      </c>
      <c r="F190" s="35">
        <f>'condition3etape0 (3)'!F190+7</f>
        <v>21</v>
      </c>
      <c r="V190" s="68">
        <v>189</v>
      </c>
      <c r="W190" s="68" t="s">
        <v>147</v>
      </c>
      <c r="X190" s="68">
        <v>4</v>
      </c>
    </row>
    <row r="191" spans="1:24" ht="15.75" thickBot="1" x14ac:dyDescent="0.3">
      <c r="A191" s="5" t="s">
        <v>0</v>
      </c>
      <c r="B191" s="35">
        <f>'condition3etape0 (3)'!B191+7</f>
        <v>14</v>
      </c>
      <c r="C191" s="35">
        <f>'condition3etape0 (3)'!C191+7</f>
        <v>15</v>
      </c>
      <c r="D191" s="35">
        <f>'condition3etape0 (3)'!D191+7</f>
        <v>22</v>
      </c>
      <c r="E191" s="35">
        <f>'condition3etape0 (3)'!E191+7</f>
        <v>10</v>
      </c>
      <c r="F191" s="35">
        <f>'condition3etape0 (3)'!F191+7</f>
        <v>16</v>
      </c>
      <c r="V191" s="68">
        <v>190</v>
      </c>
      <c r="W191" s="68" t="s">
        <v>147</v>
      </c>
      <c r="X191" s="68">
        <v>4</v>
      </c>
    </row>
    <row r="192" spans="1:24" ht="15.75" thickBot="1" x14ac:dyDescent="0.3">
      <c r="A192" s="5" t="s">
        <v>0</v>
      </c>
      <c r="B192" s="35">
        <f>'condition3etape0 (3)'!B192+7</f>
        <v>10</v>
      </c>
      <c r="C192" s="35">
        <f>'condition3etape0 (3)'!C192+7</f>
        <v>12</v>
      </c>
      <c r="D192" s="35">
        <f>'condition3etape0 (3)'!D192+7</f>
        <v>11</v>
      </c>
      <c r="E192" s="35">
        <f>'condition3etape0 (3)'!E192+7</f>
        <v>13</v>
      </c>
      <c r="F192" s="35">
        <f>'condition3etape0 (3)'!F192+7</f>
        <v>24</v>
      </c>
      <c r="V192" s="68">
        <v>191</v>
      </c>
      <c r="W192" s="68" t="s">
        <v>147</v>
      </c>
      <c r="X192" s="68">
        <v>4</v>
      </c>
    </row>
    <row r="193" spans="1:24" ht="15.75" thickBot="1" x14ac:dyDescent="0.3">
      <c r="A193" s="5" t="s">
        <v>0</v>
      </c>
      <c r="B193" s="35">
        <f>'condition3etape0 (3)'!B193+7</f>
        <v>12</v>
      </c>
      <c r="C193" s="35">
        <f>'condition3etape0 (3)'!C193+7</f>
        <v>18</v>
      </c>
      <c r="D193" s="35">
        <f>'condition3etape0 (3)'!D193+7</f>
        <v>9</v>
      </c>
      <c r="E193" s="35">
        <f>'condition3etape0 (3)'!E193+7</f>
        <v>22</v>
      </c>
      <c r="F193" s="35">
        <f>'condition3etape0 (3)'!F193+7</f>
        <v>16</v>
      </c>
      <c r="V193" s="68">
        <v>192</v>
      </c>
      <c r="W193" s="68" t="s">
        <v>147</v>
      </c>
      <c r="X193" s="68">
        <v>4</v>
      </c>
    </row>
    <row r="194" spans="1:24" ht="15.75" thickBot="1" x14ac:dyDescent="0.3">
      <c r="A194" s="5" t="s">
        <v>0</v>
      </c>
      <c r="B194" s="35">
        <f>'condition3etape0 (3)'!B194+7</f>
        <v>18</v>
      </c>
      <c r="C194" s="35">
        <f>'condition3etape0 (3)'!C194+7</f>
        <v>17</v>
      </c>
      <c r="D194" s="35">
        <f>'condition3etape0 (3)'!D194+7</f>
        <v>16</v>
      </c>
      <c r="E194" s="35">
        <f>'condition3etape0 (3)'!E194+7</f>
        <v>12</v>
      </c>
      <c r="F194" s="35">
        <f>'condition3etape0 (3)'!F194+7</f>
        <v>22</v>
      </c>
      <c r="V194" s="68">
        <v>193</v>
      </c>
      <c r="W194" s="68" t="s">
        <v>147</v>
      </c>
      <c r="X194" s="68">
        <v>4</v>
      </c>
    </row>
    <row r="195" spans="1:24" ht="15.75" thickBot="1" x14ac:dyDescent="0.3">
      <c r="A195" s="5" t="s">
        <v>0</v>
      </c>
      <c r="B195" s="35">
        <f>'condition3etape0 (3)'!B195+7</f>
        <v>14</v>
      </c>
      <c r="C195" s="35">
        <f>'condition3etape0 (3)'!C195+7</f>
        <v>18</v>
      </c>
      <c r="D195" s="35">
        <f>'condition3etape0 (3)'!D195+7</f>
        <v>15</v>
      </c>
      <c r="E195" s="35">
        <f>'condition3etape0 (3)'!E195+7</f>
        <v>16</v>
      </c>
      <c r="F195" s="35">
        <f>'condition3etape0 (3)'!F195+7</f>
        <v>22</v>
      </c>
      <c r="V195" s="68">
        <v>194</v>
      </c>
      <c r="W195" s="68" t="s">
        <v>147</v>
      </c>
      <c r="X195" s="68">
        <v>4</v>
      </c>
    </row>
    <row r="196" spans="1:24" ht="15.75" thickBot="1" x14ac:dyDescent="0.3">
      <c r="A196" s="5" t="s">
        <v>0</v>
      </c>
      <c r="B196" s="35">
        <f>'condition3etape0 (3)'!B196+7</f>
        <v>9</v>
      </c>
      <c r="C196" s="35">
        <f>'condition3etape0 (3)'!C196+7</f>
        <v>15</v>
      </c>
      <c r="D196" s="35">
        <f>'condition3etape0 (3)'!D196+7</f>
        <v>17</v>
      </c>
      <c r="E196" s="35">
        <f>'condition3etape0 (3)'!E196+7</f>
        <v>18</v>
      </c>
      <c r="F196" s="35">
        <f>'condition3etape0 (3)'!F196+7</f>
        <v>16</v>
      </c>
      <c r="V196" s="68">
        <v>195</v>
      </c>
      <c r="W196" s="68" t="s">
        <v>147</v>
      </c>
      <c r="X196" s="68">
        <v>4</v>
      </c>
    </row>
    <row r="197" spans="1:24" ht="15.75" thickBot="1" x14ac:dyDescent="0.3">
      <c r="A197" s="5" t="s">
        <v>0</v>
      </c>
      <c r="B197" s="35">
        <f>'condition3etape0 (3)'!B197+7</f>
        <v>14</v>
      </c>
      <c r="C197" s="35">
        <f>'condition3etape0 (3)'!C197+7</f>
        <v>9</v>
      </c>
      <c r="D197" s="35">
        <f>'condition3etape0 (3)'!D197+7</f>
        <v>17</v>
      </c>
      <c r="E197" s="35">
        <f>'condition3etape0 (3)'!E197+7</f>
        <v>10</v>
      </c>
      <c r="F197" s="35">
        <f>'condition3etape0 (3)'!F197+7</f>
        <v>11</v>
      </c>
      <c r="V197" s="68">
        <v>196</v>
      </c>
      <c r="W197" s="68" t="s">
        <v>147</v>
      </c>
      <c r="X197" s="68">
        <v>4</v>
      </c>
    </row>
    <row r="198" spans="1:24" ht="15.75" thickBot="1" x14ac:dyDescent="0.3">
      <c r="A198" s="5" t="s">
        <v>0</v>
      </c>
      <c r="B198" s="35">
        <f>'condition3etape0 (3)'!B198+7</f>
        <v>18</v>
      </c>
      <c r="C198" s="35">
        <f>'condition3etape0 (3)'!C198+7</f>
        <v>17</v>
      </c>
      <c r="D198" s="35">
        <f>'condition3etape0 (3)'!D198+7</f>
        <v>12</v>
      </c>
      <c r="E198" s="35">
        <f>'condition3etape0 (3)'!E198+7</f>
        <v>9</v>
      </c>
      <c r="F198" s="35">
        <f>'condition3etape0 (3)'!F198+7</f>
        <v>22</v>
      </c>
      <c r="V198" s="68">
        <v>197</v>
      </c>
      <c r="W198" s="68" t="s">
        <v>147</v>
      </c>
      <c r="X198" s="68">
        <v>4</v>
      </c>
    </row>
    <row r="199" spans="1:24" ht="15.75" thickBot="1" x14ac:dyDescent="0.3">
      <c r="A199" s="5" t="s">
        <v>0</v>
      </c>
      <c r="B199" s="35">
        <f>'condition3etape0 (3)'!B199+7</f>
        <v>9</v>
      </c>
      <c r="C199" s="35">
        <f>'condition3etape0 (3)'!C199+7</f>
        <v>14</v>
      </c>
      <c r="D199" s="35">
        <f>'condition3etape0 (3)'!D199+7</f>
        <v>22</v>
      </c>
      <c r="E199" s="35">
        <f>'condition3etape0 (3)'!E199+7</f>
        <v>10</v>
      </c>
      <c r="F199" s="35">
        <f>'condition3etape0 (3)'!F199+7</f>
        <v>17</v>
      </c>
      <c r="V199" s="68">
        <v>198</v>
      </c>
      <c r="W199" s="68" t="s">
        <v>147</v>
      </c>
      <c r="X199" s="68">
        <v>4</v>
      </c>
    </row>
    <row r="200" spans="1:24" ht="15.75" thickBot="1" x14ac:dyDescent="0.3">
      <c r="A200" s="5" t="s">
        <v>0</v>
      </c>
      <c r="B200" s="35">
        <f>'condition3etape0 (3)'!B200+7</f>
        <v>18</v>
      </c>
      <c r="C200" s="35">
        <f>'condition3etape0 (3)'!C200+7</f>
        <v>9</v>
      </c>
      <c r="D200" s="35">
        <f>'condition3etape0 (3)'!D200+7</f>
        <v>16</v>
      </c>
      <c r="E200" s="35">
        <f>'condition3etape0 (3)'!E200+7</f>
        <v>13</v>
      </c>
      <c r="F200" s="35">
        <f>'condition3etape0 (3)'!F200+7</f>
        <v>17</v>
      </c>
      <c r="V200" s="68">
        <v>199</v>
      </c>
      <c r="W200" s="68" t="s">
        <v>147</v>
      </c>
      <c r="X200" s="68">
        <v>4</v>
      </c>
    </row>
    <row r="201" spans="1:24" ht="15.75" thickBot="1" x14ac:dyDescent="0.3">
      <c r="A201" s="5" t="s">
        <v>0</v>
      </c>
      <c r="B201" s="35">
        <f>'condition3etape0 (3)'!B201+7</f>
        <v>17</v>
      </c>
      <c r="C201" s="35">
        <f>'condition3etape0 (3)'!C201+7</f>
        <v>18</v>
      </c>
      <c r="D201" s="35">
        <f>'condition3etape0 (3)'!D201+7</f>
        <v>9</v>
      </c>
      <c r="E201" s="35">
        <f>'condition3etape0 (3)'!E201+7</f>
        <v>16</v>
      </c>
      <c r="F201" s="35">
        <f>'condition3etape0 (3)'!F201+7</f>
        <v>22</v>
      </c>
      <c r="V201" s="68">
        <v>200</v>
      </c>
      <c r="W201" s="68" t="s">
        <v>147</v>
      </c>
      <c r="X201" s="68">
        <v>4</v>
      </c>
    </row>
    <row r="202" spans="1:24" ht="15.75" thickBot="1" x14ac:dyDescent="0.3">
      <c r="A202" s="5" t="s">
        <v>0</v>
      </c>
      <c r="B202" s="35">
        <f>'condition3etape0 (3)'!B202+7</f>
        <v>13</v>
      </c>
      <c r="C202" s="35">
        <f>'condition3etape0 (3)'!C202+7</f>
        <v>14</v>
      </c>
      <c r="D202" s="35">
        <f>'condition3etape0 (3)'!D202+7</f>
        <v>18</v>
      </c>
      <c r="E202" s="35">
        <f>'condition3etape0 (3)'!E202+7</f>
        <v>19</v>
      </c>
      <c r="F202" s="35">
        <f>'condition3etape0 (3)'!F202+7</f>
        <v>15</v>
      </c>
      <c r="V202" s="68">
        <v>201</v>
      </c>
      <c r="W202" s="68" t="s">
        <v>147</v>
      </c>
      <c r="X202" s="68">
        <v>4</v>
      </c>
    </row>
    <row r="203" spans="1:24" ht="15.75" thickBot="1" x14ac:dyDescent="0.3">
      <c r="A203" s="5" t="s">
        <v>0</v>
      </c>
      <c r="B203" s="35">
        <f>'condition3etape0 (3)'!B203+7</f>
        <v>21</v>
      </c>
      <c r="C203" s="35">
        <f>'condition3etape0 (3)'!C203+7</f>
        <v>9</v>
      </c>
      <c r="D203" s="35">
        <f>'condition3etape0 (3)'!D203+7</f>
        <v>10</v>
      </c>
      <c r="E203" s="35">
        <f>'condition3etape0 (3)'!E203+7</f>
        <v>11</v>
      </c>
      <c r="F203" s="35">
        <f>'condition3etape0 (3)'!F203+7</f>
        <v>18</v>
      </c>
      <c r="V203" s="68">
        <v>202</v>
      </c>
      <c r="W203" s="68" t="s">
        <v>147</v>
      </c>
      <c r="X203" s="68">
        <v>4</v>
      </c>
    </row>
    <row r="204" spans="1:24" ht="15.75" thickBot="1" x14ac:dyDescent="0.3">
      <c r="A204" s="5" t="s">
        <v>0</v>
      </c>
      <c r="B204" s="35">
        <f>'condition3etape0 (3)'!B204+7</f>
        <v>14</v>
      </c>
      <c r="C204" s="35">
        <f>'condition3etape0 (3)'!C204+7</f>
        <v>17</v>
      </c>
      <c r="D204" s="35">
        <f>'condition3etape0 (3)'!D204+7</f>
        <v>18</v>
      </c>
      <c r="E204" s="35">
        <f>'condition3etape0 (3)'!E204+7</f>
        <v>22</v>
      </c>
      <c r="F204" s="35">
        <f>'condition3etape0 (3)'!F204+7</f>
        <v>19</v>
      </c>
      <c r="V204" s="68">
        <v>203</v>
      </c>
      <c r="W204" s="68" t="s">
        <v>147</v>
      </c>
      <c r="X204" s="68">
        <v>4</v>
      </c>
    </row>
    <row r="205" spans="1:24" ht="15.75" thickBot="1" x14ac:dyDescent="0.3">
      <c r="A205" s="5" t="s">
        <v>0</v>
      </c>
      <c r="B205" s="35">
        <f>'condition3etape0 (3)'!B205+7</f>
        <v>11</v>
      </c>
      <c r="C205" s="35">
        <f>'condition3etape0 (3)'!C205+7</f>
        <v>14</v>
      </c>
      <c r="D205" s="35">
        <f>'condition3etape0 (3)'!D205+7</f>
        <v>9</v>
      </c>
      <c r="E205" s="35">
        <f>'condition3etape0 (3)'!E205+7</f>
        <v>12</v>
      </c>
      <c r="F205" s="35">
        <f>'condition3etape0 (3)'!F205+7</f>
        <v>17</v>
      </c>
      <c r="V205" s="68">
        <v>204</v>
      </c>
      <c r="W205" s="68" t="s">
        <v>147</v>
      </c>
      <c r="X205" s="68">
        <v>4</v>
      </c>
    </row>
    <row r="206" spans="1:24" ht="15.75" thickBot="1" x14ac:dyDescent="0.3">
      <c r="A206" s="5" t="s">
        <v>0</v>
      </c>
      <c r="B206" s="35">
        <f>'condition3etape0 (3)'!B206+7</f>
        <v>12</v>
      </c>
      <c r="C206" s="35">
        <f>'condition3etape0 (3)'!C206+7</f>
        <v>14</v>
      </c>
      <c r="D206" s="35">
        <f>'condition3etape0 (3)'!D206+7</f>
        <v>20</v>
      </c>
      <c r="E206" s="35">
        <f>'condition3etape0 (3)'!E206+7</f>
        <v>16</v>
      </c>
      <c r="F206" s="35">
        <f>'condition3etape0 (3)'!F206+7</f>
        <v>19</v>
      </c>
      <c r="V206" s="68">
        <v>205</v>
      </c>
      <c r="W206" s="68" t="s">
        <v>147</v>
      </c>
      <c r="X206" s="68">
        <v>4</v>
      </c>
    </row>
    <row r="207" spans="1:24" ht="15.75" thickBot="1" x14ac:dyDescent="0.3">
      <c r="A207" s="5" t="s">
        <v>0</v>
      </c>
      <c r="B207" s="35">
        <f>'condition3etape0 (3)'!B207+7</f>
        <v>20</v>
      </c>
      <c r="C207" s="35">
        <f>'condition3etape0 (3)'!C207+7</f>
        <v>16</v>
      </c>
      <c r="D207" s="35">
        <f>'condition3etape0 (3)'!D207+7</f>
        <v>22</v>
      </c>
      <c r="E207" s="35">
        <f>'condition3etape0 (3)'!E207+7</f>
        <v>9</v>
      </c>
      <c r="F207" s="35">
        <f>'condition3etape0 (3)'!F207+7</f>
        <v>12</v>
      </c>
      <c r="V207" s="68">
        <v>206</v>
      </c>
      <c r="W207" s="68" t="s">
        <v>147</v>
      </c>
      <c r="X207" s="68">
        <v>4</v>
      </c>
    </row>
    <row r="208" spans="1:24" ht="15.75" thickBot="1" x14ac:dyDescent="0.3">
      <c r="A208" s="5" t="s">
        <v>0</v>
      </c>
      <c r="B208" s="35">
        <f>'condition3etape0 (3)'!B208+7</f>
        <v>18</v>
      </c>
      <c r="C208" s="35">
        <f>'condition3etape0 (3)'!C208+7</f>
        <v>16</v>
      </c>
      <c r="D208" s="35">
        <f>'condition3etape0 (3)'!D208+7</f>
        <v>9</v>
      </c>
      <c r="E208" s="35">
        <f>'condition3etape0 (3)'!E208+7</f>
        <v>15</v>
      </c>
      <c r="F208" s="35">
        <f>'condition3etape0 (3)'!F208+7</f>
        <v>14</v>
      </c>
      <c r="V208" s="68">
        <v>207</v>
      </c>
      <c r="W208" s="68" t="s">
        <v>147</v>
      </c>
      <c r="X208" s="68">
        <v>4</v>
      </c>
    </row>
    <row r="209" spans="1:24" ht="15.75" thickBot="1" x14ac:dyDescent="0.3">
      <c r="A209" s="5" t="s">
        <v>0</v>
      </c>
      <c r="B209" s="35">
        <f>'condition3etape0 (3)'!B209+7</f>
        <v>23</v>
      </c>
      <c r="C209" s="35">
        <f>'condition3etape0 (3)'!C209+7</f>
        <v>17</v>
      </c>
      <c r="D209" s="35">
        <f>'condition3etape0 (3)'!D209+7</f>
        <v>24</v>
      </c>
      <c r="E209" s="35">
        <f>'condition3etape0 (3)'!E209+7</f>
        <v>16</v>
      </c>
      <c r="F209" s="35">
        <f>'condition3etape0 (3)'!F209+7</f>
        <v>21</v>
      </c>
      <c r="V209" s="68">
        <v>208</v>
      </c>
      <c r="W209" s="68" t="s">
        <v>147</v>
      </c>
      <c r="X209" s="68">
        <v>4</v>
      </c>
    </row>
    <row r="210" spans="1:24" ht="15.75" thickBot="1" x14ac:dyDescent="0.3">
      <c r="A210" s="5" t="s">
        <v>0</v>
      </c>
      <c r="B210" s="35">
        <f>'condition3etape0 (3)'!B210+7</f>
        <v>16</v>
      </c>
      <c r="C210" s="35">
        <f>'condition3etape0 (3)'!C210+7</f>
        <v>17</v>
      </c>
      <c r="D210" s="35">
        <f>'condition3etape0 (3)'!D210+7</f>
        <v>24</v>
      </c>
      <c r="E210" s="35">
        <f>'condition3etape0 (3)'!E210+7</f>
        <v>21</v>
      </c>
      <c r="F210" s="35">
        <f>'condition3etape0 (3)'!F210+7</f>
        <v>12</v>
      </c>
      <c r="V210" s="68">
        <v>209</v>
      </c>
      <c r="W210" s="68" t="s">
        <v>147</v>
      </c>
      <c r="X210" s="68">
        <v>4</v>
      </c>
    </row>
    <row r="211" spans="1:24" ht="15.75" thickBot="1" x14ac:dyDescent="0.3">
      <c r="A211" s="5" t="s">
        <v>0</v>
      </c>
      <c r="B211" s="35">
        <f>'condition3etape0 (3)'!B211+7</f>
        <v>21</v>
      </c>
      <c r="C211" s="35">
        <f>'condition3etape0 (3)'!C211+7</f>
        <v>20</v>
      </c>
      <c r="D211" s="35">
        <f>'condition3etape0 (3)'!D211+7</f>
        <v>19</v>
      </c>
      <c r="E211" s="35">
        <f>'condition3etape0 (3)'!E211+7</f>
        <v>18</v>
      </c>
      <c r="F211" s="35">
        <f>'condition3etape0 (3)'!F211+7</f>
        <v>17</v>
      </c>
      <c r="V211" s="68">
        <v>210</v>
      </c>
      <c r="W211" s="68" t="s">
        <v>147</v>
      </c>
      <c r="X211" s="68">
        <v>4</v>
      </c>
    </row>
    <row r="212" spans="1:24" ht="15.75" thickBot="1" x14ac:dyDescent="0.3">
      <c r="A212" s="5" t="s">
        <v>0</v>
      </c>
      <c r="B212" s="35">
        <f>'condition3etape0 (3)'!B212+7</f>
        <v>23</v>
      </c>
      <c r="C212" s="35">
        <f>'condition3etape0 (3)'!C212+7</f>
        <v>12</v>
      </c>
      <c r="D212" s="35">
        <f>'condition3etape0 (3)'!D212+7</f>
        <v>11</v>
      </c>
      <c r="E212" s="35">
        <f>'condition3etape0 (3)'!E212+7</f>
        <v>13</v>
      </c>
      <c r="F212" s="35">
        <f>'condition3etape0 (3)'!F212+7</f>
        <v>25</v>
      </c>
      <c r="V212" s="68">
        <v>211</v>
      </c>
      <c r="W212" s="68" t="s">
        <v>147</v>
      </c>
      <c r="X212" s="68">
        <v>4</v>
      </c>
    </row>
    <row r="213" spans="1:24" ht="15.75" thickBot="1" x14ac:dyDescent="0.3">
      <c r="A213" s="5" t="s">
        <v>0</v>
      </c>
      <c r="B213" s="35">
        <f>'condition3etape0 (3)'!B213+7</f>
        <v>13</v>
      </c>
      <c r="C213" s="35">
        <f>'condition3etape0 (3)'!C213+7</f>
        <v>17</v>
      </c>
      <c r="D213" s="35">
        <f>'condition3etape0 (3)'!D213+7</f>
        <v>14</v>
      </c>
      <c r="E213" s="35">
        <f>'condition3etape0 (3)'!E213+7</f>
        <v>20</v>
      </c>
      <c r="F213" s="35">
        <f>'condition3etape0 (3)'!F213+7</f>
        <v>16</v>
      </c>
      <c r="V213" s="68">
        <v>212</v>
      </c>
      <c r="W213" s="68" t="s">
        <v>147</v>
      </c>
      <c r="X213" s="68">
        <v>4</v>
      </c>
    </row>
    <row r="214" spans="1:24" ht="15.75" thickBot="1" x14ac:dyDescent="0.3">
      <c r="A214" s="5" t="s">
        <v>0</v>
      </c>
      <c r="B214" s="35">
        <f>'condition3etape0 (3)'!B214+7</f>
        <v>14</v>
      </c>
      <c r="C214" s="35">
        <f>'condition3etape0 (3)'!C214+7</f>
        <v>16</v>
      </c>
      <c r="D214" s="35">
        <f>'condition3etape0 (3)'!D214+7</f>
        <v>17</v>
      </c>
      <c r="E214" s="35">
        <f>'condition3etape0 (3)'!E214+7</f>
        <v>21</v>
      </c>
      <c r="F214" s="35">
        <f>'condition3etape0 (3)'!F214+7</f>
        <v>23</v>
      </c>
      <c r="V214" s="68">
        <v>213</v>
      </c>
      <c r="W214" s="68" t="s">
        <v>147</v>
      </c>
      <c r="X214" s="68">
        <v>4</v>
      </c>
    </row>
    <row r="215" spans="1:24" ht="15.75" thickBot="1" x14ac:dyDescent="0.3">
      <c r="A215" s="5" t="s">
        <v>0</v>
      </c>
      <c r="B215" s="35">
        <f>'condition3etape0 (3)'!B215+7</f>
        <v>14</v>
      </c>
      <c r="C215" s="35">
        <f>'condition3etape0 (3)'!C215+7</f>
        <v>17</v>
      </c>
      <c r="D215" s="35">
        <f>'condition3etape0 (3)'!D215+7</f>
        <v>23</v>
      </c>
      <c r="E215" s="35">
        <f>'condition3etape0 (3)'!E215+7</f>
        <v>16</v>
      </c>
      <c r="F215" s="35">
        <f>'condition3etape0 (3)'!F215+7</f>
        <v>12</v>
      </c>
      <c r="V215" s="68">
        <v>214</v>
      </c>
      <c r="W215" s="68" t="s">
        <v>147</v>
      </c>
      <c r="X215" s="68">
        <v>4</v>
      </c>
    </row>
    <row r="216" spans="1:24" ht="15.75" thickBot="1" x14ac:dyDescent="0.3">
      <c r="A216" s="5" t="s">
        <v>0</v>
      </c>
      <c r="B216" s="35">
        <f>'condition3etape0 (3)'!B216+7</f>
        <v>12</v>
      </c>
      <c r="C216" s="35">
        <f>'condition3etape0 (3)'!C216+7</f>
        <v>17</v>
      </c>
      <c r="D216" s="35">
        <f>'condition3etape0 (3)'!D216+7</f>
        <v>16</v>
      </c>
      <c r="E216" s="35">
        <f>'condition3etape0 (3)'!E216+7</f>
        <v>13</v>
      </c>
      <c r="F216" s="35">
        <f>'condition3etape0 (3)'!F216+7</f>
        <v>18</v>
      </c>
      <c r="V216" s="68">
        <v>215</v>
      </c>
      <c r="W216" s="68" t="s">
        <v>147</v>
      </c>
      <c r="X216" s="68">
        <v>4</v>
      </c>
    </row>
    <row r="217" spans="1:24" ht="15.75" thickBot="1" x14ac:dyDescent="0.3">
      <c r="A217" s="5" t="s">
        <v>0</v>
      </c>
      <c r="B217" s="35">
        <f>'condition3etape0 (3)'!B217+7</f>
        <v>12</v>
      </c>
      <c r="C217" s="35">
        <f>'condition3etape0 (3)'!C217+7</f>
        <v>15</v>
      </c>
      <c r="D217" s="35">
        <f>'condition3etape0 (3)'!D217+7</f>
        <v>18</v>
      </c>
      <c r="E217" s="35">
        <f>'condition3etape0 (3)'!E217+7</f>
        <v>24</v>
      </c>
      <c r="F217" s="35">
        <f>'condition3etape0 (3)'!F217+7</f>
        <v>16</v>
      </c>
      <c r="V217" s="68">
        <v>216</v>
      </c>
      <c r="W217" s="68" t="s">
        <v>147</v>
      </c>
      <c r="X217" s="68">
        <v>4</v>
      </c>
    </row>
    <row r="218" spans="1:24" ht="15.75" thickBot="1" x14ac:dyDescent="0.3">
      <c r="A218" s="5" t="s">
        <v>0</v>
      </c>
      <c r="B218" s="35">
        <f>'condition3etape0 (3)'!B218+7</f>
        <v>17</v>
      </c>
      <c r="C218" s="35">
        <f>'condition3etape0 (3)'!C218+7</f>
        <v>15</v>
      </c>
      <c r="D218" s="35">
        <f>'condition3etape0 (3)'!D218+7</f>
        <v>18</v>
      </c>
      <c r="E218" s="35">
        <f>'condition3etape0 (3)'!E218+7</f>
        <v>16</v>
      </c>
      <c r="F218" s="35">
        <f>'condition3etape0 (3)'!F218+7</f>
        <v>24</v>
      </c>
      <c r="V218" s="68">
        <v>217</v>
      </c>
      <c r="W218" s="68" t="s">
        <v>147</v>
      </c>
      <c r="X218" s="68">
        <v>4</v>
      </c>
    </row>
    <row r="219" spans="1:24" ht="15.75" thickBot="1" x14ac:dyDescent="0.3">
      <c r="A219" s="5" t="s">
        <v>0</v>
      </c>
      <c r="B219" s="35">
        <f>'condition3etape0 (3)'!B219+7</f>
        <v>15</v>
      </c>
      <c r="C219" s="35">
        <f>'condition3etape0 (3)'!C219+7</f>
        <v>9</v>
      </c>
      <c r="D219" s="35">
        <f>'condition3etape0 (3)'!D219+7</f>
        <v>18</v>
      </c>
      <c r="E219" s="35">
        <f>'condition3etape0 (3)'!E219+7</f>
        <v>11</v>
      </c>
      <c r="F219" s="35">
        <f>'condition3etape0 (3)'!F219+7</f>
        <v>10</v>
      </c>
      <c r="V219" s="68">
        <v>218</v>
      </c>
      <c r="W219" s="68" t="s">
        <v>147</v>
      </c>
      <c r="X219" s="68">
        <v>4</v>
      </c>
    </row>
    <row r="220" spans="1:24" ht="15.75" thickBot="1" x14ac:dyDescent="0.3">
      <c r="A220" s="5" t="s">
        <v>0</v>
      </c>
      <c r="B220" s="35">
        <f>'condition3etape0 (3)'!B220+7</f>
        <v>15</v>
      </c>
      <c r="C220" s="35">
        <f>'condition3etape0 (3)'!C220+7</f>
        <v>9</v>
      </c>
      <c r="D220" s="35">
        <f>'condition3etape0 (3)'!D220+7</f>
        <v>18</v>
      </c>
      <c r="E220" s="35">
        <f>'condition3etape0 (3)'!E220+7</f>
        <v>11</v>
      </c>
      <c r="F220" s="35">
        <f>'condition3etape0 (3)'!F220+7</f>
        <v>10</v>
      </c>
      <c r="V220" s="68">
        <v>219</v>
      </c>
      <c r="W220" s="68" t="s">
        <v>147</v>
      </c>
      <c r="X220" s="68">
        <v>4</v>
      </c>
    </row>
    <row r="221" spans="1:24" ht="15.75" thickBot="1" x14ac:dyDescent="0.3">
      <c r="A221" s="5" t="s">
        <v>0</v>
      </c>
      <c r="B221" s="35">
        <f>'condition3etape0 (3)'!B221+7</f>
        <v>17</v>
      </c>
      <c r="C221" s="35">
        <f>'condition3etape0 (3)'!C221+7</f>
        <v>24</v>
      </c>
      <c r="D221" s="35">
        <f>'condition3etape0 (3)'!D221+7</f>
        <v>21</v>
      </c>
      <c r="E221" s="35">
        <f>'condition3etape0 (3)'!E221+7</f>
        <v>18</v>
      </c>
      <c r="F221" s="35">
        <f>'condition3etape0 (3)'!F221+7</f>
        <v>22</v>
      </c>
      <c r="V221" s="68">
        <v>220</v>
      </c>
      <c r="W221" s="68" t="s">
        <v>147</v>
      </c>
      <c r="X221" s="68">
        <v>4</v>
      </c>
    </row>
    <row r="222" spans="1:24" ht="15.75" thickBot="1" x14ac:dyDescent="0.3">
      <c r="A222" s="5" t="s">
        <v>0</v>
      </c>
      <c r="B222" s="35">
        <f>'condition3etape0 (3)'!B222+7</f>
        <v>12</v>
      </c>
      <c r="C222" s="35">
        <f>'condition3etape0 (3)'!C222+7</f>
        <v>11</v>
      </c>
      <c r="D222" s="35">
        <f>'condition3etape0 (3)'!D222+7</f>
        <v>17</v>
      </c>
      <c r="E222" s="35">
        <f>'condition3etape0 (3)'!E222+7</f>
        <v>21</v>
      </c>
      <c r="F222" s="35">
        <f>'condition3etape0 (3)'!F222+7</f>
        <v>22</v>
      </c>
      <c r="V222" s="68">
        <v>221</v>
      </c>
      <c r="W222" s="68" t="s">
        <v>147</v>
      </c>
      <c r="X222" s="68">
        <v>4</v>
      </c>
    </row>
    <row r="223" spans="1:24" ht="15.75" thickBot="1" x14ac:dyDescent="0.3">
      <c r="A223" s="5" t="s">
        <v>0</v>
      </c>
      <c r="B223" s="35">
        <f>'condition3etape0 (3)'!B223+7</f>
        <v>17</v>
      </c>
      <c r="C223" s="35">
        <f>'condition3etape0 (3)'!C223+7</f>
        <v>10</v>
      </c>
      <c r="D223" s="35">
        <f>'condition3etape0 (3)'!D223+7</f>
        <v>13</v>
      </c>
      <c r="E223" s="35">
        <f>'condition3etape0 (3)'!E223+7</f>
        <v>18</v>
      </c>
      <c r="F223" s="35">
        <f>'condition3etape0 (3)'!F223+7</f>
        <v>22</v>
      </c>
      <c r="V223" s="68">
        <v>222</v>
      </c>
      <c r="W223" s="68" t="s">
        <v>147</v>
      </c>
      <c r="X223" s="68">
        <v>4</v>
      </c>
    </row>
    <row r="224" spans="1:24" ht="15.75" thickBot="1" x14ac:dyDescent="0.3">
      <c r="A224" s="5" t="s">
        <v>0</v>
      </c>
      <c r="B224" s="35">
        <f>'condition3etape0 (3)'!B224+7</f>
        <v>17</v>
      </c>
      <c r="C224" s="35">
        <f>'condition3etape0 (3)'!C224+7</f>
        <v>18</v>
      </c>
      <c r="D224" s="35">
        <f>'condition3etape0 (3)'!D224+7</f>
        <v>13</v>
      </c>
      <c r="E224" s="35">
        <f>'condition3etape0 (3)'!E224+7</f>
        <v>22</v>
      </c>
      <c r="F224" s="35">
        <f>'condition3etape0 (3)'!F224+7</f>
        <v>16</v>
      </c>
      <c r="V224" s="68">
        <v>223</v>
      </c>
      <c r="W224" s="68" t="s">
        <v>147</v>
      </c>
      <c r="X224" s="68">
        <v>4</v>
      </c>
    </row>
    <row r="225" spans="1:24" ht="15.75" thickBot="1" x14ac:dyDescent="0.3">
      <c r="A225" s="5" t="s">
        <v>0</v>
      </c>
      <c r="B225" s="35">
        <f>'condition3etape0 (3)'!B225+7</f>
        <v>18</v>
      </c>
      <c r="C225" s="35">
        <f>'condition3etape0 (3)'!C225+7</f>
        <v>10</v>
      </c>
      <c r="D225" s="35">
        <f>'condition3etape0 (3)'!D225+7</f>
        <v>22</v>
      </c>
      <c r="E225" s="35">
        <f>'condition3etape0 (3)'!E225+7</f>
        <v>16</v>
      </c>
      <c r="F225" s="35">
        <f>'condition3etape0 (3)'!F225+7</f>
        <v>9</v>
      </c>
      <c r="V225" s="68">
        <v>224</v>
      </c>
      <c r="W225" s="68" t="s">
        <v>147</v>
      </c>
      <c r="X225" s="68">
        <v>4</v>
      </c>
    </row>
    <row r="226" spans="1:24" ht="15.75" thickBot="1" x14ac:dyDescent="0.3">
      <c r="A226" s="5" t="s">
        <v>0</v>
      </c>
      <c r="B226" s="35">
        <f>'condition3etape0 (3)'!B226+7</f>
        <v>18</v>
      </c>
      <c r="C226" s="35">
        <f>'condition3etape0 (3)'!C226+7</f>
        <v>22</v>
      </c>
      <c r="D226" s="35">
        <f>'condition3etape0 (3)'!D226+7</f>
        <v>16</v>
      </c>
      <c r="E226" s="35">
        <f>'condition3etape0 (3)'!E226+7</f>
        <v>17</v>
      </c>
      <c r="F226" s="35">
        <f>'condition3etape0 (3)'!F226+7</f>
        <v>13</v>
      </c>
      <c r="V226" s="68">
        <v>225</v>
      </c>
      <c r="W226" s="68" t="s">
        <v>147</v>
      </c>
      <c r="X226" s="68">
        <v>4</v>
      </c>
    </row>
    <row r="227" spans="1:24" ht="15.75" thickBot="1" x14ac:dyDescent="0.3">
      <c r="A227" s="5" t="s">
        <v>0</v>
      </c>
      <c r="B227" s="35">
        <f>'condition3etape0 (3)'!B227+7</f>
        <v>9</v>
      </c>
      <c r="C227" s="35">
        <f>'condition3etape0 (3)'!C227+7</f>
        <v>17</v>
      </c>
      <c r="D227" s="35">
        <f>'condition3etape0 (3)'!D227+7</f>
        <v>22</v>
      </c>
      <c r="E227" s="35">
        <f>'condition3etape0 (3)'!E227+7</f>
        <v>10</v>
      </c>
      <c r="F227" s="35">
        <f>'condition3etape0 (3)'!F227+7</f>
        <v>18</v>
      </c>
      <c r="V227" s="68">
        <v>226</v>
      </c>
      <c r="W227" s="68" t="s">
        <v>147</v>
      </c>
      <c r="X227" s="68">
        <v>4</v>
      </c>
    </row>
    <row r="228" spans="1:24" ht="15.75" thickBot="1" x14ac:dyDescent="0.3">
      <c r="A228" s="5" t="s">
        <v>0</v>
      </c>
      <c r="B228" s="35">
        <f>'condition3etape0 (3)'!B228+7</f>
        <v>16</v>
      </c>
      <c r="C228" s="35">
        <f>'condition3etape0 (3)'!C228+7</f>
        <v>22</v>
      </c>
      <c r="D228" s="35">
        <f>'condition3etape0 (3)'!D228+7</f>
        <v>21</v>
      </c>
      <c r="E228" s="35">
        <f>'condition3etape0 (3)'!E228+7</f>
        <v>9</v>
      </c>
      <c r="F228" s="35">
        <f>'condition3etape0 (3)'!F228+7</f>
        <v>18</v>
      </c>
      <c r="V228" s="68">
        <v>227</v>
      </c>
      <c r="W228" s="68" t="s">
        <v>147</v>
      </c>
      <c r="X228" s="68">
        <v>4</v>
      </c>
    </row>
    <row r="229" spans="1:24" ht="15.75" thickBot="1" x14ac:dyDescent="0.3">
      <c r="A229" s="5" t="s">
        <v>0</v>
      </c>
      <c r="B229" s="35">
        <f>'condition3etape0 (3)'!B229+7</f>
        <v>15</v>
      </c>
      <c r="C229" s="35">
        <f>'condition3etape0 (3)'!C229+7</f>
        <v>17</v>
      </c>
      <c r="D229" s="35">
        <f>'condition3etape0 (3)'!D229+7</f>
        <v>18</v>
      </c>
      <c r="E229" s="35">
        <f>'condition3etape0 (3)'!E229+7</f>
        <v>16</v>
      </c>
      <c r="F229" s="35">
        <f>'condition3etape0 (3)'!F229+7</f>
        <v>22</v>
      </c>
      <c r="V229" s="68">
        <v>228</v>
      </c>
      <c r="W229" s="68" t="s">
        <v>147</v>
      </c>
      <c r="X229" s="68">
        <v>4</v>
      </c>
    </row>
    <row r="230" spans="1:24" ht="15.75" thickBot="1" x14ac:dyDescent="0.3">
      <c r="A230" s="5" t="s">
        <v>0</v>
      </c>
      <c r="B230" s="35">
        <f>'condition3etape0 (3)'!B230+7</f>
        <v>17</v>
      </c>
      <c r="C230" s="35">
        <f>'condition3etape0 (3)'!C230+7</f>
        <v>10</v>
      </c>
      <c r="D230" s="35">
        <f>'condition3etape0 (3)'!D230+7</f>
        <v>9</v>
      </c>
      <c r="E230" s="35">
        <f>'condition3etape0 (3)'!E230+7</f>
        <v>11</v>
      </c>
      <c r="F230" s="35">
        <f>'condition3etape0 (3)'!F230+7</f>
        <v>22</v>
      </c>
      <c r="V230" s="68">
        <v>229</v>
      </c>
      <c r="W230" s="68" t="s">
        <v>147</v>
      </c>
      <c r="X230" s="68">
        <v>4</v>
      </c>
    </row>
    <row r="231" spans="1:24" ht="15.75" thickBot="1" x14ac:dyDescent="0.3">
      <c r="A231" s="5" t="s">
        <v>0</v>
      </c>
      <c r="B231" s="35">
        <f>'condition3etape0 (3)'!B231+7</f>
        <v>16</v>
      </c>
      <c r="C231" s="35">
        <f>'condition3etape0 (3)'!C231+7</f>
        <v>18</v>
      </c>
      <c r="D231" s="35">
        <f>'condition3etape0 (3)'!D231+7</f>
        <v>10</v>
      </c>
      <c r="E231" s="35">
        <f>'condition3etape0 (3)'!E231+7</f>
        <v>22</v>
      </c>
      <c r="F231" s="35">
        <f>'condition3etape0 (3)'!F231+7</f>
        <v>9</v>
      </c>
      <c r="V231" s="68">
        <v>230</v>
      </c>
      <c r="W231" s="68" t="s">
        <v>147</v>
      </c>
      <c r="X231" s="68">
        <v>4</v>
      </c>
    </row>
    <row r="232" spans="1:24" ht="15.75" thickBot="1" x14ac:dyDescent="0.3">
      <c r="A232" s="5" t="s">
        <v>0</v>
      </c>
      <c r="B232" s="35">
        <f>'condition3etape0 (3)'!B232+7</f>
        <v>10</v>
      </c>
      <c r="C232" s="35">
        <f>'condition3etape0 (3)'!C232+7</f>
        <v>9</v>
      </c>
      <c r="D232" s="35">
        <f>'condition3etape0 (3)'!D232+7</f>
        <v>18</v>
      </c>
      <c r="E232" s="35">
        <f>'condition3etape0 (3)'!E232+7</f>
        <v>13</v>
      </c>
      <c r="F232" s="35">
        <f>'condition3etape0 (3)'!F232+7</f>
        <v>22</v>
      </c>
      <c r="V232" s="68">
        <v>231</v>
      </c>
      <c r="W232" s="68" t="s">
        <v>147</v>
      </c>
      <c r="X232" s="68">
        <v>4</v>
      </c>
    </row>
    <row r="233" spans="1:24" ht="15.75" thickBot="1" x14ac:dyDescent="0.3">
      <c r="A233" s="5" t="s">
        <v>0</v>
      </c>
      <c r="B233" s="35">
        <f>'condition3etape0 (3)'!B233+7</f>
        <v>16</v>
      </c>
      <c r="C233" s="35">
        <f>'condition3etape0 (3)'!C233+7</f>
        <v>22</v>
      </c>
      <c r="D233" s="35">
        <f>'condition3etape0 (3)'!D233+7</f>
        <v>10</v>
      </c>
      <c r="E233" s="35">
        <f>'condition3etape0 (3)'!E233+7</f>
        <v>18</v>
      </c>
      <c r="F233" s="35">
        <f>'condition3etape0 (3)'!F233+7</f>
        <v>9</v>
      </c>
      <c r="V233" s="68">
        <v>232</v>
      </c>
      <c r="W233" s="68" t="s">
        <v>147</v>
      </c>
      <c r="X233" s="68">
        <v>4</v>
      </c>
    </row>
    <row r="234" spans="1:24" ht="15.75" thickBot="1" x14ac:dyDescent="0.3">
      <c r="A234" s="5" t="s">
        <v>0</v>
      </c>
      <c r="B234" s="35">
        <f>'condition3etape0 (3)'!B234+7</f>
        <v>9</v>
      </c>
      <c r="C234" s="35">
        <f>'condition3etape0 (3)'!C234+7</f>
        <v>16</v>
      </c>
      <c r="D234" s="35">
        <f>'condition3etape0 (3)'!D234+7</f>
        <v>10</v>
      </c>
      <c r="E234" s="35">
        <f>'condition3etape0 (3)'!E234+7</f>
        <v>22</v>
      </c>
      <c r="F234" s="35">
        <f>'condition3etape0 (3)'!F234+7</f>
        <v>18</v>
      </c>
      <c r="V234" s="68">
        <v>233</v>
      </c>
      <c r="W234" s="68" t="s">
        <v>147</v>
      </c>
      <c r="X234" s="68">
        <v>4</v>
      </c>
    </row>
    <row r="235" spans="1:24" ht="15.75" thickBot="1" x14ac:dyDescent="0.3">
      <c r="A235" s="5" t="s">
        <v>0</v>
      </c>
      <c r="B235" s="35">
        <f>'condition3etape0 (3)'!B235+7</f>
        <v>18</v>
      </c>
      <c r="C235" s="35">
        <f>'condition3etape0 (3)'!C235+7</f>
        <v>22</v>
      </c>
      <c r="D235" s="35">
        <f>'condition3etape0 (3)'!D235+7</f>
        <v>13</v>
      </c>
      <c r="E235" s="35">
        <f>'condition3etape0 (3)'!E235+7</f>
        <v>16</v>
      </c>
      <c r="F235" s="35">
        <f>'condition3etape0 (3)'!F235+7</f>
        <v>9</v>
      </c>
      <c r="V235" s="68">
        <v>234</v>
      </c>
      <c r="W235" s="68" t="s">
        <v>147</v>
      </c>
      <c r="X235" s="68">
        <v>4</v>
      </c>
    </row>
    <row r="236" spans="1:24" ht="15.75" thickBot="1" x14ac:dyDescent="0.3">
      <c r="A236" s="5" t="s">
        <v>0</v>
      </c>
      <c r="B236" s="35">
        <f>'condition3etape0 (3)'!B236+7</f>
        <v>9</v>
      </c>
      <c r="C236" s="35">
        <f>'condition3etape0 (3)'!C236+7</f>
        <v>15</v>
      </c>
      <c r="D236" s="35">
        <f>'condition3etape0 (3)'!D236+7</f>
        <v>17</v>
      </c>
      <c r="E236" s="35">
        <f>'condition3etape0 (3)'!E236+7</f>
        <v>10</v>
      </c>
      <c r="F236" s="35">
        <f>'condition3etape0 (3)'!F236+7</f>
        <v>22</v>
      </c>
      <c r="V236" s="68">
        <v>235</v>
      </c>
      <c r="W236" s="68" t="s">
        <v>147</v>
      </c>
      <c r="X236" s="68">
        <v>4</v>
      </c>
    </row>
    <row r="237" spans="1:24" ht="15.75" thickBot="1" x14ac:dyDescent="0.3">
      <c r="A237" s="5" t="s">
        <v>0</v>
      </c>
      <c r="B237" s="35">
        <f>'condition3etape0 (3)'!B237+7</f>
        <v>17</v>
      </c>
      <c r="C237" s="35">
        <f>'condition3etape0 (3)'!C237+7</f>
        <v>9</v>
      </c>
      <c r="D237" s="35">
        <f>'condition3etape0 (3)'!D237+7</f>
        <v>22</v>
      </c>
      <c r="E237" s="35">
        <f>'condition3etape0 (3)'!E237+7</f>
        <v>16</v>
      </c>
      <c r="F237" s="35">
        <f>'condition3etape0 (3)'!F237+7</f>
        <v>20</v>
      </c>
      <c r="V237" s="68">
        <v>236</v>
      </c>
      <c r="W237" s="68" t="s">
        <v>147</v>
      </c>
      <c r="X237" s="68">
        <v>4</v>
      </c>
    </row>
    <row r="238" spans="1:24" ht="15.75" thickBot="1" x14ac:dyDescent="0.3">
      <c r="A238" s="5" t="s">
        <v>0</v>
      </c>
      <c r="B238" s="35">
        <f>'condition3etape0 (3)'!B238+7</f>
        <v>18</v>
      </c>
      <c r="C238" s="35">
        <f>'condition3etape0 (3)'!C238+7</f>
        <v>13</v>
      </c>
      <c r="D238" s="35">
        <f>'condition3etape0 (3)'!D238+7</f>
        <v>9</v>
      </c>
      <c r="E238" s="35">
        <f>'condition3etape0 (3)'!E238+7</f>
        <v>22</v>
      </c>
      <c r="F238" s="35">
        <f>'condition3etape0 (3)'!F238+7</f>
        <v>20</v>
      </c>
      <c r="V238" s="68">
        <v>237</v>
      </c>
      <c r="W238" s="68" t="s">
        <v>147</v>
      </c>
      <c r="X238" s="68">
        <v>4</v>
      </c>
    </row>
    <row r="239" spans="1:24" ht="15.75" thickBot="1" x14ac:dyDescent="0.3">
      <c r="A239" s="5" t="s">
        <v>0</v>
      </c>
      <c r="B239" s="35">
        <f>'condition3etape0 (3)'!B239+7</f>
        <v>18</v>
      </c>
      <c r="C239" s="35">
        <f>'condition3etape0 (3)'!C239+7</f>
        <v>14</v>
      </c>
      <c r="D239" s="35">
        <f>'condition3etape0 (3)'!D239+7</f>
        <v>22</v>
      </c>
      <c r="E239" s="35">
        <f>'condition3etape0 (3)'!E239+7</f>
        <v>13</v>
      </c>
      <c r="F239" s="35">
        <f>'condition3etape0 (3)'!F239+7</f>
        <v>20</v>
      </c>
      <c r="V239" s="68">
        <v>238</v>
      </c>
      <c r="W239" s="68" t="s">
        <v>147</v>
      </c>
      <c r="X239" s="68">
        <v>4</v>
      </c>
    </row>
    <row r="240" spans="1:24" ht="15.75" thickBot="1" x14ac:dyDescent="0.3">
      <c r="A240" s="5" t="s">
        <v>0</v>
      </c>
      <c r="B240" s="35">
        <f>'condition3etape0 (3)'!B240+7</f>
        <v>10</v>
      </c>
      <c r="C240" s="35">
        <f>'condition3etape0 (3)'!C240+7</f>
        <v>9</v>
      </c>
      <c r="D240" s="35">
        <f>'condition3etape0 (3)'!D240+7</f>
        <v>18</v>
      </c>
      <c r="E240" s="35">
        <f>'condition3etape0 (3)'!E240+7</f>
        <v>21</v>
      </c>
      <c r="F240" s="35">
        <f>'condition3etape0 (3)'!F240+7</f>
        <v>20</v>
      </c>
      <c r="V240" s="68">
        <v>239</v>
      </c>
      <c r="W240" s="68" t="s">
        <v>147</v>
      </c>
      <c r="X240" s="68">
        <v>4</v>
      </c>
    </row>
    <row r="241" spans="1:24" ht="15.75" thickBot="1" x14ac:dyDescent="0.3">
      <c r="A241" s="5" t="s">
        <v>0</v>
      </c>
      <c r="B241" s="35">
        <f>'condition3etape0 (3)'!B241+7</f>
        <v>15</v>
      </c>
      <c r="C241" s="35">
        <f>'condition3etape0 (3)'!C241+7</f>
        <v>22</v>
      </c>
      <c r="D241" s="35">
        <f>'condition3etape0 (3)'!D241+7</f>
        <v>10</v>
      </c>
      <c r="E241" s="35">
        <f>'condition3etape0 (3)'!E241+7</f>
        <v>16</v>
      </c>
      <c r="F241" s="35">
        <f>'condition3etape0 (3)'!F241+7</f>
        <v>20</v>
      </c>
      <c r="V241" s="68">
        <v>240</v>
      </c>
      <c r="W241" s="68" t="s">
        <v>147</v>
      </c>
      <c r="X241" s="68">
        <v>4</v>
      </c>
    </row>
    <row r="242" spans="1:24" ht="15.75" thickBot="1" x14ac:dyDescent="0.3">
      <c r="A242" s="5" t="s">
        <v>0</v>
      </c>
      <c r="B242" s="35">
        <f>'condition3etape0 (3)'!B242+7</f>
        <v>12</v>
      </c>
      <c r="C242" s="35">
        <f>'condition3etape0 (3)'!C242+7</f>
        <v>11</v>
      </c>
      <c r="D242" s="35">
        <f>'condition3etape0 (3)'!D242+7</f>
        <v>13</v>
      </c>
      <c r="E242" s="35">
        <f>'condition3etape0 (3)'!E242+7</f>
        <v>24</v>
      </c>
      <c r="F242" s="35">
        <f>'condition3etape0 (3)'!F242+7</f>
        <v>14</v>
      </c>
      <c r="V242" s="68">
        <v>241</v>
      </c>
      <c r="W242" s="68" t="s">
        <v>147</v>
      </c>
      <c r="X242" s="68">
        <v>4</v>
      </c>
    </row>
    <row r="243" spans="1:24" ht="15.75" thickBot="1" x14ac:dyDescent="0.3">
      <c r="A243" s="5" t="s">
        <v>0</v>
      </c>
      <c r="B243" s="35">
        <f>'condition3etape0 (3)'!B243+7</f>
        <v>18</v>
      </c>
      <c r="C243" s="35">
        <f>'condition3etape0 (3)'!C243+7</f>
        <v>9</v>
      </c>
      <c r="D243" s="35">
        <f>'condition3etape0 (3)'!D243+7</f>
        <v>22</v>
      </c>
      <c r="E243" s="35">
        <f>'condition3etape0 (3)'!E243+7</f>
        <v>16</v>
      </c>
      <c r="F243" s="35">
        <f>'condition3etape0 (3)'!F243+7</f>
        <v>24</v>
      </c>
      <c r="V243" s="68">
        <v>242</v>
      </c>
      <c r="W243" s="68" t="s">
        <v>147</v>
      </c>
      <c r="X243" s="68">
        <v>4</v>
      </c>
    </row>
    <row r="244" spans="1:24" ht="15.75" thickBot="1" x14ac:dyDescent="0.3">
      <c r="A244" s="5" t="s">
        <v>0</v>
      </c>
      <c r="B244" s="35">
        <f>'condition3etape0 (3)'!B244+7</f>
        <v>17</v>
      </c>
      <c r="C244" s="35">
        <f>'condition3etape0 (3)'!C244+7</f>
        <v>16</v>
      </c>
      <c r="D244" s="35">
        <f>'condition3etape0 (3)'!D244+7</f>
        <v>12</v>
      </c>
      <c r="E244" s="35">
        <f>'condition3etape0 (3)'!E244+7</f>
        <v>22</v>
      </c>
      <c r="F244" s="35">
        <f>'condition3etape0 (3)'!F244+7</f>
        <v>24</v>
      </c>
      <c r="V244" s="68">
        <v>243</v>
      </c>
      <c r="W244" s="68" t="s">
        <v>147</v>
      </c>
      <c r="X244" s="68">
        <v>4</v>
      </c>
    </row>
    <row r="245" spans="1:24" ht="15.75" thickBot="1" x14ac:dyDescent="0.3">
      <c r="A245" s="5" t="s">
        <v>0</v>
      </c>
      <c r="B245" s="35">
        <f>'condition3etape0 (3)'!B245+7</f>
        <v>18</v>
      </c>
      <c r="C245" s="35">
        <f>'condition3etape0 (3)'!C245+7</f>
        <v>15</v>
      </c>
      <c r="D245" s="35">
        <f>'condition3etape0 (3)'!D245+7</f>
        <v>16</v>
      </c>
      <c r="E245" s="35">
        <f>'condition3etape0 (3)'!E245+7</f>
        <v>22</v>
      </c>
      <c r="F245" s="35">
        <f>'condition3etape0 (3)'!F245+7</f>
        <v>24</v>
      </c>
      <c r="V245" s="68">
        <v>244</v>
      </c>
      <c r="W245" s="68" t="s">
        <v>147</v>
      </c>
      <c r="X245" s="68">
        <v>4</v>
      </c>
    </row>
    <row r="246" spans="1:24" ht="15.75" thickBot="1" x14ac:dyDescent="0.3">
      <c r="A246" s="5" t="s">
        <v>0</v>
      </c>
      <c r="B246" s="35">
        <f>'condition3etape0 (3)'!B246+7</f>
        <v>15</v>
      </c>
      <c r="C246" s="35">
        <f>'condition3etape0 (3)'!C246+7</f>
        <v>17</v>
      </c>
      <c r="D246" s="35">
        <f>'condition3etape0 (3)'!D246+7</f>
        <v>18</v>
      </c>
      <c r="E246" s="35">
        <f>'condition3etape0 (3)'!E246+7</f>
        <v>16</v>
      </c>
      <c r="F246" s="35">
        <f>'condition3etape0 (3)'!F246+7</f>
        <v>22</v>
      </c>
      <c r="V246" s="68">
        <v>245</v>
      </c>
      <c r="W246" s="68" t="s">
        <v>147</v>
      </c>
      <c r="X246" s="68">
        <v>4</v>
      </c>
    </row>
    <row r="247" spans="1:24" ht="15.75" thickBot="1" x14ac:dyDescent="0.3">
      <c r="A247" s="5" t="s">
        <v>0</v>
      </c>
      <c r="B247" s="35">
        <f>'condition3etape0 (3)'!B247+7</f>
        <v>9</v>
      </c>
      <c r="C247" s="35">
        <f>'condition3etape0 (3)'!C247+7</f>
        <v>17</v>
      </c>
      <c r="D247" s="35">
        <f>'condition3etape0 (3)'!D247+7</f>
        <v>10</v>
      </c>
      <c r="E247" s="35">
        <f>'condition3etape0 (3)'!E247+7</f>
        <v>11</v>
      </c>
      <c r="F247" s="35">
        <f>'condition3etape0 (3)'!F247+7</f>
        <v>16</v>
      </c>
      <c r="V247" s="68">
        <v>246</v>
      </c>
      <c r="W247" s="68" t="s">
        <v>147</v>
      </c>
      <c r="X247" s="68">
        <v>4</v>
      </c>
    </row>
    <row r="248" spans="1:24" ht="15.75" thickBot="1" x14ac:dyDescent="0.3">
      <c r="A248" s="5" t="s">
        <v>0</v>
      </c>
      <c r="B248" s="35">
        <f>'condition3etape0 (3)'!B248+7</f>
        <v>17</v>
      </c>
      <c r="C248" s="35">
        <f>'condition3etape0 (3)'!C248+7</f>
        <v>12</v>
      </c>
      <c r="D248" s="35">
        <f>'condition3etape0 (3)'!D248+7</f>
        <v>9</v>
      </c>
      <c r="E248" s="35">
        <f>'condition3etape0 (3)'!E248+7</f>
        <v>22</v>
      </c>
      <c r="F248" s="35">
        <f>'condition3etape0 (3)'!F248+7</f>
        <v>16</v>
      </c>
      <c r="V248" s="68">
        <v>247</v>
      </c>
      <c r="W248" s="68" t="s">
        <v>147</v>
      </c>
      <c r="X248" s="68">
        <v>4</v>
      </c>
    </row>
    <row r="249" spans="1:24" ht="15.75" thickBot="1" x14ac:dyDescent="0.3">
      <c r="A249" s="5" t="s">
        <v>0</v>
      </c>
      <c r="B249" s="35">
        <f>'condition3etape0 (3)'!B249+7</f>
        <v>14</v>
      </c>
      <c r="C249" s="35">
        <f>'condition3etape0 (3)'!C249+7</f>
        <v>22</v>
      </c>
      <c r="D249" s="35">
        <f>'condition3etape0 (3)'!D249+7</f>
        <v>10</v>
      </c>
      <c r="E249" s="35">
        <f>'condition3etape0 (3)'!E249+7</f>
        <v>17</v>
      </c>
      <c r="F249" s="35">
        <f>'condition3etape0 (3)'!F249+7</f>
        <v>16</v>
      </c>
      <c r="V249" s="68">
        <v>248</v>
      </c>
      <c r="W249" s="68" t="s">
        <v>147</v>
      </c>
      <c r="X249" s="68">
        <v>4</v>
      </c>
    </row>
    <row r="250" spans="1:24" ht="15.75" thickBot="1" x14ac:dyDescent="0.3">
      <c r="A250" s="5" t="s">
        <v>0</v>
      </c>
      <c r="B250" s="35">
        <f>'condition3etape0 (3)'!B250+7</f>
        <v>9</v>
      </c>
      <c r="C250" s="35">
        <f>'condition3etape0 (3)'!C250+7</f>
        <v>16</v>
      </c>
      <c r="D250" s="35">
        <f>'condition3etape0 (3)'!D250+7</f>
        <v>13</v>
      </c>
      <c r="E250" s="35">
        <f>'condition3etape0 (3)'!E250+7</f>
        <v>17</v>
      </c>
      <c r="F250" s="35">
        <f>'condition3etape0 (3)'!F250+7</f>
        <v>22</v>
      </c>
      <c r="V250" s="68">
        <v>249</v>
      </c>
      <c r="W250" s="68" t="s">
        <v>147</v>
      </c>
      <c r="X250" s="68">
        <v>4</v>
      </c>
    </row>
    <row r="251" spans="1:24" ht="15.75" thickBot="1" x14ac:dyDescent="0.3">
      <c r="A251" s="5" t="s">
        <v>0</v>
      </c>
      <c r="B251" s="35">
        <f>'condition3etape0 (3)'!B251+7</f>
        <v>18</v>
      </c>
      <c r="C251" s="35">
        <f>'condition3etape0 (3)'!C251+7</f>
        <v>9</v>
      </c>
      <c r="D251" s="35">
        <f>'condition3etape0 (3)'!D251+7</f>
        <v>16</v>
      </c>
      <c r="E251" s="35">
        <f>'condition3etape0 (3)'!E251+7</f>
        <v>22</v>
      </c>
      <c r="F251" s="35">
        <f>'condition3etape0 (3)'!F251+7</f>
        <v>10</v>
      </c>
      <c r="V251" s="68">
        <v>250</v>
      </c>
      <c r="W251" s="68" t="s">
        <v>147</v>
      </c>
      <c r="X251" s="68">
        <v>4</v>
      </c>
    </row>
    <row r="252" spans="1:24" ht="15.75" thickBot="1" x14ac:dyDescent="0.3">
      <c r="A252" s="5" t="s">
        <v>0</v>
      </c>
      <c r="B252" s="35">
        <f>'condition3etape0 (3)'!B252+7</f>
        <v>14</v>
      </c>
      <c r="C252" s="35">
        <f>'condition3etape0 (3)'!C252+7</f>
        <v>18</v>
      </c>
      <c r="D252" s="35">
        <f>'condition3etape0 (3)'!D252+7</f>
        <v>19</v>
      </c>
      <c r="E252" s="35">
        <f>'condition3etape0 (3)'!E252+7</f>
        <v>15</v>
      </c>
      <c r="F252" s="35">
        <f>'condition3etape0 (3)'!F252+7</f>
        <v>20</v>
      </c>
      <c r="V252" s="68">
        <v>251</v>
      </c>
      <c r="W252" s="68" t="s">
        <v>147</v>
      </c>
      <c r="X252" s="68">
        <v>4</v>
      </c>
    </row>
    <row r="253" spans="1:24" ht="15.75" thickBot="1" x14ac:dyDescent="0.3">
      <c r="A253" s="5" t="s">
        <v>0</v>
      </c>
      <c r="B253" s="35">
        <f>'condition3etape0 (3)'!B253+7</f>
        <v>9</v>
      </c>
      <c r="C253" s="35">
        <f>'condition3etape0 (3)'!C253+7</f>
        <v>10</v>
      </c>
      <c r="D253" s="35">
        <f>'condition3etape0 (3)'!D253+7</f>
        <v>11</v>
      </c>
      <c r="E253" s="35">
        <f>'condition3etape0 (3)'!E253+7</f>
        <v>18</v>
      </c>
      <c r="F253" s="35">
        <f>'condition3etape0 (3)'!F253+7</f>
        <v>15</v>
      </c>
      <c r="V253" s="68">
        <v>252</v>
      </c>
      <c r="W253" s="68" t="s">
        <v>147</v>
      </c>
      <c r="X253" s="68">
        <v>4</v>
      </c>
    </row>
    <row r="254" spans="1:24" ht="15.75" thickBot="1" x14ac:dyDescent="0.3">
      <c r="A254" s="5" t="s">
        <v>0</v>
      </c>
      <c r="B254" s="35">
        <f>'condition3etape0 (3)'!B254+7</f>
        <v>17</v>
      </c>
      <c r="C254" s="35">
        <f>'condition3etape0 (3)'!C254+7</f>
        <v>18</v>
      </c>
      <c r="D254" s="35">
        <f>'condition3etape0 (3)'!D254+7</f>
        <v>22</v>
      </c>
      <c r="E254" s="35">
        <f>'condition3etape0 (3)'!E254+7</f>
        <v>19</v>
      </c>
      <c r="F254" s="35">
        <f>'condition3etape0 (3)'!F254+7</f>
        <v>10</v>
      </c>
      <c r="V254" s="68">
        <v>253</v>
      </c>
      <c r="W254" s="68" t="s">
        <v>147</v>
      </c>
      <c r="X254" s="68">
        <v>4</v>
      </c>
    </row>
    <row r="255" spans="1:24" ht="15.75" thickBot="1" x14ac:dyDescent="0.3">
      <c r="A255" s="5" t="s">
        <v>0</v>
      </c>
      <c r="B255" s="35">
        <f>'condition3etape0 (3)'!B255+7</f>
        <v>14</v>
      </c>
      <c r="C255" s="35">
        <f>'condition3etape0 (3)'!C255+7</f>
        <v>9</v>
      </c>
      <c r="D255" s="35">
        <f>'condition3etape0 (3)'!D255+7</f>
        <v>12</v>
      </c>
      <c r="E255" s="35">
        <f>'condition3etape0 (3)'!E255+7</f>
        <v>17</v>
      </c>
      <c r="F255" s="35">
        <f>'condition3etape0 (3)'!F255+7</f>
        <v>20</v>
      </c>
      <c r="V255" s="68">
        <v>254</v>
      </c>
      <c r="W255" s="68" t="s">
        <v>147</v>
      </c>
      <c r="X255" s="68">
        <v>4</v>
      </c>
    </row>
    <row r="256" spans="1:24" ht="15.75" thickBot="1" x14ac:dyDescent="0.3">
      <c r="A256" s="5" t="s">
        <v>0</v>
      </c>
      <c r="B256" s="35">
        <f>'condition3etape0 (3)'!B256+7</f>
        <v>14</v>
      </c>
      <c r="C256" s="35">
        <f>'condition3etape0 (3)'!C256+7</f>
        <v>20</v>
      </c>
      <c r="D256" s="35">
        <f>'condition3etape0 (3)'!D256+7</f>
        <v>16</v>
      </c>
      <c r="E256" s="35">
        <f>'condition3etape0 (3)'!E256+7</f>
        <v>19</v>
      </c>
      <c r="F256" s="35">
        <f>'condition3etape0 (3)'!F256+7</f>
        <v>15</v>
      </c>
      <c r="V256" s="68">
        <v>255</v>
      </c>
      <c r="W256" s="68" t="s">
        <v>147</v>
      </c>
      <c r="X256" s="68">
        <v>4</v>
      </c>
    </row>
    <row r="257" spans="1:24" ht="15.75" thickBot="1" x14ac:dyDescent="0.3">
      <c r="A257" s="5" t="s">
        <v>0</v>
      </c>
      <c r="B257" s="35">
        <f>'condition3etape0 (3)'!B257+7</f>
        <v>16</v>
      </c>
      <c r="C257" s="35">
        <f>'condition3etape0 (3)'!C257+7</f>
        <v>22</v>
      </c>
      <c r="D257" s="35">
        <f>'condition3etape0 (3)'!D257+7</f>
        <v>9</v>
      </c>
      <c r="E257" s="35">
        <f>'condition3etape0 (3)'!E257+7</f>
        <v>12</v>
      </c>
      <c r="F257" s="35">
        <f>'condition3etape0 (3)'!F257+7</f>
        <v>18</v>
      </c>
      <c r="V257" s="68">
        <v>256</v>
      </c>
      <c r="W257" s="68" t="s">
        <v>147</v>
      </c>
      <c r="X257" s="68">
        <v>4</v>
      </c>
    </row>
    <row r="258" spans="1:24" ht="15.75" thickBot="1" x14ac:dyDescent="0.3">
      <c r="A258" s="5" t="s">
        <v>0</v>
      </c>
      <c r="B258" s="35">
        <f>'condition3etape0 (3)'!B258+7</f>
        <v>16</v>
      </c>
      <c r="C258" s="35">
        <f>'condition3etape0 (3)'!C258+7</f>
        <v>9</v>
      </c>
      <c r="D258" s="35">
        <f>'condition3etape0 (3)'!D258+7</f>
        <v>15</v>
      </c>
      <c r="E258" s="35">
        <f>'condition3etape0 (3)'!E258+7</f>
        <v>14</v>
      </c>
      <c r="F258" s="35">
        <f>'condition3etape0 (3)'!F258+7</f>
        <v>20</v>
      </c>
      <c r="V258" s="68">
        <v>257</v>
      </c>
      <c r="W258" s="68" t="s">
        <v>147</v>
      </c>
      <c r="X258" s="68">
        <v>4</v>
      </c>
    </row>
    <row r="259" spans="1:24" ht="15.75" thickBot="1" x14ac:dyDescent="0.3">
      <c r="A259" s="5" t="s">
        <v>0</v>
      </c>
      <c r="B259" s="35">
        <f>'condition3etape0 (3)'!B259+7</f>
        <v>17</v>
      </c>
      <c r="C259" s="35">
        <f>'condition3etape0 (3)'!C259+7</f>
        <v>24</v>
      </c>
      <c r="D259" s="35">
        <f>'condition3etape0 (3)'!D259+7</f>
        <v>16</v>
      </c>
      <c r="E259" s="35">
        <f>'condition3etape0 (3)'!E259+7</f>
        <v>21</v>
      </c>
      <c r="F259" s="35">
        <f>'condition3etape0 (3)'!F259+7</f>
        <v>11</v>
      </c>
      <c r="V259" s="68">
        <v>258</v>
      </c>
      <c r="W259" s="68" t="s">
        <v>147</v>
      </c>
      <c r="X259" s="68">
        <v>4</v>
      </c>
    </row>
    <row r="260" spans="1:24" ht="15.75" thickBot="1" x14ac:dyDescent="0.3">
      <c r="A260" s="5" t="s">
        <v>0</v>
      </c>
      <c r="B260" s="35">
        <f>'condition3etape0 (3)'!B260+7</f>
        <v>17</v>
      </c>
      <c r="C260" s="35">
        <f>'condition3etape0 (3)'!C260+7</f>
        <v>24</v>
      </c>
      <c r="D260" s="35">
        <f>'condition3etape0 (3)'!D260+7</f>
        <v>21</v>
      </c>
      <c r="E260" s="35">
        <f>'condition3etape0 (3)'!E260+7</f>
        <v>12</v>
      </c>
      <c r="F260" s="35">
        <f>'condition3etape0 (3)'!F260+7</f>
        <v>23</v>
      </c>
      <c r="V260" s="68">
        <v>259</v>
      </c>
      <c r="W260" s="68" t="s">
        <v>147</v>
      </c>
      <c r="X260" s="68">
        <v>4</v>
      </c>
    </row>
    <row r="261" spans="1:24" ht="15.75" thickBot="1" x14ac:dyDescent="0.3">
      <c r="A261" s="5" t="s">
        <v>0</v>
      </c>
      <c r="B261" s="35">
        <f>'condition3etape0 (3)'!B261+7</f>
        <v>20</v>
      </c>
      <c r="C261" s="35">
        <f>'condition3etape0 (3)'!C261+7</f>
        <v>19</v>
      </c>
      <c r="D261" s="35">
        <f>'condition3etape0 (3)'!D261+7</f>
        <v>18</v>
      </c>
      <c r="E261" s="35">
        <f>'condition3etape0 (3)'!E261+7</f>
        <v>17</v>
      </c>
      <c r="F261" s="35">
        <f>'condition3etape0 (3)'!F261+7</f>
        <v>16</v>
      </c>
      <c r="V261" s="68">
        <v>260</v>
      </c>
      <c r="W261" s="68" t="s">
        <v>147</v>
      </c>
      <c r="X261" s="68">
        <v>4</v>
      </c>
    </row>
    <row r="262" spans="1:24" ht="15.75" thickBot="1" x14ac:dyDescent="0.3">
      <c r="A262" s="5" t="s">
        <v>0</v>
      </c>
      <c r="B262" s="35">
        <f>'condition3etape0 (3)'!B262+7</f>
        <v>12</v>
      </c>
      <c r="C262" s="35">
        <f>'condition3etape0 (3)'!C262+7</f>
        <v>11</v>
      </c>
      <c r="D262" s="35">
        <f>'condition3etape0 (3)'!D262+7</f>
        <v>13</v>
      </c>
      <c r="E262" s="35">
        <f>'condition3etape0 (3)'!E262+7</f>
        <v>25</v>
      </c>
      <c r="F262" s="35">
        <f>'condition3etape0 (3)'!F262+7</f>
        <v>17</v>
      </c>
      <c r="V262" s="68">
        <v>261</v>
      </c>
      <c r="W262" s="68" t="s">
        <v>147</v>
      </c>
      <c r="X262" s="68">
        <v>4</v>
      </c>
    </row>
    <row r="263" spans="1:24" ht="15.75" thickBot="1" x14ac:dyDescent="0.3">
      <c r="A263" s="5" t="s">
        <v>0</v>
      </c>
      <c r="B263" s="35">
        <f>'condition3etape0 (3)'!B263+7</f>
        <v>17</v>
      </c>
      <c r="C263" s="35">
        <f>'condition3etape0 (3)'!C263+7</f>
        <v>14</v>
      </c>
      <c r="D263" s="35">
        <f>'condition3etape0 (3)'!D263+7</f>
        <v>20</v>
      </c>
      <c r="E263" s="35">
        <f>'condition3etape0 (3)'!E263+7</f>
        <v>16</v>
      </c>
      <c r="F263" s="35">
        <f>'condition3etape0 (3)'!F263+7</f>
        <v>11</v>
      </c>
      <c r="V263" s="68">
        <v>262</v>
      </c>
      <c r="W263" s="68" t="s">
        <v>147</v>
      </c>
      <c r="X263" s="68">
        <v>4</v>
      </c>
    </row>
    <row r="264" spans="1:24" ht="15.75" thickBot="1" x14ac:dyDescent="0.3">
      <c r="A264" s="5" t="s">
        <v>0</v>
      </c>
      <c r="B264" s="35">
        <f>'condition3etape0 (3)'!B264+7</f>
        <v>16</v>
      </c>
      <c r="C264" s="35">
        <f>'condition3etape0 (3)'!C264+7</f>
        <v>17</v>
      </c>
      <c r="D264" s="35">
        <f>'condition3etape0 (3)'!D264+7</f>
        <v>21</v>
      </c>
      <c r="E264" s="35">
        <f>'condition3etape0 (3)'!E264+7</f>
        <v>23</v>
      </c>
      <c r="F264" s="35">
        <f>'condition3etape0 (3)'!F264+7</f>
        <v>25</v>
      </c>
      <c r="V264" s="68">
        <v>263</v>
      </c>
      <c r="W264" s="68" t="s">
        <v>147</v>
      </c>
      <c r="X264" s="68">
        <v>4</v>
      </c>
    </row>
    <row r="265" spans="1:24" ht="15.75" thickBot="1" x14ac:dyDescent="0.3">
      <c r="A265" s="5" t="s">
        <v>0</v>
      </c>
      <c r="B265" s="35">
        <f>'condition3etape0 (3)'!B265+7</f>
        <v>17</v>
      </c>
      <c r="C265" s="35">
        <f>'condition3etape0 (3)'!C265+7</f>
        <v>23</v>
      </c>
      <c r="D265" s="35">
        <f>'condition3etape0 (3)'!D265+7</f>
        <v>16</v>
      </c>
      <c r="E265" s="35">
        <f>'condition3etape0 (3)'!E265+7</f>
        <v>12</v>
      </c>
      <c r="F265" s="35">
        <f>'condition3etape0 (3)'!F265+7</f>
        <v>24</v>
      </c>
      <c r="V265" s="68">
        <v>264</v>
      </c>
      <c r="W265" s="68" t="s">
        <v>147</v>
      </c>
      <c r="X265" s="68">
        <v>4</v>
      </c>
    </row>
    <row r="266" spans="1:24" ht="15.75" thickBot="1" x14ac:dyDescent="0.3">
      <c r="A266" s="5" t="s">
        <v>0</v>
      </c>
      <c r="B266" s="35">
        <f>'condition3etape0 (3)'!B266+7</f>
        <v>17</v>
      </c>
      <c r="C266" s="35">
        <f>'condition3etape0 (3)'!C266+7</f>
        <v>16</v>
      </c>
      <c r="D266" s="35">
        <f>'condition3etape0 (3)'!D266+7</f>
        <v>13</v>
      </c>
      <c r="E266" s="35">
        <f>'condition3etape0 (3)'!E266+7</f>
        <v>18</v>
      </c>
      <c r="F266" s="35">
        <f>'condition3etape0 (3)'!F266+7</f>
        <v>10</v>
      </c>
      <c r="V266" s="68">
        <v>265</v>
      </c>
      <c r="W266" s="68" t="s">
        <v>147</v>
      </c>
      <c r="X266" s="68">
        <v>4</v>
      </c>
    </row>
    <row r="267" spans="1:24" ht="15.75" thickBot="1" x14ac:dyDescent="0.3">
      <c r="A267" s="5" t="s">
        <v>0</v>
      </c>
      <c r="B267" s="35">
        <f>'condition3etape0 (3)'!B267+7</f>
        <v>15</v>
      </c>
      <c r="C267" s="35">
        <f>'condition3etape0 (3)'!C267+7</f>
        <v>18</v>
      </c>
      <c r="D267" s="35">
        <f>'condition3etape0 (3)'!D267+7</f>
        <v>24</v>
      </c>
      <c r="E267" s="35">
        <f>'condition3etape0 (3)'!E267+7</f>
        <v>16</v>
      </c>
      <c r="F267" s="35">
        <f>'condition3etape0 (3)'!F267+7</f>
        <v>20</v>
      </c>
      <c r="V267" s="68">
        <v>266</v>
      </c>
      <c r="W267" s="68" t="s">
        <v>147</v>
      </c>
      <c r="X267" s="68">
        <v>4</v>
      </c>
    </row>
    <row r="268" spans="1:24" ht="15.75" thickBot="1" x14ac:dyDescent="0.3">
      <c r="A268" s="5" t="s">
        <v>0</v>
      </c>
      <c r="B268" s="35">
        <f>'condition3etape0 (3)'!B268+7</f>
        <v>15</v>
      </c>
      <c r="C268" s="35">
        <f>'condition3etape0 (3)'!C268+7</f>
        <v>18</v>
      </c>
      <c r="D268" s="35">
        <f>'condition3etape0 (3)'!D268+7</f>
        <v>16</v>
      </c>
      <c r="E268" s="35">
        <f>'condition3etape0 (3)'!E268+7</f>
        <v>24</v>
      </c>
      <c r="F268" s="35">
        <f>'condition3etape0 (3)'!F268+7</f>
        <v>10</v>
      </c>
      <c r="V268" s="68">
        <v>267</v>
      </c>
      <c r="W268" s="68" t="s">
        <v>147</v>
      </c>
      <c r="X268" s="68">
        <v>4</v>
      </c>
    </row>
    <row r="269" spans="1:24" ht="15.75" thickBot="1" x14ac:dyDescent="0.3">
      <c r="A269" s="5" t="s">
        <v>0</v>
      </c>
      <c r="B269" s="35">
        <f>'condition3etape0 (3)'!B269+7</f>
        <v>9</v>
      </c>
      <c r="C269" s="35">
        <f>'condition3etape0 (3)'!C269+7</f>
        <v>18</v>
      </c>
      <c r="D269" s="35">
        <f>'condition3etape0 (3)'!D269+7</f>
        <v>11</v>
      </c>
      <c r="E269" s="35">
        <f>'condition3etape0 (3)'!E269+7</f>
        <v>10</v>
      </c>
      <c r="F269" s="35">
        <f>'condition3etape0 (3)'!F269+7</f>
        <v>16</v>
      </c>
      <c r="V269" s="68">
        <v>268</v>
      </c>
      <c r="W269" s="68" t="s">
        <v>147</v>
      </c>
      <c r="X269" s="68">
        <v>4</v>
      </c>
    </row>
    <row r="270" spans="1:24" ht="15.75" thickBot="1" x14ac:dyDescent="0.3">
      <c r="A270" s="5" t="s">
        <v>0</v>
      </c>
      <c r="B270" s="35">
        <f>'condition3etape0 (3)'!B270+7</f>
        <v>9</v>
      </c>
      <c r="C270" s="35">
        <f>'condition3etape0 (3)'!C270+7</f>
        <v>18</v>
      </c>
      <c r="D270" s="35">
        <f>'condition3etape0 (3)'!D270+7</f>
        <v>11</v>
      </c>
      <c r="E270" s="35">
        <f>'condition3etape0 (3)'!E270+7</f>
        <v>10</v>
      </c>
      <c r="F270" s="35">
        <f>'condition3etape0 (3)'!F270+7</f>
        <v>16</v>
      </c>
      <c r="V270" s="68">
        <v>269</v>
      </c>
      <c r="W270" s="68" t="s">
        <v>147</v>
      </c>
      <c r="X270" s="68">
        <v>4</v>
      </c>
    </row>
    <row r="271" spans="1:24" ht="15.75" thickBot="1" x14ac:dyDescent="0.3">
      <c r="A271" s="5" t="s">
        <v>0</v>
      </c>
      <c r="B271" s="35">
        <f>'condition3etape0 (3)'!B271+7</f>
        <v>24</v>
      </c>
      <c r="C271" s="35">
        <f>'condition3etape0 (3)'!C271+7</f>
        <v>21</v>
      </c>
      <c r="D271" s="35">
        <f>'condition3etape0 (3)'!D271+7</f>
        <v>18</v>
      </c>
      <c r="E271" s="35">
        <f>'condition3etape0 (3)'!E271+7</f>
        <v>22</v>
      </c>
      <c r="F271" s="35">
        <f>'condition3etape0 (3)'!F271+7</f>
        <v>15</v>
      </c>
      <c r="V271" s="68">
        <v>270</v>
      </c>
      <c r="W271" s="68" t="s">
        <v>147</v>
      </c>
      <c r="X271" s="68">
        <v>4</v>
      </c>
    </row>
    <row r="272" spans="1:24" ht="15.75" thickBot="1" x14ac:dyDescent="0.3">
      <c r="A272" s="5" t="s">
        <v>0</v>
      </c>
      <c r="B272" s="35">
        <f>'condition3etape0 (3)'!B272+7</f>
        <v>11</v>
      </c>
      <c r="C272" s="35">
        <f>'condition3etape0 (3)'!C272+7</f>
        <v>17</v>
      </c>
      <c r="D272" s="35">
        <f>'condition3etape0 (3)'!D272+7</f>
        <v>21</v>
      </c>
      <c r="E272" s="35">
        <f>'condition3etape0 (3)'!E272+7</f>
        <v>22</v>
      </c>
      <c r="F272" s="35">
        <f>'condition3etape0 (3)'!F272+7</f>
        <v>16</v>
      </c>
      <c r="V272" s="68">
        <v>271</v>
      </c>
      <c r="W272" s="68" t="s">
        <v>147</v>
      </c>
      <c r="X272" s="68">
        <v>4</v>
      </c>
    </row>
    <row r="273" spans="1:24" ht="15.75" thickBot="1" x14ac:dyDescent="0.3">
      <c r="A273" s="5" t="s">
        <v>0</v>
      </c>
      <c r="B273" s="35">
        <f>'condition3etape0 (3)'!B273+7</f>
        <v>10</v>
      </c>
      <c r="C273" s="35">
        <f>'condition3etape0 (3)'!C273+7</f>
        <v>13</v>
      </c>
      <c r="D273" s="35">
        <f>'condition3etape0 (3)'!D273+7</f>
        <v>18</v>
      </c>
      <c r="E273" s="35">
        <f>'condition3etape0 (3)'!E273+7</f>
        <v>22</v>
      </c>
      <c r="F273" s="35">
        <f>'condition3etape0 (3)'!F273+7</f>
        <v>16</v>
      </c>
      <c r="V273" s="68">
        <v>272</v>
      </c>
      <c r="W273" s="68" t="s">
        <v>147</v>
      </c>
      <c r="X273" s="68">
        <v>4</v>
      </c>
    </row>
    <row r="274" spans="1:24" ht="15.75" thickBot="1" x14ac:dyDescent="0.3">
      <c r="A274" s="5" t="s">
        <v>0</v>
      </c>
      <c r="B274" s="35">
        <f>'condition3etape0 (3)'!B274+7</f>
        <v>18</v>
      </c>
      <c r="C274" s="35">
        <f>'condition3etape0 (3)'!C274+7</f>
        <v>13</v>
      </c>
      <c r="D274" s="35">
        <f>'condition3etape0 (3)'!D274+7</f>
        <v>22</v>
      </c>
      <c r="E274" s="35">
        <f>'condition3etape0 (3)'!E274+7</f>
        <v>16</v>
      </c>
      <c r="F274" s="35">
        <f>'condition3etape0 (3)'!F274+7</f>
        <v>10</v>
      </c>
      <c r="V274" s="68">
        <v>273</v>
      </c>
      <c r="W274" s="68" t="s">
        <v>147</v>
      </c>
      <c r="X274" s="68">
        <v>4</v>
      </c>
    </row>
    <row r="275" spans="1:24" ht="15.75" thickBot="1" x14ac:dyDescent="0.3">
      <c r="A275" s="5" t="s">
        <v>0</v>
      </c>
      <c r="B275" s="35">
        <f>'condition3etape0 (3)'!B275+7</f>
        <v>10</v>
      </c>
      <c r="C275" s="35">
        <f>'condition3etape0 (3)'!C275+7</f>
        <v>22</v>
      </c>
      <c r="D275" s="35">
        <f>'condition3etape0 (3)'!D275+7</f>
        <v>16</v>
      </c>
      <c r="E275" s="35">
        <f>'condition3etape0 (3)'!E275+7</f>
        <v>9</v>
      </c>
      <c r="F275" s="35">
        <f>'condition3etape0 (3)'!F275+7</f>
        <v>13</v>
      </c>
      <c r="V275" s="68">
        <v>274</v>
      </c>
      <c r="W275" s="68" t="s">
        <v>147</v>
      </c>
      <c r="X275" s="68">
        <v>4</v>
      </c>
    </row>
    <row r="276" spans="1:24" ht="15.75" thickBot="1" x14ac:dyDescent="0.3">
      <c r="A276" s="5" t="s">
        <v>0</v>
      </c>
      <c r="B276" s="35">
        <f>'condition3etape0 (3)'!B276+7</f>
        <v>22</v>
      </c>
      <c r="C276" s="35">
        <f>'condition3etape0 (3)'!C276+7</f>
        <v>16</v>
      </c>
      <c r="D276" s="35">
        <f>'condition3etape0 (3)'!D276+7</f>
        <v>17</v>
      </c>
      <c r="E276" s="35">
        <f>'condition3etape0 (3)'!E276+7</f>
        <v>13</v>
      </c>
      <c r="F276" s="35">
        <f>'condition3etape0 (3)'!F276+7</f>
        <v>10</v>
      </c>
      <c r="V276" s="68">
        <v>275</v>
      </c>
      <c r="W276" s="68" t="s">
        <v>147</v>
      </c>
      <c r="X276" s="68">
        <v>4</v>
      </c>
    </row>
    <row r="277" spans="1:24" ht="15.75" thickBot="1" x14ac:dyDescent="0.3">
      <c r="A277" s="5" t="s">
        <v>0</v>
      </c>
      <c r="B277" s="35">
        <f>'condition3etape0 (3)'!B277+7</f>
        <v>17</v>
      </c>
      <c r="C277" s="35">
        <f>'condition3etape0 (3)'!C277+7</f>
        <v>22</v>
      </c>
      <c r="D277" s="35">
        <f>'condition3etape0 (3)'!D277+7</f>
        <v>10</v>
      </c>
      <c r="E277" s="35">
        <f>'condition3etape0 (3)'!E277+7</f>
        <v>18</v>
      </c>
      <c r="F277" s="35">
        <f>'condition3etape0 (3)'!F277+7</f>
        <v>11</v>
      </c>
      <c r="V277" s="68">
        <v>276</v>
      </c>
      <c r="W277" s="68" t="s">
        <v>147</v>
      </c>
      <c r="X277" s="68">
        <v>4</v>
      </c>
    </row>
    <row r="278" spans="1:24" ht="15.75" thickBot="1" x14ac:dyDescent="0.3">
      <c r="A278" s="5" t="s">
        <v>0</v>
      </c>
      <c r="B278" s="35">
        <f>'condition3etape0 (3)'!B278+7</f>
        <v>22</v>
      </c>
      <c r="C278" s="35">
        <f>'condition3etape0 (3)'!C278+7</f>
        <v>21</v>
      </c>
      <c r="D278" s="35">
        <f>'condition3etape0 (3)'!D278+7</f>
        <v>9</v>
      </c>
      <c r="E278" s="35">
        <f>'condition3etape0 (3)'!E278+7</f>
        <v>18</v>
      </c>
      <c r="F278" s="35">
        <f>'condition3etape0 (3)'!F278+7</f>
        <v>11</v>
      </c>
      <c r="V278" s="68">
        <v>277</v>
      </c>
      <c r="W278" s="68" t="s">
        <v>147</v>
      </c>
      <c r="X278" s="68">
        <v>4</v>
      </c>
    </row>
    <row r="279" spans="1:24" ht="15.75" thickBot="1" x14ac:dyDescent="0.3">
      <c r="A279" s="5" t="s">
        <v>0</v>
      </c>
      <c r="B279" s="35">
        <f>'condition3etape0 (3)'!B279+7</f>
        <v>17</v>
      </c>
      <c r="C279" s="35">
        <f>'condition3etape0 (3)'!C279+7</f>
        <v>18</v>
      </c>
      <c r="D279" s="35">
        <f>'condition3etape0 (3)'!D279+7</f>
        <v>16</v>
      </c>
      <c r="E279" s="35">
        <f>'condition3etape0 (3)'!E279+7</f>
        <v>22</v>
      </c>
      <c r="F279" s="35">
        <f>'condition3etape0 (3)'!F279+7</f>
        <v>11</v>
      </c>
      <c r="V279" s="68">
        <v>278</v>
      </c>
      <c r="W279" s="68" t="s">
        <v>147</v>
      </c>
      <c r="X279" s="68">
        <v>4</v>
      </c>
    </row>
    <row r="280" spans="1:24" ht="15.75" thickBot="1" x14ac:dyDescent="0.3">
      <c r="A280" s="5" t="s">
        <v>0</v>
      </c>
      <c r="B280" s="35">
        <f>'condition3etape0 (3)'!B280+7</f>
        <v>10</v>
      </c>
      <c r="C280" s="35">
        <f>'condition3etape0 (3)'!C280+7</f>
        <v>9</v>
      </c>
      <c r="D280" s="35">
        <f>'condition3etape0 (3)'!D280+7</f>
        <v>11</v>
      </c>
      <c r="E280" s="35">
        <f>'condition3etape0 (3)'!E280+7</f>
        <v>22</v>
      </c>
      <c r="F280" s="35">
        <f>'condition3etape0 (3)'!F280+7</f>
        <v>16</v>
      </c>
      <c r="V280" s="68">
        <v>279</v>
      </c>
      <c r="W280" s="68" t="s">
        <v>147</v>
      </c>
      <c r="X280" s="68">
        <v>4</v>
      </c>
    </row>
    <row r="281" spans="1:24" ht="15.75" thickBot="1" x14ac:dyDescent="0.3">
      <c r="A281" s="5" t="s">
        <v>0</v>
      </c>
      <c r="B281" s="35">
        <f>'condition3etape0 (3)'!B281+7</f>
        <v>18</v>
      </c>
      <c r="C281" s="35">
        <f>'condition3etape0 (3)'!C281+7</f>
        <v>10</v>
      </c>
      <c r="D281" s="35">
        <f>'condition3etape0 (3)'!D281+7</f>
        <v>22</v>
      </c>
      <c r="E281" s="35">
        <f>'condition3etape0 (3)'!E281+7</f>
        <v>9</v>
      </c>
      <c r="F281" s="35">
        <f>'condition3etape0 (3)'!F281+7</f>
        <v>11</v>
      </c>
      <c r="V281" s="68">
        <v>280</v>
      </c>
      <c r="W281" s="68" t="s">
        <v>147</v>
      </c>
      <c r="X281" s="68">
        <v>4</v>
      </c>
    </row>
    <row r="282" spans="1:24" ht="15.75" thickBot="1" x14ac:dyDescent="0.3">
      <c r="A282" s="5" t="s">
        <v>0</v>
      </c>
      <c r="B282" s="35">
        <f>'condition3etape0 (3)'!B282+7</f>
        <v>9</v>
      </c>
      <c r="C282" s="35">
        <f>'condition3etape0 (3)'!C282+7</f>
        <v>18</v>
      </c>
      <c r="D282" s="35">
        <f>'condition3etape0 (3)'!D282+7</f>
        <v>13</v>
      </c>
      <c r="E282" s="35">
        <f>'condition3etape0 (3)'!E282+7</f>
        <v>22</v>
      </c>
      <c r="F282" s="35">
        <f>'condition3etape0 (3)'!F282+7</f>
        <v>24</v>
      </c>
      <c r="V282" s="68">
        <v>281</v>
      </c>
      <c r="W282" s="68" t="s">
        <v>147</v>
      </c>
      <c r="X282" s="68">
        <v>4</v>
      </c>
    </row>
    <row r="283" spans="1:24" ht="15.75" thickBot="1" x14ac:dyDescent="0.3">
      <c r="A283" s="5" t="s">
        <v>0</v>
      </c>
      <c r="B283" s="35">
        <f>'condition3etape0 (3)'!B283+7</f>
        <v>22</v>
      </c>
      <c r="C283" s="35">
        <f>'condition3etape0 (3)'!C283+7</f>
        <v>10</v>
      </c>
      <c r="D283" s="35">
        <f>'condition3etape0 (3)'!D283+7</f>
        <v>18</v>
      </c>
      <c r="E283" s="35">
        <f>'condition3etape0 (3)'!E283+7</f>
        <v>9</v>
      </c>
      <c r="F283" s="35">
        <f>'condition3etape0 (3)'!F283+7</f>
        <v>24</v>
      </c>
      <c r="V283" s="68">
        <v>282</v>
      </c>
      <c r="W283" s="68" t="s">
        <v>147</v>
      </c>
      <c r="X283" s="68">
        <v>4</v>
      </c>
    </row>
    <row r="284" spans="1:24" ht="15.75" thickBot="1" x14ac:dyDescent="0.3">
      <c r="A284" s="5" t="s">
        <v>0</v>
      </c>
      <c r="B284" s="35">
        <f>'condition3etape0 (3)'!B284+7</f>
        <v>16</v>
      </c>
      <c r="C284" s="35">
        <f>'condition3etape0 (3)'!C284+7</f>
        <v>10</v>
      </c>
      <c r="D284" s="35">
        <f>'condition3etape0 (3)'!D284+7</f>
        <v>22</v>
      </c>
      <c r="E284" s="35">
        <f>'condition3etape0 (3)'!E284+7</f>
        <v>18</v>
      </c>
      <c r="F284" s="35">
        <f>'condition3etape0 (3)'!F284+7</f>
        <v>24</v>
      </c>
      <c r="V284" s="68">
        <v>283</v>
      </c>
      <c r="W284" s="68" t="s">
        <v>147</v>
      </c>
      <c r="X284" s="68">
        <v>4</v>
      </c>
    </row>
    <row r="285" spans="1:24" ht="15.75" thickBot="1" x14ac:dyDescent="0.3">
      <c r="A285" s="5" t="s">
        <v>0</v>
      </c>
      <c r="B285" s="35">
        <f>'condition3etape0 (3)'!B285+7</f>
        <v>22</v>
      </c>
      <c r="C285" s="35">
        <f>'condition3etape0 (3)'!C285+7</f>
        <v>13</v>
      </c>
      <c r="D285" s="35">
        <f>'condition3etape0 (3)'!D285+7</f>
        <v>16</v>
      </c>
      <c r="E285" s="35">
        <f>'condition3etape0 (3)'!E285+7</f>
        <v>9</v>
      </c>
      <c r="F285" s="35">
        <f>'condition3etape0 (3)'!F285+7</f>
        <v>24</v>
      </c>
      <c r="V285" s="68">
        <v>284</v>
      </c>
      <c r="W285" s="68" t="s">
        <v>147</v>
      </c>
      <c r="X285" s="68">
        <v>4</v>
      </c>
    </row>
    <row r="286" spans="1:24" ht="15.75" thickBot="1" x14ac:dyDescent="0.3">
      <c r="A286" s="5" t="s">
        <v>0</v>
      </c>
      <c r="B286" s="35">
        <f>'condition3etape0 (3)'!B286+7</f>
        <v>15</v>
      </c>
      <c r="C286" s="35">
        <f>'condition3etape0 (3)'!C286+7</f>
        <v>17</v>
      </c>
      <c r="D286" s="35">
        <f>'condition3etape0 (3)'!D286+7</f>
        <v>10</v>
      </c>
      <c r="E286" s="35">
        <f>'condition3etape0 (3)'!E286+7</f>
        <v>22</v>
      </c>
      <c r="F286" s="35">
        <f>'condition3etape0 (3)'!F286+7</f>
        <v>24</v>
      </c>
      <c r="V286" s="68">
        <v>285</v>
      </c>
      <c r="W286" s="68" t="s">
        <v>147</v>
      </c>
      <c r="X286" s="68">
        <v>4</v>
      </c>
    </row>
    <row r="287" spans="1:24" ht="15.75" thickBot="1" x14ac:dyDescent="0.3">
      <c r="A287" s="5" t="s">
        <v>0</v>
      </c>
      <c r="B287" s="35">
        <f>'condition3etape0 (3)'!B287+7</f>
        <v>9</v>
      </c>
      <c r="C287" s="35">
        <f>'condition3etape0 (3)'!C287+7</f>
        <v>22</v>
      </c>
      <c r="D287" s="35">
        <f>'condition3etape0 (3)'!D287+7</f>
        <v>16</v>
      </c>
      <c r="E287" s="35">
        <f>'condition3etape0 (3)'!E287+7</f>
        <v>20</v>
      </c>
      <c r="F287" s="35">
        <f>'condition3etape0 (3)'!F287+7</f>
        <v>13</v>
      </c>
      <c r="V287" s="68">
        <v>286</v>
      </c>
      <c r="W287" s="68" t="s">
        <v>147</v>
      </c>
      <c r="X287" s="68">
        <v>4</v>
      </c>
    </row>
    <row r="288" spans="1:24" ht="15.75" thickBot="1" x14ac:dyDescent="0.3">
      <c r="A288" s="5" t="s">
        <v>0</v>
      </c>
      <c r="B288" s="35">
        <f>'condition3etape0 (3)'!B288+7</f>
        <v>13</v>
      </c>
      <c r="C288" s="35">
        <f>'condition3etape0 (3)'!C288+7</f>
        <v>9</v>
      </c>
      <c r="D288" s="35">
        <f>'condition3etape0 (3)'!D288+7</f>
        <v>22</v>
      </c>
      <c r="E288" s="35">
        <f>'condition3etape0 (3)'!E288+7</f>
        <v>20</v>
      </c>
      <c r="F288" s="35">
        <f>'condition3etape0 (3)'!F288+7</f>
        <v>24</v>
      </c>
      <c r="V288" s="68">
        <v>287</v>
      </c>
      <c r="W288" s="68" t="s">
        <v>147</v>
      </c>
      <c r="X288" s="68">
        <v>4</v>
      </c>
    </row>
    <row r="289" spans="1:24" ht="15.75" thickBot="1" x14ac:dyDescent="0.3">
      <c r="A289" s="5" t="s">
        <v>0</v>
      </c>
      <c r="B289" s="35">
        <f>'condition3etape0 (3)'!B289+7</f>
        <v>14</v>
      </c>
      <c r="C289" s="35">
        <f>'condition3etape0 (3)'!C289+7</f>
        <v>22</v>
      </c>
      <c r="D289" s="35">
        <f>'condition3etape0 (3)'!D289+7</f>
        <v>13</v>
      </c>
      <c r="E289" s="35">
        <f>'condition3etape0 (3)'!E289+7</f>
        <v>20</v>
      </c>
      <c r="F289" s="35">
        <f>'condition3etape0 (3)'!F289+7</f>
        <v>9</v>
      </c>
      <c r="V289" s="68">
        <v>288</v>
      </c>
      <c r="W289" s="68" t="s">
        <v>147</v>
      </c>
      <c r="X289" s="68">
        <v>4</v>
      </c>
    </row>
    <row r="290" spans="1:24" ht="15.75" thickBot="1" x14ac:dyDescent="0.3">
      <c r="A290" s="5" t="s">
        <v>0</v>
      </c>
      <c r="B290" s="35">
        <f>'condition3etape0 (3)'!B290+7</f>
        <v>9</v>
      </c>
      <c r="C290" s="35">
        <f>'condition3etape0 (3)'!C290+7</f>
        <v>18</v>
      </c>
      <c r="D290" s="35">
        <f>'condition3etape0 (3)'!D290+7</f>
        <v>21</v>
      </c>
      <c r="E290" s="35">
        <f>'condition3etape0 (3)'!E290+7</f>
        <v>20</v>
      </c>
      <c r="F290" s="35">
        <f>'condition3etape0 (3)'!F290+7</f>
        <v>13</v>
      </c>
      <c r="V290" s="68">
        <v>289</v>
      </c>
      <c r="W290" s="68" t="s">
        <v>147</v>
      </c>
      <c r="X290" s="68">
        <v>4</v>
      </c>
    </row>
    <row r="291" spans="1:24" ht="15.75" thickBot="1" x14ac:dyDescent="0.3">
      <c r="A291" s="5" t="s">
        <v>0</v>
      </c>
      <c r="B291" s="35">
        <f>'condition3etape0 (3)'!B291+7</f>
        <v>22</v>
      </c>
      <c r="C291" s="35">
        <f>'condition3etape0 (3)'!C291+7</f>
        <v>10</v>
      </c>
      <c r="D291" s="35">
        <f>'condition3etape0 (3)'!D291+7</f>
        <v>16</v>
      </c>
      <c r="E291" s="35">
        <f>'condition3etape0 (3)'!E291+7</f>
        <v>20</v>
      </c>
      <c r="F291" s="35">
        <f>'condition3etape0 (3)'!F291+7</f>
        <v>9</v>
      </c>
      <c r="V291" s="68">
        <v>290</v>
      </c>
      <c r="W291" s="68" t="s">
        <v>147</v>
      </c>
      <c r="X291" s="68">
        <v>4</v>
      </c>
    </row>
    <row r="292" spans="1:24" ht="15.75" thickBot="1" x14ac:dyDescent="0.3">
      <c r="A292" s="5" t="s">
        <v>0</v>
      </c>
      <c r="B292" s="35">
        <f>'condition3etape0 (3)'!B292+7</f>
        <v>11</v>
      </c>
      <c r="C292" s="35">
        <f>'condition3etape0 (3)'!C292+7</f>
        <v>13</v>
      </c>
      <c r="D292" s="35">
        <f>'condition3etape0 (3)'!D292+7</f>
        <v>24</v>
      </c>
      <c r="E292" s="35">
        <f>'condition3etape0 (3)'!E292+7</f>
        <v>14</v>
      </c>
      <c r="F292" s="35">
        <f>'condition3etape0 (3)'!F292+7</f>
        <v>17</v>
      </c>
      <c r="V292" s="68">
        <v>291</v>
      </c>
      <c r="W292" s="68" t="s">
        <v>147</v>
      </c>
      <c r="X292" s="68">
        <v>4</v>
      </c>
    </row>
    <row r="293" spans="1:24" ht="15.75" thickBot="1" x14ac:dyDescent="0.3">
      <c r="A293" s="5" t="s">
        <v>0</v>
      </c>
      <c r="B293" s="35">
        <f>'condition3etape0 (3)'!B293+7</f>
        <v>9</v>
      </c>
      <c r="C293" s="35">
        <f>'condition3etape0 (3)'!C293+7</f>
        <v>22</v>
      </c>
      <c r="D293" s="35">
        <f>'condition3etape0 (3)'!D293+7</f>
        <v>16</v>
      </c>
      <c r="E293" s="35">
        <f>'condition3etape0 (3)'!E293+7</f>
        <v>24</v>
      </c>
      <c r="F293" s="35">
        <f>'condition3etape0 (3)'!F293+7</f>
        <v>20</v>
      </c>
      <c r="V293" s="68">
        <v>292</v>
      </c>
      <c r="W293" s="68" t="s">
        <v>147</v>
      </c>
      <c r="X293" s="68">
        <v>4</v>
      </c>
    </row>
    <row r="294" spans="1:24" ht="15.75" thickBot="1" x14ac:dyDescent="0.3">
      <c r="A294" s="5" t="s">
        <v>0</v>
      </c>
      <c r="B294" s="35">
        <f>'condition3etape0 (3)'!B294+7</f>
        <v>16</v>
      </c>
      <c r="C294" s="35">
        <f>'condition3etape0 (3)'!C294+7</f>
        <v>12</v>
      </c>
      <c r="D294" s="35">
        <f>'condition3etape0 (3)'!D294+7</f>
        <v>22</v>
      </c>
      <c r="E294" s="35">
        <f>'condition3etape0 (3)'!E294+7</f>
        <v>24</v>
      </c>
      <c r="F294" s="35">
        <f>'condition3etape0 (3)'!F294+7</f>
        <v>20</v>
      </c>
      <c r="V294" s="68">
        <v>293</v>
      </c>
      <c r="W294" s="68" t="s">
        <v>147</v>
      </c>
      <c r="X294" s="68">
        <v>4</v>
      </c>
    </row>
    <row r="295" spans="1:24" ht="15.75" thickBot="1" x14ac:dyDescent="0.3">
      <c r="A295" s="5" t="s">
        <v>0</v>
      </c>
      <c r="B295" s="35">
        <f>'condition3etape0 (3)'!B295+7</f>
        <v>15</v>
      </c>
      <c r="C295" s="35">
        <f>'condition3etape0 (3)'!C295+7</f>
        <v>16</v>
      </c>
      <c r="D295" s="35">
        <f>'condition3etape0 (3)'!D295+7</f>
        <v>22</v>
      </c>
      <c r="E295" s="35">
        <f>'condition3etape0 (3)'!E295+7</f>
        <v>24</v>
      </c>
      <c r="F295" s="35">
        <f>'condition3etape0 (3)'!F295+7</f>
        <v>20</v>
      </c>
      <c r="V295" s="68">
        <v>294</v>
      </c>
      <c r="W295" s="68" t="s">
        <v>147</v>
      </c>
      <c r="X295" s="68">
        <v>4</v>
      </c>
    </row>
    <row r="296" spans="1:24" ht="15.75" thickBot="1" x14ac:dyDescent="0.3">
      <c r="A296" s="5" t="s">
        <v>0</v>
      </c>
      <c r="B296" s="35">
        <f>'condition3etape0 (3)'!B296+7</f>
        <v>17</v>
      </c>
      <c r="C296" s="35">
        <f>'condition3etape0 (3)'!C296+7</f>
        <v>18</v>
      </c>
      <c r="D296" s="35">
        <f>'condition3etape0 (3)'!D296+7</f>
        <v>16</v>
      </c>
      <c r="E296" s="35">
        <f>'condition3etape0 (3)'!E296+7</f>
        <v>22</v>
      </c>
      <c r="F296" s="35">
        <f>'condition3etape0 (3)'!F296+7</f>
        <v>24</v>
      </c>
      <c r="V296" s="68">
        <v>295</v>
      </c>
      <c r="W296" s="68" t="s">
        <v>147</v>
      </c>
      <c r="X296" s="68">
        <v>4</v>
      </c>
    </row>
    <row r="297" spans="1:24" ht="15.75" thickBot="1" x14ac:dyDescent="0.3">
      <c r="A297" s="5" t="s">
        <v>0</v>
      </c>
      <c r="B297" s="35">
        <f>'condition3etape0 (3)'!B297+7</f>
        <v>17</v>
      </c>
      <c r="C297" s="35">
        <f>'condition3etape0 (3)'!C297+7</f>
        <v>10</v>
      </c>
      <c r="D297" s="35">
        <f>'condition3etape0 (3)'!D297+7</f>
        <v>11</v>
      </c>
      <c r="E297" s="35">
        <f>'condition3etape0 (3)'!E297+7</f>
        <v>16</v>
      </c>
      <c r="F297" s="35">
        <f>'condition3etape0 (3)'!F297+7</f>
        <v>22</v>
      </c>
      <c r="V297" s="68">
        <v>296</v>
      </c>
      <c r="W297" s="68" t="s">
        <v>147</v>
      </c>
      <c r="X297" s="68">
        <v>4</v>
      </c>
    </row>
    <row r="298" spans="1:24" ht="15.75" thickBot="1" x14ac:dyDescent="0.3">
      <c r="A298" s="5" t="s">
        <v>0</v>
      </c>
      <c r="B298" s="35">
        <f>'condition3etape0 (3)'!B298+7</f>
        <v>12</v>
      </c>
      <c r="C298" s="35">
        <f>'condition3etape0 (3)'!C298+7</f>
        <v>9</v>
      </c>
      <c r="D298" s="35">
        <f>'condition3etape0 (3)'!D298+7</f>
        <v>22</v>
      </c>
      <c r="E298" s="35">
        <f>'condition3etape0 (3)'!E298+7</f>
        <v>16</v>
      </c>
      <c r="F298" s="35">
        <f>'condition3etape0 (3)'!F298+7</f>
        <v>10</v>
      </c>
      <c r="V298" s="68">
        <v>297</v>
      </c>
      <c r="W298" s="68" t="s">
        <v>147</v>
      </c>
      <c r="X298" s="68">
        <v>4</v>
      </c>
    </row>
    <row r="299" spans="1:24" ht="15.75" thickBot="1" x14ac:dyDescent="0.3">
      <c r="A299" s="5" t="s">
        <v>0</v>
      </c>
      <c r="B299" s="35">
        <f>'condition3etape0 (3)'!B299+7</f>
        <v>22</v>
      </c>
      <c r="C299" s="35">
        <f>'condition3etape0 (3)'!C299+7</f>
        <v>10</v>
      </c>
      <c r="D299" s="35">
        <f>'condition3etape0 (3)'!D299+7</f>
        <v>17</v>
      </c>
      <c r="E299" s="35">
        <f>'condition3etape0 (3)'!E299+7</f>
        <v>16</v>
      </c>
      <c r="F299" s="35">
        <f>'condition3etape0 (3)'!F299+7</f>
        <v>13</v>
      </c>
      <c r="V299" s="68">
        <v>298</v>
      </c>
      <c r="W299" s="68" t="s">
        <v>147</v>
      </c>
      <c r="X299" s="68">
        <v>4</v>
      </c>
    </row>
    <row r="300" spans="1:24" ht="15.75" thickBot="1" x14ac:dyDescent="0.3">
      <c r="A300" s="5" t="s">
        <v>0</v>
      </c>
      <c r="B300" s="35">
        <f>'condition3etape0 (3)'!B300+7</f>
        <v>16</v>
      </c>
      <c r="C300" s="35">
        <f>'condition3etape0 (3)'!C300+7</f>
        <v>13</v>
      </c>
      <c r="D300" s="35">
        <f>'condition3etape0 (3)'!D300+7</f>
        <v>17</v>
      </c>
      <c r="E300" s="35">
        <f>'condition3etape0 (3)'!E300+7</f>
        <v>22</v>
      </c>
      <c r="F300" s="35">
        <f>'condition3etape0 (3)'!F300+7</f>
        <v>10</v>
      </c>
      <c r="V300" s="68">
        <v>299</v>
      </c>
      <c r="W300" s="68" t="s">
        <v>147</v>
      </c>
      <c r="X300" s="68">
        <v>4</v>
      </c>
    </row>
    <row r="301" spans="1:24" ht="15.75" thickBot="1" x14ac:dyDescent="0.3">
      <c r="A301" s="5" t="s">
        <v>0</v>
      </c>
      <c r="B301" s="35">
        <f>'condition3etape0 (3)'!B301+7</f>
        <v>9</v>
      </c>
      <c r="C301" s="35">
        <f>'condition3etape0 (3)'!C301+7</f>
        <v>16</v>
      </c>
      <c r="D301" s="35">
        <f>'condition3etape0 (3)'!D301+7</f>
        <v>22</v>
      </c>
      <c r="E301" s="35">
        <f>'condition3etape0 (3)'!E301+7</f>
        <v>10</v>
      </c>
      <c r="F301" s="35">
        <f>'condition3etape0 (3)'!F301+7</f>
        <v>13</v>
      </c>
      <c r="V301" s="68">
        <v>300</v>
      </c>
      <c r="W301" s="68" t="s">
        <v>147</v>
      </c>
      <c r="X301" s="68">
        <v>4</v>
      </c>
    </row>
    <row r="302" spans="1:24" ht="15.75" thickBot="1" x14ac:dyDescent="0.3">
      <c r="A302" s="5" t="s">
        <v>0</v>
      </c>
      <c r="B302" s="35">
        <f>'condition3etape0 (3)'!B302+7</f>
        <v>18</v>
      </c>
      <c r="C302" s="35">
        <f>'condition3etape0 (3)'!C302+7</f>
        <v>19</v>
      </c>
      <c r="D302" s="35">
        <f>'condition3etape0 (3)'!D302+7</f>
        <v>15</v>
      </c>
      <c r="E302" s="35">
        <f>'condition3etape0 (3)'!E302+7</f>
        <v>20</v>
      </c>
      <c r="F302" s="35">
        <f>'condition3etape0 (3)'!F302+7</f>
        <v>21</v>
      </c>
      <c r="V302" s="68">
        <v>301</v>
      </c>
      <c r="W302" s="68" t="s">
        <v>147</v>
      </c>
      <c r="X302" s="68">
        <v>4</v>
      </c>
    </row>
    <row r="303" spans="1:24" ht="15.75" thickBot="1" x14ac:dyDescent="0.3">
      <c r="A303" s="5" t="s">
        <v>0</v>
      </c>
      <c r="B303" s="35">
        <f>'condition3etape0 (3)'!B303+7</f>
        <v>10</v>
      </c>
      <c r="C303" s="35">
        <f>'condition3etape0 (3)'!C303+7</f>
        <v>11</v>
      </c>
      <c r="D303" s="35">
        <f>'condition3etape0 (3)'!D303+7</f>
        <v>18</v>
      </c>
      <c r="E303" s="35">
        <f>'condition3etape0 (3)'!E303+7</f>
        <v>15</v>
      </c>
      <c r="F303" s="35">
        <f>'condition3etape0 (3)'!F303+7</f>
        <v>20</v>
      </c>
      <c r="V303" s="68">
        <v>302</v>
      </c>
      <c r="W303" s="68" t="s">
        <v>147</v>
      </c>
      <c r="X303" s="68">
        <v>4</v>
      </c>
    </row>
    <row r="304" spans="1:24" ht="15.75" thickBot="1" x14ac:dyDescent="0.3">
      <c r="A304" s="5" t="s">
        <v>0</v>
      </c>
      <c r="B304" s="35">
        <f>'condition3etape0 (3)'!B304+7</f>
        <v>18</v>
      </c>
      <c r="C304" s="35">
        <f>'condition3etape0 (3)'!C304+7</f>
        <v>22</v>
      </c>
      <c r="D304" s="35">
        <f>'condition3etape0 (3)'!D304+7</f>
        <v>19</v>
      </c>
      <c r="E304" s="35">
        <f>'condition3etape0 (3)'!E304+7</f>
        <v>10</v>
      </c>
      <c r="F304" s="35">
        <f>'condition3etape0 (3)'!F304+7</f>
        <v>9</v>
      </c>
      <c r="V304" s="68">
        <v>303</v>
      </c>
      <c r="W304" s="68" t="s">
        <v>147</v>
      </c>
      <c r="X304" s="68">
        <v>4</v>
      </c>
    </row>
    <row r="305" spans="1:24" ht="15.75" thickBot="1" x14ac:dyDescent="0.3">
      <c r="A305" s="5" t="s">
        <v>0</v>
      </c>
      <c r="B305" s="35">
        <f>'condition3etape0 (3)'!B305+7</f>
        <v>9</v>
      </c>
      <c r="C305" s="35">
        <f>'condition3etape0 (3)'!C305+7</f>
        <v>12</v>
      </c>
      <c r="D305" s="35">
        <f>'condition3etape0 (3)'!D305+7</f>
        <v>17</v>
      </c>
      <c r="E305" s="35">
        <f>'condition3etape0 (3)'!E305+7</f>
        <v>20</v>
      </c>
      <c r="F305" s="35">
        <f>'condition3etape0 (3)'!F305+7</f>
        <v>15</v>
      </c>
      <c r="V305" s="68">
        <v>304</v>
      </c>
      <c r="W305" s="68" t="s">
        <v>147</v>
      </c>
      <c r="X305" s="68">
        <v>4</v>
      </c>
    </row>
    <row r="306" spans="1:24" ht="15.75" thickBot="1" x14ac:dyDescent="0.3">
      <c r="A306" s="5" t="s">
        <v>0</v>
      </c>
      <c r="B306" s="35">
        <f>'condition3etape0 (3)'!B306+7</f>
        <v>20</v>
      </c>
      <c r="C306" s="35">
        <f>'condition3etape0 (3)'!C306+7</f>
        <v>16</v>
      </c>
      <c r="D306" s="35">
        <f>'condition3etape0 (3)'!D306+7</f>
        <v>19</v>
      </c>
      <c r="E306" s="35">
        <f>'condition3etape0 (3)'!E306+7</f>
        <v>15</v>
      </c>
      <c r="F306" s="35">
        <f>'condition3etape0 (3)'!F306+7</f>
        <v>23</v>
      </c>
      <c r="V306" s="68">
        <v>305</v>
      </c>
      <c r="W306" s="68" t="s">
        <v>147</v>
      </c>
      <c r="X306" s="68">
        <v>4</v>
      </c>
    </row>
    <row r="307" spans="1:24" ht="15.75" thickBot="1" x14ac:dyDescent="0.3">
      <c r="A307" s="5" t="s">
        <v>0</v>
      </c>
      <c r="B307" s="35">
        <f>'condition3etape0 (3)'!B307+7</f>
        <v>22</v>
      </c>
      <c r="C307" s="35">
        <f>'condition3etape0 (3)'!C307+7</f>
        <v>9</v>
      </c>
      <c r="D307" s="35">
        <f>'condition3etape0 (3)'!D307+7</f>
        <v>12</v>
      </c>
      <c r="E307" s="35">
        <f>'condition3etape0 (3)'!E307+7</f>
        <v>18</v>
      </c>
      <c r="F307" s="35">
        <f>'condition3etape0 (3)'!F307+7</f>
        <v>10</v>
      </c>
      <c r="V307" s="68">
        <v>306</v>
      </c>
      <c r="W307" s="68" t="s">
        <v>147</v>
      </c>
      <c r="X307" s="68">
        <v>4</v>
      </c>
    </row>
    <row r="308" spans="1:24" ht="15.75" thickBot="1" x14ac:dyDescent="0.3">
      <c r="A308" s="5" t="s">
        <v>0</v>
      </c>
      <c r="B308" s="35">
        <f>'condition3etape0 (3)'!B308+7</f>
        <v>9</v>
      </c>
      <c r="C308" s="35">
        <f>'condition3etape0 (3)'!C308+7</f>
        <v>15</v>
      </c>
      <c r="D308" s="35">
        <f>'condition3etape0 (3)'!D308+7</f>
        <v>14</v>
      </c>
      <c r="E308" s="35">
        <f>'condition3etape0 (3)'!E308+7</f>
        <v>20</v>
      </c>
      <c r="F308" s="35">
        <f>'condition3etape0 (3)'!F308+7</f>
        <v>17</v>
      </c>
      <c r="V308" s="68">
        <v>307</v>
      </c>
      <c r="W308" s="68" t="s">
        <v>147</v>
      </c>
      <c r="X308" s="68">
        <v>4</v>
      </c>
    </row>
    <row r="309" spans="1:24" ht="15.75" thickBot="1" x14ac:dyDescent="0.3">
      <c r="A309" s="5" t="s">
        <v>0</v>
      </c>
      <c r="B309" s="35">
        <f>'condition3etape0 (3)'!B309+7</f>
        <v>24</v>
      </c>
      <c r="C309" s="35">
        <f>'condition3etape0 (3)'!C309+7</f>
        <v>16</v>
      </c>
      <c r="D309" s="35">
        <f>'condition3etape0 (3)'!D309+7</f>
        <v>21</v>
      </c>
      <c r="E309" s="35">
        <f>'condition3etape0 (3)'!E309+7</f>
        <v>11</v>
      </c>
      <c r="F309" s="35">
        <f>'condition3etape0 (3)'!F309+7</f>
        <v>12</v>
      </c>
      <c r="V309" s="68">
        <v>308</v>
      </c>
      <c r="W309" s="68" t="s">
        <v>147</v>
      </c>
      <c r="X309" s="68">
        <v>4</v>
      </c>
    </row>
    <row r="310" spans="1:24" ht="15.75" thickBot="1" x14ac:dyDescent="0.3">
      <c r="A310" s="5" t="s">
        <v>0</v>
      </c>
      <c r="B310" s="35">
        <f>'condition3etape0 (3)'!B310+7</f>
        <v>24</v>
      </c>
      <c r="C310" s="35">
        <f>'condition3etape0 (3)'!C310+7</f>
        <v>21</v>
      </c>
      <c r="D310" s="35">
        <f>'condition3etape0 (3)'!D310+7</f>
        <v>12</v>
      </c>
      <c r="E310" s="35">
        <f>'condition3etape0 (3)'!E310+7</f>
        <v>23</v>
      </c>
      <c r="F310" s="35">
        <f>'condition3etape0 (3)'!F310+7</f>
        <v>25</v>
      </c>
      <c r="V310" s="68">
        <v>309</v>
      </c>
      <c r="W310" s="68" t="s">
        <v>147</v>
      </c>
      <c r="X310" s="68">
        <v>4</v>
      </c>
    </row>
    <row r="311" spans="1:24" ht="15.75" thickBot="1" x14ac:dyDescent="0.3">
      <c r="A311" s="5" t="s">
        <v>0</v>
      </c>
      <c r="B311" s="35">
        <f>'condition3etape0 (3)'!B311+7</f>
        <v>19</v>
      </c>
      <c r="C311" s="35">
        <f>'condition3etape0 (3)'!C311+7</f>
        <v>18</v>
      </c>
      <c r="D311" s="35">
        <f>'condition3etape0 (3)'!D311+7</f>
        <v>17</v>
      </c>
      <c r="E311" s="35">
        <f>'condition3etape0 (3)'!E311+7</f>
        <v>16</v>
      </c>
      <c r="F311" s="35">
        <f>'condition3etape0 (3)'!F311+7</f>
        <v>15</v>
      </c>
      <c r="V311" s="68">
        <v>310</v>
      </c>
      <c r="W311" s="68" t="s">
        <v>147</v>
      </c>
      <c r="X311" s="68">
        <v>4</v>
      </c>
    </row>
    <row r="312" spans="1:24" ht="15.75" thickBot="1" x14ac:dyDescent="0.3">
      <c r="A312" s="5" t="s">
        <v>0</v>
      </c>
      <c r="B312" s="35">
        <f>'condition3etape0 (3)'!B312+7</f>
        <v>11</v>
      </c>
      <c r="C312" s="35">
        <f>'condition3etape0 (3)'!C312+7</f>
        <v>13</v>
      </c>
      <c r="D312" s="35">
        <f>'condition3etape0 (3)'!D312+7</f>
        <v>25</v>
      </c>
      <c r="E312" s="35">
        <f>'condition3etape0 (3)'!E312+7</f>
        <v>17</v>
      </c>
      <c r="F312" s="35">
        <f>'condition3etape0 (3)'!F312+7</f>
        <v>20</v>
      </c>
      <c r="V312" s="68">
        <v>311</v>
      </c>
      <c r="W312" s="68" t="s">
        <v>147</v>
      </c>
      <c r="X312" s="68">
        <v>4</v>
      </c>
    </row>
    <row r="313" spans="1:24" ht="15.75" thickBot="1" x14ac:dyDescent="0.3">
      <c r="A313" s="5" t="s">
        <v>0</v>
      </c>
      <c r="B313" s="35">
        <f>'condition3etape0 (3)'!B313+7</f>
        <v>14</v>
      </c>
      <c r="C313" s="35">
        <f>'condition3etape0 (3)'!C313+7</f>
        <v>20</v>
      </c>
      <c r="D313" s="35">
        <f>'condition3etape0 (3)'!D313+7</f>
        <v>16</v>
      </c>
      <c r="E313" s="35">
        <f>'condition3etape0 (3)'!E313+7</f>
        <v>11</v>
      </c>
      <c r="F313" s="35">
        <f>'condition3etape0 (3)'!F313+7</f>
        <v>12</v>
      </c>
      <c r="V313" s="68">
        <v>312</v>
      </c>
      <c r="W313" s="68" t="s">
        <v>147</v>
      </c>
      <c r="X313" s="68">
        <v>4</v>
      </c>
    </row>
    <row r="314" spans="1:24" ht="15.75" thickBot="1" x14ac:dyDescent="0.3">
      <c r="A314" s="5" t="s">
        <v>0</v>
      </c>
      <c r="B314" s="35">
        <f>'condition3etape0 (3)'!B314+7</f>
        <v>17</v>
      </c>
      <c r="C314" s="35">
        <f>'condition3etape0 (3)'!C314+7</f>
        <v>21</v>
      </c>
      <c r="D314" s="35">
        <f>'condition3etape0 (3)'!D314+7</f>
        <v>23</v>
      </c>
      <c r="E314" s="35">
        <f>'condition3etape0 (3)'!E314+7</f>
        <v>25</v>
      </c>
      <c r="F314" s="35">
        <f>'condition3etape0 (3)'!F314+7</f>
        <v>12</v>
      </c>
      <c r="V314" s="68">
        <v>313</v>
      </c>
      <c r="W314" s="68" t="s">
        <v>147</v>
      </c>
      <c r="X314" s="68">
        <v>4</v>
      </c>
    </row>
    <row r="315" spans="1:24" ht="15.75" thickBot="1" x14ac:dyDescent="0.3">
      <c r="A315" s="5" t="s">
        <v>0</v>
      </c>
      <c r="B315" s="35">
        <f>'condition3etape0 (3)'!B315+7</f>
        <v>23</v>
      </c>
      <c r="C315" s="35">
        <f>'condition3etape0 (3)'!C315+7</f>
        <v>16</v>
      </c>
      <c r="D315" s="35">
        <f>'condition3etape0 (3)'!D315+7</f>
        <v>12</v>
      </c>
      <c r="E315" s="35">
        <f>'condition3etape0 (3)'!E315+7</f>
        <v>24</v>
      </c>
      <c r="F315" s="35">
        <f>'condition3etape0 (3)'!F315+7</f>
        <v>11</v>
      </c>
      <c r="V315" s="68">
        <v>314</v>
      </c>
      <c r="W315" s="68" t="s">
        <v>147</v>
      </c>
      <c r="X315" s="68">
        <v>4</v>
      </c>
    </row>
    <row r="316" spans="1:24" ht="15.75" thickBot="1" x14ac:dyDescent="0.3">
      <c r="A316" s="5" t="s">
        <v>0</v>
      </c>
      <c r="B316" s="35">
        <f>'condition3etape0 (3)'!B316+7</f>
        <v>16</v>
      </c>
      <c r="C316" s="35">
        <f>'condition3etape0 (3)'!C316+7</f>
        <v>13</v>
      </c>
      <c r="D316" s="35">
        <f>'condition3etape0 (3)'!D316+7</f>
        <v>18</v>
      </c>
      <c r="E316" s="35">
        <f>'condition3etape0 (3)'!E316+7</f>
        <v>10</v>
      </c>
      <c r="F316" s="35">
        <f>'condition3etape0 (3)'!F316+7</f>
        <v>20</v>
      </c>
      <c r="V316" s="68">
        <v>315</v>
      </c>
      <c r="W316" s="68" t="s">
        <v>147</v>
      </c>
      <c r="X316" s="68">
        <v>4</v>
      </c>
    </row>
    <row r="317" spans="1:24" ht="15.75" thickBot="1" x14ac:dyDescent="0.3">
      <c r="A317" s="5" t="s">
        <v>0</v>
      </c>
      <c r="B317" s="35">
        <f>'condition3etape0 (3)'!B317+7</f>
        <v>18</v>
      </c>
      <c r="C317" s="35">
        <f>'condition3etape0 (3)'!C317+7</f>
        <v>24</v>
      </c>
      <c r="D317" s="35">
        <f>'condition3etape0 (3)'!D317+7</f>
        <v>16</v>
      </c>
      <c r="E317" s="35">
        <f>'condition3etape0 (3)'!E317+7</f>
        <v>20</v>
      </c>
      <c r="F317" s="35">
        <f>'condition3etape0 (3)'!F317+7</f>
        <v>10</v>
      </c>
      <c r="V317" s="68">
        <v>316</v>
      </c>
      <c r="W317" s="68" t="s">
        <v>147</v>
      </c>
      <c r="X317" s="68">
        <v>4</v>
      </c>
    </row>
    <row r="318" spans="1:24" ht="15.75" thickBot="1" x14ac:dyDescent="0.3">
      <c r="A318" s="5" t="s">
        <v>0</v>
      </c>
      <c r="B318" s="35">
        <f>'condition3etape0 (3)'!B318+7</f>
        <v>18</v>
      </c>
      <c r="C318" s="35">
        <f>'condition3etape0 (3)'!C318+7</f>
        <v>16</v>
      </c>
      <c r="D318" s="35">
        <f>'condition3etape0 (3)'!D318+7</f>
        <v>24</v>
      </c>
      <c r="E318" s="35">
        <f>'condition3etape0 (3)'!E318+7</f>
        <v>10</v>
      </c>
      <c r="F318" s="35">
        <f>'condition3etape0 (3)'!F318+7</f>
        <v>11</v>
      </c>
      <c r="V318" s="68">
        <v>317</v>
      </c>
      <c r="W318" s="68" t="s">
        <v>147</v>
      </c>
      <c r="X318" s="68">
        <v>4</v>
      </c>
    </row>
    <row r="319" spans="1:24" ht="15.75" thickBot="1" x14ac:dyDescent="0.3">
      <c r="A319" s="5" t="s">
        <v>0</v>
      </c>
      <c r="B319" s="35">
        <f>'condition3etape0 (3)'!B319+7</f>
        <v>18</v>
      </c>
      <c r="C319" s="35">
        <f>'condition3etape0 (3)'!C319+7</f>
        <v>11</v>
      </c>
      <c r="D319" s="35">
        <f>'condition3etape0 (3)'!D319+7</f>
        <v>10</v>
      </c>
      <c r="E319" s="35">
        <f>'condition3etape0 (3)'!E319+7</f>
        <v>16</v>
      </c>
      <c r="F319" s="35">
        <f>'condition3etape0 (3)'!F319+7</f>
        <v>21</v>
      </c>
      <c r="V319" s="68">
        <v>318</v>
      </c>
      <c r="W319" s="68" t="s">
        <v>147</v>
      </c>
      <c r="X319" s="68">
        <v>4</v>
      </c>
    </row>
    <row r="320" spans="1:24" ht="15.75" thickBot="1" x14ac:dyDescent="0.3">
      <c r="A320" s="5" t="s">
        <v>0</v>
      </c>
      <c r="B320" s="35">
        <f>'condition3etape0 (3)'!B320+7</f>
        <v>18</v>
      </c>
      <c r="C320" s="35">
        <f>'condition3etape0 (3)'!C320+7</f>
        <v>11</v>
      </c>
      <c r="D320" s="35">
        <f>'condition3etape0 (3)'!D320+7</f>
        <v>10</v>
      </c>
      <c r="E320" s="35">
        <f>'condition3etape0 (3)'!E320+7</f>
        <v>16</v>
      </c>
      <c r="F320" s="35">
        <f>'condition3etape0 (3)'!F320+7</f>
        <v>21</v>
      </c>
      <c r="V320" s="68">
        <v>319</v>
      </c>
      <c r="W320" s="68" t="s">
        <v>147</v>
      </c>
      <c r="X320" s="68">
        <v>4</v>
      </c>
    </row>
    <row r="321" spans="1:24" ht="15.75" thickBot="1" x14ac:dyDescent="0.3">
      <c r="A321" s="5" t="s">
        <v>0</v>
      </c>
      <c r="B321" s="35">
        <f>'condition3etape0 (3)'!B321+7</f>
        <v>21</v>
      </c>
      <c r="C321" s="35">
        <f>'condition3etape0 (3)'!C321+7</f>
        <v>18</v>
      </c>
      <c r="D321" s="35">
        <f>'condition3etape0 (3)'!D321+7</f>
        <v>22</v>
      </c>
      <c r="E321" s="35">
        <f>'condition3etape0 (3)'!E321+7</f>
        <v>15</v>
      </c>
      <c r="F321" s="35">
        <f>'condition3etape0 (3)'!F321+7</f>
        <v>12</v>
      </c>
      <c r="V321" s="68">
        <v>320</v>
      </c>
      <c r="W321" s="68" t="s">
        <v>147</v>
      </c>
      <c r="X321" s="68">
        <v>4</v>
      </c>
    </row>
    <row r="322" spans="1:24" ht="15.75" thickBot="1" x14ac:dyDescent="0.3">
      <c r="A322" s="5" t="s">
        <v>0</v>
      </c>
      <c r="B322" s="35">
        <f>'condition3etape0 (3)'!B322+7</f>
        <v>17</v>
      </c>
      <c r="C322" s="35">
        <f>'condition3etape0 (3)'!C322+7</f>
        <v>21</v>
      </c>
      <c r="D322" s="35">
        <f>'condition3etape0 (3)'!D322+7</f>
        <v>22</v>
      </c>
      <c r="E322" s="35">
        <f>'condition3etape0 (3)'!E322+7</f>
        <v>16</v>
      </c>
      <c r="F322" s="35">
        <f>'condition3etape0 (3)'!F322+7</f>
        <v>13</v>
      </c>
      <c r="V322" s="68">
        <v>321</v>
      </c>
      <c r="W322" s="68" t="s">
        <v>147</v>
      </c>
      <c r="X322" s="68">
        <v>4</v>
      </c>
    </row>
    <row r="323" spans="1:24" ht="15.75" thickBot="1" x14ac:dyDescent="0.3">
      <c r="A323" s="5" t="s">
        <v>0</v>
      </c>
      <c r="B323" s="35">
        <f>'condition3etape0 (3)'!B323+7</f>
        <v>13</v>
      </c>
      <c r="C323" s="35">
        <f>'condition3etape0 (3)'!C323+7</f>
        <v>18</v>
      </c>
      <c r="D323" s="35">
        <f>'condition3etape0 (3)'!D323+7</f>
        <v>22</v>
      </c>
      <c r="E323" s="35">
        <f>'condition3etape0 (3)'!E323+7</f>
        <v>16</v>
      </c>
      <c r="F323" s="35">
        <f>'condition3etape0 (3)'!F323+7</f>
        <v>20</v>
      </c>
      <c r="V323" s="68">
        <v>322</v>
      </c>
      <c r="W323" s="68" t="s">
        <v>147</v>
      </c>
      <c r="X323" s="68">
        <v>4</v>
      </c>
    </row>
    <row r="324" spans="1:24" ht="15.75" thickBot="1" x14ac:dyDescent="0.3">
      <c r="A324" s="5" t="s">
        <v>0</v>
      </c>
      <c r="B324" s="35">
        <f>'condition3etape0 (3)'!B324+7</f>
        <v>13</v>
      </c>
      <c r="C324" s="35">
        <f>'condition3etape0 (3)'!C324+7</f>
        <v>22</v>
      </c>
      <c r="D324" s="35">
        <f>'condition3etape0 (3)'!D324+7</f>
        <v>16</v>
      </c>
      <c r="E324" s="35">
        <f>'condition3etape0 (3)'!E324+7</f>
        <v>10</v>
      </c>
      <c r="F324" s="35">
        <f>'condition3etape0 (3)'!F324+7</f>
        <v>20</v>
      </c>
      <c r="V324" s="68">
        <v>323</v>
      </c>
      <c r="W324" s="68" t="s">
        <v>147</v>
      </c>
      <c r="X324" s="68">
        <v>4</v>
      </c>
    </row>
    <row r="325" spans="1:24" ht="15.75" thickBot="1" x14ac:dyDescent="0.3">
      <c r="A325" s="5" t="s">
        <v>0</v>
      </c>
      <c r="B325" s="35">
        <f>'condition3etape0 (3)'!B325+7</f>
        <v>22</v>
      </c>
      <c r="C325" s="35">
        <f>'condition3etape0 (3)'!C325+7</f>
        <v>16</v>
      </c>
      <c r="D325" s="35">
        <f>'condition3etape0 (3)'!D325+7</f>
        <v>9</v>
      </c>
      <c r="E325" s="35">
        <f>'condition3etape0 (3)'!E325+7</f>
        <v>13</v>
      </c>
      <c r="F325" s="35">
        <f>'condition3etape0 (3)'!F325+7</f>
        <v>20</v>
      </c>
      <c r="V325" s="68">
        <v>324</v>
      </c>
      <c r="W325" s="68" t="s">
        <v>147</v>
      </c>
      <c r="X325" s="68">
        <v>4</v>
      </c>
    </row>
    <row r="326" spans="1:24" ht="15.75" thickBot="1" x14ac:dyDescent="0.3">
      <c r="A326" s="5" t="s">
        <v>0</v>
      </c>
      <c r="B326" s="35">
        <f>'condition3etape0 (3)'!B326+7</f>
        <v>16</v>
      </c>
      <c r="C326" s="35">
        <f>'condition3etape0 (3)'!C326+7</f>
        <v>17</v>
      </c>
      <c r="D326" s="35">
        <f>'condition3etape0 (3)'!D326+7</f>
        <v>13</v>
      </c>
      <c r="E326" s="35">
        <f>'condition3etape0 (3)'!E326+7</f>
        <v>10</v>
      </c>
      <c r="F326" s="35">
        <f>'condition3etape0 (3)'!F326+7</f>
        <v>20</v>
      </c>
      <c r="V326" s="68">
        <v>325</v>
      </c>
      <c r="W326" s="68" t="s">
        <v>147</v>
      </c>
      <c r="X326" s="68">
        <v>4</v>
      </c>
    </row>
    <row r="327" spans="1:24" ht="15.75" thickBot="1" x14ac:dyDescent="0.3">
      <c r="A327" s="5" t="s">
        <v>0</v>
      </c>
      <c r="B327" s="35">
        <f>'condition3etape0 (3)'!B327+7</f>
        <v>22</v>
      </c>
      <c r="C327" s="35">
        <f>'condition3etape0 (3)'!C327+7</f>
        <v>10</v>
      </c>
      <c r="D327" s="35">
        <f>'condition3etape0 (3)'!D327+7</f>
        <v>18</v>
      </c>
      <c r="E327" s="35">
        <f>'condition3etape0 (3)'!E327+7</f>
        <v>11</v>
      </c>
      <c r="F327" s="35">
        <f>'condition3etape0 (3)'!F327+7</f>
        <v>21</v>
      </c>
      <c r="V327" s="68">
        <v>326</v>
      </c>
      <c r="W327" s="68" t="s">
        <v>147</v>
      </c>
      <c r="X327" s="68">
        <v>4</v>
      </c>
    </row>
    <row r="328" spans="1:24" ht="15.75" thickBot="1" x14ac:dyDescent="0.3">
      <c r="A328" s="5" t="s">
        <v>0</v>
      </c>
      <c r="B328" s="35">
        <f>'condition3etape0 (3)'!B328+7</f>
        <v>21</v>
      </c>
      <c r="C328" s="35">
        <f>'condition3etape0 (3)'!C328+7</f>
        <v>9</v>
      </c>
      <c r="D328" s="35">
        <f>'condition3etape0 (3)'!D328+7</f>
        <v>18</v>
      </c>
      <c r="E328" s="35">
        <f>'condition3etape0 (3)'!E328+7</f>
        <v>11</v>
      </c>
      <c r="F328" s="35">
        <f>'condition3etape0 (3)'!F328+7</f>
        <v>10</v>
      </c>
      <c r="V328" s="68">
        <v>327</v>
      </c>
      <c r="W328" s="68" t="s">
        <v>147</v>
      </c>
      <c r="X328" s="68">
        <v>4</v>
      </c>
    </row>
    <row r="329" spans="1:24" ht="15.75" thickBot="1" x14ac:dyDescent="0.3">
      <c r="A329" s="5" t="s">
        <v>0</v>
      </c>
      <c r="B329" s="35">
        <f>'condition3etape0 (3)'!B329+7</f>
        <v>18</v>
      </c>
      <c r="C329" s="35">
        <f>'condition3etape0 (3)'!C329+7</f>
        <v>16</v>
      </c>
      <c r="D329" s="35">
        <f>'condition3etape0 (3)'!D329+7</f>
        <v>22</v>
      </c>
      <c r="E329" s="35">
        <f>'condition3etape0 (3)'!E329+7</f>
        <v>11</v>
      </c>
      <c r="F329" s="35">
        <f>'condition3etape0 (3)'!F329+7</f>
        <v>10</v>
      </c>
      <c r="V329" s="68">
        <v>328</v>
      </c>
      <c r="W329" s="68" t="s">
        <v>147</v>
      </c>
      <c r="X329" s="68">
        <v>4</v>
      </c>
    </row>
    <row r="330" spans="1:24" ht="15.75" thickBot="1" x14ac:dyDescent="0.3">
      <c r="A330" s="5" t="s">
        <v>0</v>
      </c>
      <c r="B330" s="35">
        <f>'condition3etape0 (3)'!B330+7</f>
        <v>9</v>
      </c>
      <c r="C330" s="35">
        <f>'condition3etape0 (3)'!C330+7</f>
        <v>11</v>
      </c>
      <c r="D330" s="35">
        <f>'condition3etape0 (3)'!D330+7</f>
        <v>22</v>
      </c>
      <c r="E330" s="35">
        <f>'condition3etape0 (3)'!E330+7</f>
        <v>16</v>
      </c>
      <c r="F330" s="35">
        <f>'condition3etape0 (3)'!F330+7</f>
        <v>21</v>
      </c>
      <c r="V330" s="68">
        <v>329</v>
      </c>
      <c r="W330" s="68" t="s">
        <v>147</v>
      </c>
      <c r="X330" s="68">
        <v>4</v>
      </c>
    </row>
    <row r="331" spans="1:24" ht="15.75" thickBot="1" x14ac:dyDescent="0.3">
      <c r="A331" s="5" t="s">
        <v>0</v>
      </c>
      <c r="B331" s="35">
        <f>'condition3etape0 (3)'!B331+7</f>
        <v>10</v>
      </c>
      <c r="C331" s="35">
        <f>'condition3etape0 (3)'!C331+7</f>
        <v>22</v>
      </c>
      <c r="D331" s="35">
        <f>'condition3etape0 (3)'!D331+7</f>
        <v>9</v>
      </c>
      <c r="E331" s="35">
        <f>'condition3etape0 (3)'!E331+7</f>
        <v>11</v>
      </c>
      <c r="F331" s="35">
        <f>'condition3etape0 (3)'!F331+7</f>
        <v>21</v>
      </c>
      <c r="V331" s="68">
        <v>330</v>
      </c>
      <c r="W331" s="68" t="s">
        <v>147</v>
      </c>
      <c r="X331" s="68">
        <v>4</v>
      </c>
    </row>
    <row r="332" spans="1:24" ht="15.75" thickBot="1" x14ac:dyDescent="0.3">
      <c r="A332" s="5" t="s">
        <v>0</v>
      </c>
      <c r="B332" s="35">
        <f>'condition3etape0 (3)'!B332+7</f>
        <v>18</v>
      </c>
      <c r="C332" s="35">
        <f>'condition3etape0 (3)'!C332+7</f>
        <v>13</v>
      </c>
      <c r="D332" s="35">
        <f>'condition3etape0 (3)'!D332+7</f>
        <v>22</v>
      </c>
      <c r="E332" s="35">
        <f>'condition3etape0 (3)'!E332+7</f>
        <v>24</v>
      </c>
      <c r="F332" s="35">
        <f>'condition3etape0 (3)'!F332+7</f>
        <v>16</v>
      </c>
      <c r="V332" s="68">
        <v>331</v>
      </c>
      <c r="W332" s="68" t="s">
        <v>147</v>
      </c>
      <c r="X332" s="68">
        <v>4</v>
      </c>
    </row>
    <row r="333" spans="1:24" ht="15.75" thickBot="1" x14ac:dyDescent="0.3">
      <c r="A333" s="5" t="s">
        <v>0</v>
      </c>
      <c r="B333" s="35">
        <f>'condition3etape0 (3)'!B333+7</f>
        <v>10</v>
      </c>
      <c r="C333" s="35">
        <f>'condition3etape0 (3)'!C333+7</f>
        <v>18</v>
      </c>
      <c r="D333" s="35">
        <f>'condition3etape0 (3)'!D333+7</f>
        <v>9</v>
      </c>
      <c r="E333" s="35">
        <f>'condition3etape0 (3)'!E333+7</f>
        <v>24</v>
      </c>
      <c r="F333" s="35">
        <f>'condition3etape0 (3)'!F333+7</f>
        <v>20</v>
      </c>
      <c r="V333" s="68">
        <v>332</v>
      </c>
      <c r="W333" s="68" t="s">
        <v>147</v>
      </c>
      <c r="X333" s="68">
        <v>4</v>
      </c>
    </row>
    <row r="334" spans="1:24" ht="15.75" thickBot="1" x14ac:dyDescent="0.3">
      <c r="A334" s="5" t="s">
        <v>0</v>
      </c>
      <c r="B334" s="35">
        <f>'condition3etape0 (3)'!B334+7</f>
        <v>10</v>
      </c>
      <c r="C334" s="35">
        <f>'condition3etape0 (3)'!C334+7</f>
        <v>22</v>
      </c>
      <c r="D334" s="35">
        <f>'condition3etape0 (3)'!D334+7</f>
        <v>18</v>
      </c>
      <c r="E334" s="35">
        <f>'condition3etape0 (3)'!E334+7</f>
        <v>24</v>
      </c>
      <c r="F334" s="35">
        <f>'condition3etape0 (3)'!F334+7</f>
        <v>20</v>
      </c>
      <c r="V334" s="68">
        <v>333</v>
      </c>
      <c r="W334" s="68" t="s">
        <v>147</v>
      </c>
      <c r="X334" s="68">
        <v>4</v>
      </c>
    </row>
    <row r="335" spans="1:24" ht="15.75" thickBot="1" x14ac:dyDescent="0.3">
      <c r="A335" s="5" t="s">
        <v>0</v>
      </c>
      <c r="B335" s="35">
        <f>'condition3etape0 (3)'!B335+7</f>
        <v>13</v>
      </c>
      <c r="C335" s="35">
        <f>'condition3etape0 (3)'!C335+7</f>
        <v>16</v>
      </c>
      <c r="D335" s="35">
        <f>'condition3etape0 (3)'!D335+7</f>
        <v>9</v>
      </c>
      <c r="E335" s="35">
        <f>'condition3etape0 (3)'!E335+7</f>
        <v>24</v>
      </c>
      <c r="F335" s="35">
        <f>'condition3etape0 (3)'!F335+7</f>
        <v>20</v>
      </c>
      <c r="V335" s="68">
        <v>334</v>
      </c>
      <c r="W335" s="68" t="s">
        <v>147</v>
      </c>
      <c r="X335" s="68">
        <v>4</v>
      </c>
    </row>
    <row r="336" spans="1:24" ht="15.75" thickBot="1" x14ac:dyDescent="0.3">
      <c r="A336" s="5" t="s">
        <v>0</v>
      </c>
      <c r="B336" s="35">
        <f>'condition3etape0 (3)'!B336+7</f>
        <v>17</v>
      </c>
      <c r="C336" s="35">
        <f>'condition3etape0 (3)'!C336+7</f>
        <v>10</v>
      </c>
      <c r="D336" s="35">
        <f>'condition3etape0 (3)'!D336+7</f>
        <v>22</v>
      </c>
      <c r="E336" s="35">
        <f>'condition3etape0 (3)'!E336+7</f>
        <v>24</v>
      </c>
      <c r="F336" s="35">
        <f>'condition3etape0 (3)'!F336+7</f>
        <v>20</v>
      </c>
      <c r="V336" s="68">
        <v>335</v>
      </c>
      <c r="W336" s="68" t="s">
        <v>147</v>
      </c>
      <c r="X336" s="68">
        <v>4</v>
      </c>
    </row>
    <row r="337" spans="1:24" ht="15.75" thickBot="1" x14ac:dyDescent="0.3">
      <c r="A337" s="5" t="s">
        <v>0</v>
      </c>
      <c r="B337" s="35">
        <f>'condition3etape0 (3)'!B337+7</f>
        <v>22</v>
      </c>
      <c r="C337" s="35">
        <f>'condition3etape0 (3)'!C337+7</f>
        <v>16</v>
      </c>
      <c r="D337" s="35">
        <f>'condition3etape0 (3)'!D337+7</f>
        <v>20</v>
      </c>
      <c r="E337" s="35">
        <f>'condition3etape0 (3)'!E337+7</f>
        <v>13</v>
      </c>
      <c r="F337" s="35">
        <f>'condition3etape0 (3)'!F337+7</f>
        <v>24</v>
      </c>
      <c r="V337" s="68">
        <v>336</v>
      </c>
      <c r="W337" s="68" t="s">
        <v>147</v>
      </c>
      <c r="X337" s="68">
        <v>4</v>
      </c>
    </row>
    <row r="338" spans="1:24" ht="15.75" thickBot="1" x14ac:dyDescent="0.3">
      <c r="A338" s="5" t="s">
        <v>0</v>
      </c>
      <c r="B338" s="35">
        <f>'condition3etape0 (3)'!B338+7</f>
        <v>9</v>
      </c>
      <c r="C338" s="35">
        <f>'condition3etape0 (3)'!C338+7</f>
        <v>22</v>
      </c>
      <c r="D338" s="35">
        <f>'condition3etape0 (3)'!D338+7</f>
        <v>20</v>
      </c>
      <c r="E338" s="35">
        <f>'condition3etape0 (3)'!E338+7</f>
        <v>24</v>
      </c>
      <c r="F338" s="35">
        <f>'condition3etape0 (3)'!F338+7</f>
        <v>21</v>
      </c>
      <c r="V338" s="68">
        <v>337</v>
      </c>
      <c r="W338" s="68" t="s">
        <v>147</v>
      </c>
      <c r="X338" s="68">
        <v>4</v>
      </c>
    </row>
    <row r="339" spans="1:24" ht="15.75" thickBot="1" x14ac:dyDescent="0.3">
      <c r="A339" s="5" t="s">
        <v>0</v>
      </c>
      <c r="B339" s="35">
        <f>'condition3etape0 (3)'!B339+7</f>
        <v>22</v>
      </c>
      <c r="C339" s="35">
        <f>'condition3etape0 (3)'!C339+7</f>
        <v>13</v>
      </c>
      <c r="D339" s="35">
        <f>'condition3etape0 (3)'!D339+7</f>
        <v>20</v>
      </c>
      <c r="E339" s="35">
        <f>'condition3etape0 (3)'!E339+7</f>
        <v>9</v>
      </c>
      <c r="F339" s="35">
        <f>'condition3etape0 (3)'!F339+7</f>
        <v>24</v>
      </c>
      <c r="V339" s="68">
        <v>338</v>
      </c>
      <c r="W339" s="68" t="s">
        <v>147</v>
      </c>
      <c r="X339" s="68">
        <v>4</v>
      </c>
    </row>
    <row r="340" spans="1:24" ht="15.75" thickBot="1" x14ac:dyDescent="0.3">
      <c r="A340" s="5" t="s">
        <v>0</v>
      </c>
      <c r="B340" s="35">
        <f>'condition3etape0 (3)'!B340+7</f>
        <v>18</v>
      </c>
      <c r="C340" s="35">
        <f>'condition3etape0 (3)'!C340+7</f>
        <v>21</v>
      </c>
      <c r="D340" s="35">
        <f>'condition3etape0 (3)'!D340+7</f>
        <v>20</v>
      </c>
      <c r="E340" s="35">
        <f>'condition3etape0 (3)'!E340+7</f>
        <v>13</v>
      </c>
      <c r="F340" s="35">
        <f>'condition3etape0 (3)'!F340+7</f>
        <v>24</v>
      </c>
      <c r="V340" s="68">
        <v>339</v>
      </c>
      <c r="W340" s="68" t="s">
        <v>147</v>
      </c>
      <c r="X340" s="68">
        <v>4</v>
      </c>
    </row>
    <row r="341" spans="1:24" ht="15.75" thickBot="1" x14ac:dyDescent="0.3">
      <c r="A341" s="5" t="s">
        <v>0</v>
      </c>
      <c r="B341" s="35">
        <f>'condition3etape0 (3)'!B341+7</f>
        <v>10</v>
      </c>
      <c r="C341" s="35">
        <f>'condition3etape0 (3)'!C341+7</f>
        <v>16</v>
      </c>
      <c r="D341" s="35">
        <f>'condition3etape0 (3)'!D341+7</f>
        <v>20</v>
      </c>
      <c r="E341" s="35">
        <f>'condition3etape0 (3)'!E341+7</f>
        <v>9</v>
      </c>
      <c r="F341" s="35">
        <f>'condition3etape0 (3)'!F341+7</f>
        <v>13</v>
      </c>
      <c r="V341" s="68">
        <v>340</v>
      </c>
      <c r="W341" s="68" t="s">
        <v>147</v>
      </c>
      <c r="X341" s="68">
        <v>4</v>
      </c>
    </row>
    <row r="342" spans="1:24" ht="15.75" thickBot="1" x14ac:dyDescent="0.3">
      <c r="A342" s="5" t="s">
        <v>0</v>
      </c>
      <c r="B342" s="35">
        <f>'condition3etape0 (3)'!B342+7</f>
        <v>13</v>
      </c>
      <c r="C342" s="35">
        <f>'condition3etape0 (3)'!C342+7</f>
        <v>24</v>
      </c>
      <c r="D342" s="35">
        <f>'condition3etape0 (3)'!D342+7</f>
        <v>14</v>
      </c>
      <c r="E342" s="35">
        <f>'condition3etape0 (3)'!E342+7</f>
        <v>17</v>
      </c>
      <c r="F342" s="35">
        <f>'condition3etape0 (3)'!F342+7</f>
        <v>22</v>
      </c>
      <c r="V342" s="68">
        <v>341</v>
      </c>
      <c r="W342" s="68" t="s">
        <v>147</v>
      </c>
      <c r="X342" s="68">
        <v>4</v>
      </c>
    </row>
    <row r="343" spans="1:24" ht="15.75" thickBot="1" x14ac:dyDescent="0.3">
      <c r="A343" s="5" t="s">
        <v>0</v>
      </c>
      <c r="B343" s="35">
        <f>'condition3etape0 (3)'!B343+7</f>
        <v>22</v>
      </c>
      <c r="C343" s="35">
        <f>'condition3etape0 (3)'!C343+7</f>
        <v>16</v>
      </c>
      <c r="D343" s="35">
        <f>'condition3etape0 (3)'!D343+7</f>
        <v>24</v>
      </c>
      <c r="E343" s="35">
        <f>'condition3etape0 (3)'!E343+7</f>
        <v>20</v>
      </c>
      <c r="F343" s="35">
        <f>'condition3etape0 (3)'!F343+7</f>
        <v>10</v>
      </c>
      <c r="V343" s="68">
        <v>342</v>
      </c>
      <c r="W343" s="68" t="s">
        <v>147</v>
      </c>
      <c r="X343" s="68">
        <v>4</v>
      </c>
    </row>
    <row r="344" spans="1:24" ht="15.75" thickBot="1" x14ac:dyDescent="0.3">
      <c r="A344" s="5" t="s">
        <v>0</v>
      </c>
      <c r="B344" s="35">
        <f>'condition3etape0 (3)'!B344+7</f>
        <v>12</v>
      </c>
      <c r="C344" s="35">
        <f>'condition3etape0 (3)'!C344+7</f>
        <v>22</v>
      </c>
      <c r="D344" s="35">
        <f>'condition3etape0 (3)'!D344+7</f>
        <v>24</v>
      </c>
      <c r="E344" s="35">
        <f>'condition3etape0 (3)'!E344+7</f>
        <v>20</v>
      </c>
      <c r="F344" s="35">
        <f>'condition3etape0 (3)'!F344+7</f>
        <v>10</v>
      </c>
      <c r="V344" s="68">
        <v>343</v>
      </c>
      <c r="W344" s="68" t="s">
        <v>147</v>
      </c>
      <c r="X344" s="68">
        <v>4</v>
      </c>
    </row>
    <row r="345" spans="1:24" ht="15.75" thickBot="1" x14ac:dyDescent="0.3">
      <c r="A345" s="5" t="s">
        <v>0</v>
      </c>
      <c r="B345" s="35">
        <f>'condition3etape0 (3)'!B345+7</f>
        <v>16</v>
      </c>
      <c r="C345" s="35">
        <f>'condition3etape0 (3)'!C345+7</f>
        <v>22</v>
      </c>
      <c r="D345" s="35">
        <f>'condition3etape0 (3)'!D345+7</f>
        <v>24</v>
      </c>
      <c r="E345" s="35">
        <f>'condition3etape0 (3)'!E345+7</f>
        <v>20</v>
      </c>
      <c r="F345" s="35">
        <f>'condition3etape0 (3)'!F345+7</f>
        <v>10</v>
      </c>
      <c r="V345" s="68">
        <v>344</v>
      </c>
      <c r="W345" s="68" t="s">
        <v>147</v>
      </c>
      <c r="X345" s="68">
        <v>4</v>
      </c>
    </row>
    <row r="346" spans="1:24" ht="15.75" thickBot="1" x14ac:dyDescent="0.3">
      <c r="A346" s="5" t="s">
        <v>0</v>
      </c>
      <c r="B346" s="35">
        <f>'condition3etape0 (3)'!B346+7</f>
        <v>18</v>
      </c>
      <c r="C346" s="35">
        <f>'condition3etape0 (3)'!C346+7</f>
        <v>16</v>
      </c>
      <c r="D346" s="35">
        <f>'condition3etape0 (3)'!D346+7</f>
        <v>22</v>
      </c>
      <c r="E346" s="35">
        <f>'condition3etape0 (3)'!E346+7</f>
        <v>24</v>
      </c>
      <c r="F346" s="35">
        <f>'condition3etape0 (3)'!F346+7</f>
        <v>20</v>
      </c>
      <c r="V346" s="68">
        <v>345</v>
      </c>
      <c r="W346" s="68" t="s">
        <v>147</v>
      </c>
      <c r="X346" s="68">
        <v>4</v>
      </c>
    </row>
    <row r="347" spans="1:24" ht="15.75" thickBot="1" x14ac:dyDescent="0.3">
      <c r="A347" s="5" t="s">
        <v>0</v>
      </c>
      <c r="B347" s="35">
        <f>'condition3etape0 (3)'!B347+7</f>
        <v>10</v>
      </c>
      <c r="C347" s="35">
        <f>'condition3etape0 (3)'!C347+7</f>
        <v>11</v>
      </c>
      <c r="D347" s="35">
        <f>'condition3etape0 (3)'!D347+7</f>
        <v>16</v>
      </c>
      <c r="E347" s="35">
        <f>'condition3etape0 (3)'!E347+7</f>
        <v>22</v>
      </c>
      <c r="F347" s="35">
        <f>'condition3etape0 (3)'!F347+7</f>
        <v>13</v>
      </c>
      <c r="V347" s="68">
        <v>346</v>
      </c>
      <c r="W347" s="68" t="s">
        <v>147</v>
      </c>
      <c r="X347" s="68">
        <v>4</v>
      </c>
    </row>
    <row r="348" spans="1:24" ht="15.75" thickBot="1" x14ac:dyDescent="0.3">
      <c r="A348" s="5" t="s">
        <v>0</v>
      </c>
      <c r="B348" s="35">
        <f>'condition3etape0 (3)'!B348+7</f>
        <v>9</v>
      </c>
      <c r="C348" s="35">
        <f>'condition3etape0 (3)'!C348+7</f>
        <v>22</v>
      </c>
      <c r="D348" s="35">
        <f>'condition3etape0 (3)'!D348+7</f>
        <v>16</v>
      </c>
      <c r="E348" s="35">
        <f>'condition3etape0 (3)'!E348+7</f>
        <v>10</v>
      </c>
      <c r="F348" s="35">
        <f>'condition3etape0 (3)'!F348+7</f>
        <v>11</v>
      </c>
      <c r="V348" s="68">
        <v>347</v>
      </c>
      <c r="W348" s="68" t="s">
        <v>147</v>
      </c>
      <c r="X348" s="68">
        <v>4</v>
      </c>
    </row>
    <row r="349" spans="1:24" ht="15.75" thickBot="1" x14ac:dyDescent="0.3">
      <c r="A349" s="5" t="s">
        <v>0</v>
      </c>
      <c r="B349" s="35">
        <f>'condition3etape0 (3)'!B349+7</f>
        <v>10</v>
      </c>
      <c r="C349" s="35">
        <f>'condition3etape0 (3)'!C349+7</f>
        <v>17</v>
      </c>
      <c r="D349" s="35">
        <f>'condition3etape0 (3)'!D349+7</f>
        <v>16</v>
      </c>
      <c r="E349" s="35">
        <f>'condition3etape0 (3)'!E349+7</f>
        <v>13</v>
      </c>
      <c r="F349" s="35">
        <f>'condition3etape0 (3)'!F349+7</f>
        <v>11</v>
      </c>
      <c r="V349" s="68">
        <v>348</v>
      </c>
      <c r="W349" s="68" t="s">
        <v>147</v>
      </c>
      <c r="X349" s="68">
        <v>4</v>
      </c>
    </row>
    <row r="350" spans="1:24" ht="15.75" thickBot="1" x14ac:dyDescent="0.3">
      <c r="A350" s="5" t="s">
        <v>0</v>
      </c>
      <c r="B350" s="35">
        <f>'condition3etape0 (3)'!B350+7</f>
        <v>13</v>
      </c>
      <c r="C350" s="35">
        <f>'condition3etape0 (3)'!C350+7</f>
        <v>17</v>
      </c>
      <c r="D350" s="35">
        <f>'condition3etape0 (3)'!D350+7</f>
        <v>22</v>
      </c>
      <c r="E350" s="35">
        <f>'condition3etape0 (3)'!E350+7</f>
        <v>10</v>
      </c>
      <c r="F350" s="35">
        <f>'condition3etape0 (3)'!F350+7</f>
        <v>11</v>
      </c>
      <c r="V350" s="68">
        <v>349</v>
      </c>
      <c r="W350" s="68" t="s">
        <v>147</v>
      </c>
      <c r="X350" s="68">
        <v>4</v>
      </c>
    </row>
    <row r="351" spans="1:24" ht="15.75" thickBot="1" x14ac:dyDescent="0.3">
      <c r="A351" s="5" t="s">
        <v>0</v>
      </c>
      <c r="B351" s="35">
        <f>'condition3etape0 (3)'!B351+7</f>
        <v>16</v>
      </c>
      <c r="C351" s="35">
        <f>'condition3etape0 (3)'!C351+7</f>
        <v>22</v>
      </c>
      <c r="D351" s="35">
        <f>'condition3etape0 (3)'!D351+7</f>
        <v>10</v>
      </c>
      <c r="E351" s="35">
        <f>'condition3etape0 (3)'!E351+7</f>
        <v>13</v>
      </c>
      <c r="F351" s="35">
        <f>'condition3etape0 (3)'!F351+7</f>
        <v>11</v>
      </c>
      <c r="V351" s="68">
        <v>350</v>
      </c>
      <c r="W351" s="68" t="s">
        <v>147</v>
      </c>
      <c r="X351" s="68">
        <v>4</v>
      </c>
    </row>
    <row r="352" spans="1:24" ht="15.75" thickBot="1" x14ac:dyDescent="0.3">
      <c r="A352" s="5" t="s">
        <v>0</v>
      </c>
      <c r="B352" s="35">
        <f>'condition3etape0 (3)'!B352+7</f>
        <v>19</v>
      </c>
      <c r="C352" s="35">
        <f>'condition3etape0 (3)'!C352+7</f>
        <v>15</v>
      </c>
      <c r="D352" s="35">
        <f>'condition3etape0 (3)'!D352+7</f>
        <v>20</v>
      </c>
      <c r="E352" s="35">
        <f>'condition3etape0 (3)'!E352+7</f>
        <v>21</v>
      </c>
      <c r="F352" s="35">
        <f>'condition3etape0 (3)'!F352+7</f>
        <v>23</v>
      </c>
      <c r="V352" s="68">
        <v>351</v>
      </c>
      <c r="W352" s="68" t="s">
        <v>147</v>
      </c>
      <c r="X352" s="68">
        <v>4</v>
      </c>
    </row>
    <row r="353" spans="1:24" ht="15.75" thickBot="1" x14ac:dyDescent="0.3">
      <c r="A353" s="5" t="s">
        <v>0</v>
      </c>
      <c r="B353" s="35">
        <f>'condition3etape0 (3)'!B353+7</f>
        <v>11</v>
      </c>
      <c r="C353" s="35">
        <f>'condition3etape0 (3)'!C353+7</f>
        <v>18</v>
      </c>
      <c r="D353" s="35">
        <f>'condition3etape0 (3)'!D353+7</f>
        <v>15</v>
      </c>
      <c r="E353" s="35">
        <f>'condition3etape0 (3)'!E353+7</f>
        <v>20</v>
      </c>
      <c r="F353" s="35">
        <f>'condition3etape0 (3)'!F353+7</f>
        <v>22</v>
      </c>
      <c r="V353" s="68">
        <v>352</v>
      </c>
      <c r="W353" s="68" t="s">
        <v>147</v>
      </c>
      <c r="X353" s="68">
        <v>4</v>
      </c>
    </row>
    <row r="354" spans="1:24" ht="15.75" thickBot="1" x14ac:dyDescent="0.3">
      <c r="A354" s="5" t="s">
        <v>0</v>
      </c>
      <c r="B354" s="35">
        <f>'condition3etape0 (3)'!B354+7</f>
        <v>22</v>
      </c>
      <c r="C354" s="35">
        <f>'condition3etape0 (3)'!C354+7</f>
        <v>19</v>
      </c>
      <c r="D354" s="35">
        <f>'condition3etape0 (3)'!D354+7</f>
        <v>10</v>
      </c>
      <c r="E354" s="35">
        <f>'condition3etape0 (3)'!E354+7</f>
        <v>9</v>
      </c>
      <c r="F354" s="35">
        <f>'condition3etape0 (3)'!F354+7</f>
        <v>21</v>
      </c>
      <c r="V354" s="68">
        <v>353</v>
      </c>
      <c r="W354" s="68" t="s">
        <v>147</v>
      </c>
      <c r="X354" s="68">
        <v>4</v>
      </c>
    </row>
    <row r="355" spans="1:24" ht="15.75" thickBot="1" x14ac:dyDescent="0.3">
      <c r="A355" s="5" t="s">
        <v>0</v>
      </c>
      <c r="B355" s="35">
        <f>'condition3etape0 (3)'!B355+7</f>
        <v>12</v>
      </c>
      <c r="C355" s="35">
        <f>'condition3etape0 (3)'!C355+7</f>
        <v>17</v>
      </c>
      <c r="D355" s="35">
        <f>'condition3etape0 (3)'!D355+7</f>
        <v>20</v>
      </c>
      <c r="E355" s="35">
        <f>'condition3etape0 (3)'!E355+7</f>
        <v>15</v>
      </c>
      <c r="F355" s="35">
        <f>'condition3etape0 (3)'!F355+7</f>
        <v>21</v>
      </c>
      <c r="V355" s="68">
        <v>354</v>
      </c>
      <c r="W355" s="68" t="s">
        <v>147</v>
      </c>
      <c r="X355" s="68">
        <v>4</v>
      </c>
    </row>
    <row r="356" spans="1:24" ht="15.75" thickBot="1" x14ac:dyDescent="0.3">
      <c r="A356" s="5" t="s">
        <v>0</v>
      </c>
      <c r="B356" s="35">
        <f>'condition3etape0 (3)'!B356+7</f>
        <v>16</v>
      </c>
      <c r="C356" s="35">
        <f>'condition3etape0 (3)'!C356+7</f>
        <v>19</v>
      </c>
      <c r="D356" s="35">
        <f>'condition3etape0 (3)'!D356+7</f>
        <v>15</v>
      </c>
      <c r="E356" s="35">
        <f>'condition3etape0 (3)'!E356+7</f>
        <v>23</v>
      </c>
      <c r="F356" s="35">
        <f>'condition3etape0 (3)'!F356+7</f>
        <v>22</v>
      </c>
      <c r="V356" s="68">
        <v>355</v>
      </c>
      <c r="W356" s="68" t="s">
        <v>147</v>
      </c>
      <c r="X356" s="68">
        <v>4</v>
      </c>
    </row>
    <row r="357" spans="1:24" ht="15.75" thickBot="1" x14ac:dyDescent="0.3">
      <c r="A357" s="5" t="s">
        <v>0</v>
      </c>
      <c r="B357" s="35">
        <f>'condition3etape0 (3)'!B357+7</f>
        <v>9</v>
      </c>
      <c r="C357" s="35">
        <f>'condition3etape0 (3)'!C357+7</f>
        <v>12</v>
      </c>
      <c r="D357" s="35">
        <f>'condition3etape0 (3)'!D357+7</f>
        <v>18</v>
      </c>
      <c r="E357" s="35">
        <f>'condition3etape0 (3)'!E357+7</f>
        <v>10</v>
      </c>
      <c r="F357" s="35">
        <f>'condition3etape0 (3)'!F357+7</f>
        <v>21</v>
      </c>
      <c r="V357" s="68">
        <v>356</v>
      </c>
      <c r="W357" s="68" t="s">
        <v>147</v>
      </c>
      <c r="X357" s="68">
        <v>4</v>
      </c>
    </row>
    <row r="358" spans="1:24" ht="15.75" thickBot="1" x14ac:dyDescent="0.3">
      <c r="A358" s="5" t="s">
        <v>0</v>
      </c>
      <c r="B358" s="35">
        <f>'condition3etape0 (3)'!B358+7</f>
        <v>15</v>
      </c>
      <c r="C358" s="35">
        <f>'condition3etape0 (3)'!C358+7</f>
        <v>14</v>
      </c>
      <c r="D358" s="35">
        <f>'condition3etape0 (3)'!D358+7</f>
        <v>20</v>
      </c>
      <c r="E358" s="35">
        <f>'condition3etape0 (3)'!E358+7</f>
        <v>17</v>
      </c>
      <c r="F358" s="35">
        <f>'condition3etape0 (3)'!F358+7</f>
        <v>19</v>
      </c>
      <c r="V358" s="68">
        <v>357</v>
      </c>
      <c r="W358" s="68" t="s">
        <v>147</v>
      </c>
      <c r="X358" s="68">
        <v>4</v>
      </c>
    </row>
    <row r="359" spans="1:24" ht="15.75" thickBot="1" x14ac:dyDescent="0.3">
      <c r="A359" s="5" t="s">
        <v>0</v>
      </c>
      <c r="B359" s="35">
        <f>'condition3etape0 (3)'!B359+7</f>
        <v>16</v>
      </c>
      <c r="C359" s="35">
        <f>'condition3etape0 (3)'!C359+7</f>
        <v>21</v>
      </c>
      <c r="D359" s="35">
        <f>'condition3etape0 (3)'!D359+7</f>
        <v>11</v>
      </c>
      <c r="E359" s="35">
        <f>'condition3etape0 (3)'!E359+7</f>
        <v>12</v>
      </c>
      <c r="F359" s="35">
        <f>'condition3etape0 (3)'!F359+7</f>
        <v>10</v>
      </c>
      <c r="V359" s="68">
        <v>358</v>
      </c>
      <c r="W359" s="68" t="s">
        <v>147</v>
      </c>
      <c r="X359" s="68">
        <v>4</v>
      </c>
    </row>
    <row r="360" spans="1:24" ht="15.75" thickBot="1" x14ac:dyDescent="0.3">
      <c r="A360" s="5" t="s">
        <v>0</v>
      </c>
      <c r="B360" s="35">
        <f>'condition3etape0 (3)'!B360+7</f>
        <v>21</v>
      </c>
      <c r="C360" s="35">
        <f>'condition3etape0 (3)'!C360+7</f>
        <v>12</v>
      </c>
      <c r="D360" s="35">
        <f>'condition3etape0 (3)'!D360+7</f>
        <v>23</v>
      </c>
      <c r="E360" s="35">
        <f>'condition3etape0 (3)'!E360+7</f>
        <v>25</v>
      </c>
      <c r="F360" s="35">
        <f>'condition3etape0 (3)'!F360+7</f>
        <v>10</v>
      </c>
      <c r="V360" s="68">
        <v>359</v>
      </c>
      <c r="W360" s="68" t="s">
        <v>147</v>
      </c>
      <c r="X360" s="68">
        <v>4</v>
      </c>
    </row>
    <row r="361" spans="1:24" ht="15.75" thickBot="1" x14ac:dyDescent="0.3">
      <c r="A361" s="5" t="s">
        <v>0</v>
      </c>
      <c r="B361" s="35">
        <f>'condition3etape0 (3)'!B361+7</f>
        <v>18</v>
      </c>
      <c r="C361" s="35">
        <f>'condition3etape0 (3)'!C361+7</f>
        <v>17</v>
      </c>
      <c r="D361" s="35">
        <f>'condition3etape0 (3)'!D361+7</f>
        <v>16</v>
      </c>
      <c r="E361" s="35">
        <f>'condition3etape0 (3)'!E361+7</f>
        <v>15</v>
      </c>
      <c r="F361" s="35">
        <f>'condition3etape0 (3)'!F361+7</f>
        <v>14</v>
      </c>
      <c r="V361" s="68">
        <v>360</v>
      </c>
      <c r="W361" s="68" t="s">
        <v>147</v>
      </c>
      <c r="X361" s="68">
        <v>4</v>
      </c>
    </row>
    <row r="362" spans="1:24" ht="15.75" thickBot="1" x14ac:dyDescent="0.3">
      <c r="A362" s="5" t="s">
        <v>0</v>
      </c>
      <c r="B362" s="35">
        <f>'condition3etape0 (3)'!B362+7</f>
        <v>13</v>
      </c>
      <c r="C362" s="35">
        <f>'condition3etape0 (3)'!C362+7</f>
        <v>25</v>
      </c>
      <c r="D362" s="35">
        <f>'condition3etape0 (3)'!D362+7</f>
        <v>17</v>
      </c>
      <c r="E362" s="35">
        <f>'condition3etape0 (3)'!E362+7</f>
        <v>20</v>
      </c>
      <c r="F362" s="35">
        <f>'condition3etape0 (3)'!F362+7</f>
        <v>18</v>
      </c>
      <c r="V362" s="68">
        <v>361</v>
      </c>
      <c r="W362" s="68" t="s">
        <v>147</v>
      </c>
      <c r="X362" s="68">
        <v>4</v>
      </c>
    </row>
    <row r="363" spans="1:24" ht="15.75" thickBot="1" x14ac:dyDescent="0.3">
      <c r="A363" s="5" t="s">
        <v>0</v>
      </c>
      <c r="B363" s="35">
        <f>'condition3etape0 (3)'!B363+7</f>
        <v>20</v>
      </c>
      <c r="C363" s="35">
        <f>'condition3etape0 (3)'!C363+7</f>
        <v>16</v>
      </c>
      <c r="D363" s="35">
        <f>'condition3etape0 (3)'!D363+7</f>
        <v>11</v>
      </c>
      <c r="E363" s="35">
        <f>'condition3etape0 (3)'!E363+7</f>
        <v>12</v>
      </c>
      <c r="F363" s="35">
        <f>'condition3etape0 (3)'!F363+7</f>
        <v>15</v>
      </c>
      <c r="V363" s="68">
        <v>362</v>
      </c>
      <c r="W363" s="68" t="s">
        <v>147</v>
      </c>
      <c r="X363" s="68">
        <v>4</v>
      </c>
    </row>
    <row r="364" spans="1:24" ht="15.75" thickBot="1" x14ac:dyDescent="0.3">
      <c r="A364" s="5" t="s">
        <v>0</v>
      </c>
      <c r="B364" s="35">
        <f>'condition3etape0 (3)'!B364+7</f>
        <v>21</v>
      </c>
      <c r="C364" s="35">
        <f>'condition3etape0 (3)'!C364+7</f>
        <v>23</v>
      </c>
      <c r="D364" s="35">
        <f>'condition3etape0 (3)'!D364+7</f>
        <v>25</v>
      </c>
      <c r="E364" s="35">
        <f>'condition3etape0 (3)'!E364+7</f>
        <v>12</v>
      </c>
      <c r="F364" s="35">
        <f>'condition3etape0 (3)'!F364+7</f>
        <v>10</v>
      </c>
      <c r="V364" s="68">
        <v>363</v>
      </c>
      <c r="W364" s="68" t="s">
        <v>147</v>
      </c>
      <c r="X364" s="68">
        <v>4</v>
      </c>
    </row>
    <row r="365" spans="1:24" ht="15.75" thickBot="1" x14ac:dyDescent="0.3">
      <c r="A365" s="5" t="s">
        <v>0</v>
      </c>
      <c r="B365" s="35">
        <f>'condition3etape0 (3)'!B365+7</f>
        <v>16</v>
      </c>
      <c r="C365" s="35">
        <f>'condition3etape0 (3)'!C365+7</f>
        <v>12</v>
      </c>
      <c r="D365" s="35">
        <f>'condition3etape0 (3)'!D365+7</f>
        <v>24</v>
      </c>
      <c r="E365" s="35">
        <f>'condition3etape0 (3)'!E365+7</f>
        <v>11</v>
      </c>
      <c r="F365" s="35">
        <f>'condition3etape0 (3)'!F365+7</f>
        <v>10</v>
      </c>
      <c r="V365" s="68">
        <v>364</v>
      </c>
      <c r="W365" s="68" t="s">
        <v>147</v>
      </c>
      <c r="X365" s="68">
        <v>4</v>
      </c>
    </row>
    <row r="366" spans="1:24" ht="15.75" thickBot="1" x14ac:dyDescent="0.3">
      <c r="A366" s="5" t="s">
        <v>0</v>
      </c>
      <c r="B366" s="35">
        <f>'condition3etape0 (3)'!B366+7</f>
        <v>13</v>
      </c>
      <c r="C366" s="35">
        <f>'condition3etape0 (3)'!C366+7</f>
        <v>18</v>
      </c>
      <c r="D366" s="35">
        <f>'condition3etape0 (3)'!D366+7</f>
        <v>10</v>
      </c>
      <c r="E366" s="35">
        <f>'condition3etape0 (3)'!E366+7</f>
        <v>20</v>
      </c>
      <c r="F366" s="35">
        <f>'condition3etape0 (3)'!F366+7</f>
        <v>11</v>
      </c>
      <c r="V366" s="68">
        <v>365</v>
      </c>
      <c r="W366" s="68" t="s">
        <v>147</v>
      </c>
      <c r="X366" s="68">
        <v>4</v>
      </c>
    </row>
    <row r="367" spans="1:24" ht="15.75" thickBot="1" x14ac:dyDescent="0.3">
      <c r="A367" s="5" t="s">
        <v>0</v>
      </c>
      <c r="B367" s="35">
        <f>'condition3etape0 (3)'!B367+7</f>
        <v>24</v>
      </c>
      <c r="C367" s="35">
        <f>'condition3etape0 (3)'!C367+7</f>
        <v>16</v>
      </c>
      <c r="D367" s="35">
        <f>'condition3etape0 (3)'!D367+7</f>
        <v>20</v>
      </c>
      <c r="E367" s="35">
        <f>'condition3etape0 (3)'!E367+7</f>
        <v>10</v>
      </c>
      <c r="F367" s="35">
        <f>'condition3etape0 (3)'!F367+7</f>
        <v>11</v>
      </c>
      <c r="V367" s="68">
        <v>366</v>
      </c>
      <c r="W367" s="68" t="s">
        <v>147</v>
      </c>
      <c r="X367" s="68">
        <v>4</v>
      </c>
    </row>
    <row r="368" spans="1:24" ht="15.75" thickBot="1" x14ac:dyDescent="0.3">
      <c r="A368" s="5" t="s">
        <v>0</v>
      </c>
      <c r="B368" s="35">
        <f>'condition3etape0 (3)'!B368+7</f>
        <v>16</v>
      </c>
      <c r="C368" s="35">
        <f>'condition3etape0 (3)'!C368+7</f>
        <v>24</v>
      </c>
      <c r="D368" s="35">
        <f>'condition3etape0 (3)'!D368+7</f>
        <v>10</v>
      </c>
      <c r="E368" s="35">
        <f>'condition3etape0 (3)'!E368+7</f>
        <v>11</v>
      </c>
      <c r="F368" s="35">
        <f>'condition3etape0 (3)'!F368+7</f>
        <v>20</v>
      </c>
      <c r="V368" s="68">
        <v>367</v>
      </c>
      <c r="W368" s="68" t="s">
        <v>147</v>
      </c>
      <c r="X368" s="68">
        <v>4</v>
      </c>
    </row>
    <row r="369" spans="1:24" ht="15.75" thickBot="1" x14ac:dyDescent="0.3">
      <c r="A369" s="5" t="s">
        <v>0</v>
      </c>
      <c r="B369" s="35">
        <f>'condition3etape0 (3)'!B369+7</f>
        <v>11</v>
      </c>
      <c r="C369" s="35">
        <f>'condition3etape0 (3)'!C369+7</f>
        <v>10</v>
      </c>
      <c r="D369" s="35">
        <f>'condition3etape0 (3)'!D369+7</f>
        <v>16</v>
      </c>
      <c r="E369" s="35">
        <f>'condition3etape0 (3)'!E369+7</f>
        <v>21</v>
      </c>
      <c r="F369" s="35">
        <f>'condition3etape0 (3)'!F369+7</f>
        <v>24</v>
      </c>
      <c r="V369" s="68">
        <v>368</v>
      </c>
      <c r="W369" s="68" t="s">
        <v>147</v>
      </c>
      <c r="X369" s="68">
        <v>4</v>
      </c>
    </row>
    <row r="370" spans="1:24" ht="15.75" thickBot="1" x14ac:dyDescent="0.3">
      <c r="A370" s="5" t="s">
        <v>0</v>
      </c>
      <c r="B370" s="35">
        <f>'condition3etape0 (3)'!B370+7</f>
        <v>11</v>
      </c>
      <c r="C370" s="35">
        <f>'condition3etape0 (3)'!C370+7</f>
        <v>10</v>
      </c>
      <c r="D370" s="35">
        <f>'condition3etape0 (3)'!D370+7</f>
        <v>16</v>
      </c>
      <c r="E370" s="35">
        <f>'condition3etape0 (3)'!E370+7</f>
        <v>21</v>
      </c>
      <c r="F370" s="35">
        <f>'condition3etape0 (3)'!F370+7</f>
        <v>24</v>
      </c>
      <c r="V370" s="68">
        <v>369</v>
      </c>
      <c r="W370" s="68" t="s">
        <v>147</v>
      </c>
      <c r="X370" s="68">
        <v>4</v>
      </c>
    </row>
    <row r="371" spans="1:24" ht="15.75" thickBot="1" x14ac:dyDescent="0.3">
      <c r="A371" s="5" t="s">
        <v>0</v>
      </c>
      <c r="B371" s="35">
        <f>'condition3etape0 (3)'!B371+7</f>
        <v>18</v>
      </c>
      <c r="C371" s="35">
        <f>'condition3etape0 (3)'!C371+7</f>
        <v>22</v>
      </c>
      <c r="D371" s="35">
        <f>'condition3etape0 (3)'!D371+7</f>
        <v>15</v>
      </c>
      <c r="E371" s="35">
        <f>'condition3etape0 (3)'!E371+7</f>
        <v>12</v>
      </c>
      <c r="F371" s="35">
        <f>'condition3etape0 (3)'!F371+7</f>
        <v>16</v>
      </c>
      <c r="V371" s="68">
        <v>370</v>
      </c>
      <c r="W371" s="68" t="s">
        <v>147</v>
      </c>
      <c r="X371" s="68">
        <v>4</v>
      </c>
    </row>
    <row r="372" spans="1:24" ht="15.75" thickBot="1" x14ac:dyDescent="0.3">
      <c r="A372" s="5" t="s">
        <v>0</v>
      </c>
      <c r="B372" s="35">
        <f>'condition3etape0 (3)'!B372+7</f>
        <v>21</v>
      </c>
      <c r="C372" s="35">
        <f>'condition3etape0 (3)'!C372+7</f>
        <v>22</v>
      </c>
      <c r="D372" s="35">
        <f>'condition3etape0 (3)'!D372+7</f>
        <v>16</v>
      </c>
      <c r="E372" s="35">
        <f>'condition3etape0 (3)'!E372+7</f>
        <v>13</v>
      </c>
      <c r="F372" s="35">
        <f>'condition3etape0 (3)'!F372+7</f>
        <v>10</v>
      </c>
      <c r="V372" s="68">
        <v>371</v>
      </c>
      <c r="W372" s="68" t="s">
        <v>147</v>
      </c>
      <c r="X372" s="68">
        <v>4</v>
      </c>
    </row>
    <row r="373" spans="1:24" ht="15.75" thickBot="1" x14ac:dyDescent="0.3">
      <c r="A373" s="5" t="s">
        <v>0</v>
      </c>
      <c r="B373" s="35">
        <f>'condition3etape0 (3)'!B373+7</f>
        <v>18</v>
      </c>
      <c r="C373" s="35">
        <f>'condition3etape0 (3)'!C373+7</f>
        <v>22</v>
      </c>
      <c r="D373" s="35">
        <f>'condition3etape0 (3)'!D373+7</f>
        <v>16</v>
      </c>
      <c r="E373" s="35">
        <f>'condition3etape0 (3)'!E373+7</f>
        <v>20</v>
      </c>
      <c r="F373" s="35">
        <f>'condition3etape0 (3)'!F373+7</f>
        <v>11</v>
      </c>
      <c r="V373" s="68">
        <v>372</v>
      </c>
      <c r="W373" s="68" t="s">
        <v>147</v>
      </c>
      <c r="X373" s="68">
        <v>4</v>
      </c>
    </row>
    <row r="374" spans="1:24" ht="15.75" thickBot="1" x14ac:dyDescent="0.3">
      <c r="A374" s="5" t="s">
        <v>0</v>
      </c>
      <c r="B374" s="35">
        <f>'condition3etape0 (3)'!B374+7</f>
        <v>22</v>
      </c>
      <c r="C374" s="35">
        <f>'condition3etape0 (3)'!C374+7</f>
        <v>16</v>
      </c>
      <c r="D374" s="35">
        <f>'condition3etape0 (3)'!D374+7</f>
        <v>10</v>
      </c>
      <c r="E374" s="35">
        <f>'condition3etape0 (3)'!E374+7</f>
        <v>20</v>
      </c>
      <c r="F374" s="35">
        <f>'condition3etape0 (3)'!F374+7</f>
        <v>11</v>
      </c>
      <c r="V374" s="68">
        <v>373</v>
      </c>
      <c r="W374" s="68" t="s">
        <v>147</v>
      </c>
      <c r="X374" s="68">
        <v>4</v>
      </c>
    </row>
    <row r="375" spans="1:24" ht="15.75" thickBot="1" x14ac:dyDescent="0.3">
      <c r="A375" s="5" t="s">
        <v>0</v>
      </c>
      <c r="B375" s="35">
        <f>'condition3etape0 (3)'!B375+7</f>
        <v>16</v>
      </c>
      <c r="C375" s="35">
        <f>'condition3etape0 (3)'!C375+7</f>
        <v>9</v>
      </c>
      <c r="D375" s="35">
        <f>'condition3etape0 (3)'!D375+7</f>
        <v>13</v>
      </c>
      <c r="E375" s="35">
        <f>'condition3etape0 (3)'!E375+7</f>
        <v>20</v>
      </c>
      <c r="F375" s="35">
        <f>'condition3etape0 (3)'!F375+7</f>
        <v>11</v>
      </c>
      <c r="V375" s="68">
        <v>374</v>
      </c>
      <c r="W375" s="68" t="s">
        <v>147</v>
      </c>
      <c r="X375" s="68">
        <v>4</v>
      </c>
    </row>
    <row r="376" spans="1:24" ht="15.75" thickBot="1" x14ac:dyDescent="0.3">
      <c r="A376" s="5" t="s">
        <v>0</v>
      </c>
      <c r="B376" s="35">
        <f>'condition3etape0 (3)'!B376+7</f>
        <v>17</v>
      </c>
      <c r="C376" s="35">
        <f>'condition3etape0 (3)'!C376+7</f>
        <v>13</v>
      </c>
      <c r="D376" s="35">
        <f>'condition3etape0 (3)'!D376+7</f>
        <v>10</v>
      </c>
      <c r="E376" s="35">
        <f>'condition3etape0 (3)'!E376+7</f>
        <v>20</v>
      </c>
      <c r="F376" s="35">
        <f>'condition3etape0 (3)'!F376+7</f>
        <v>11</v>
      </c>
      <c r="V376" s="68">
        <v>375</v>
      </c>
      <c r="W376" s="68" t="s">
        <v>147</v>
      </c>
      <c r="X376" s="68">
        <v>4</v>
      </c>
    </row>
    <row r="377" spans="1:24" ht="15.75" thickBot="1" x14ac:dyDescent="0.3">
      <c r="A377" s="5" t="s">
        <v>0</v>
      </c>
      <c r="B377" s="35">
        <f>'condition3etape0 (3)'!B377+7</f>
        <v>10</v>
      </c>
      <c r="C377" s="35">
        <f>'condition3etape0 (3)'!C377+7</f>
        <v>18</v>
      </c>
      <c r="D377" s="35">
        <f>'condition3etape0 (3)'!D377+7</f>
        <v>11</v>
      </c>
      <c r="E377" s="35">
        <f>'condition3etape0 (3)'!E377+7</f>
        <v>21</v>
      </c>
      <c r="F377" s="35">
        <f>'condition3etape0 (3)'!F377+7</f>
        <v>24</v>
      </c>
      <c r="V377" s="68">
        <v>376</v>
      </c>
      <c r="W377" s="68" t="s">
        <v>147</v>
      </c>
      <c r="X377" s="68">
        <v>4</v>
      </c>
    </row>
    <row r="378" spans="1:24" ht="15.75" thickBot="1" x14ac:dyDescent="0.3">
      <c r="A378" s="5" t="s">
        <v>0</v>
      </c>
      <c r="B378" s="35">
        <f>'condition3etape0 (3)'!B378+7</f>
        <v>9</v>
      </c>
      <c r="C378" s="35">
        <f>'condition3etape0 (3)'!C378+7</f>
        <v>18</v>
      </c>
      <c r="D378" s="35">
        <f>'condition3etape0 (3)'!D378+7</f>
        <v>11</v>
      </c>
      <c r="E378" s="35">
        <f>'condition3etape0 (3)'!E378+7</f>
        <v>10</v>
      </c>
      <c r="F378" s="35">
        <f>'condition3etape0 (3)'!F378+7</f>
        <v>24</v>
      </c>
      <c r="V378" s="68">
        <v>377</v>
      </c>
      <c r="W378" s="68" t="s">
        <v>147</v>
      </c>
      <c r="X378" s="68">
        <v>4</v>
      </c>
    </row>
    <row r="379" spans="1:24" ht="15.75" thickBot="1" x14ac:dyDescent="0.3">
      <c r="A379" s="5" t="s">
        <v>0</v>
      </c>
      <c r="B379" s="35">
        <f>'condition3etape0 (3)'!B379+7</f>
        <v>16</v>
      </c>
      <c r="C379" s="35">
        <f>'condition3etape0 (3)'!C379+7</f>
        <v>22</v>
      </c>
      <c r="D379" s="35">
        <f>'condition3etape0 (3)'!D379+7</f>
        <v>11</v>
      </c>
      <c r="E379" s="35">
        <f>'condition3etape0 (3)'!E379+7</f>
        <v>10</v>
      </c>
      <c r="F379" s="35">
        <f>'condition3etape0 (3)'!F379+7</f>
        <v>21</v>
      </c>
      <c r="V379" s="68">
        <v>378</v>
      </c>
      <c r="W379" s="68" t="s">
        <v>147</v>
      </c>
      <c r="X379" s="68">
        <v>4</v>
      </c>
    </row>
    <row r="380" spans="1:24" ht="15.75" thickBot="1" x14ac:dyDescent="0.3">
      <c r="A380" s="5" t="s">
        <v>0</v>
      </c>
      <c r="B380" s="35">
        <f>'condition3etape0 (3)'!B380+7</f>
        <v>11</v>
      </c>
      <c r="C380" s="35">
        <f>'condition3etape0 (3)'!C380+7</f>
        <v>22</v>
      </c>
      <c r="D380" s="35">
        <f>'condition3etape0 (3)'!D380+7</f>
        <v>16</v>
      </c>
      <c r="E380" s="35">
        <f>'condition3etape0 (3)'!E380+7</f>
        <v>21</v>
      </c>
      <c r="F380" s="35">
        <f>'condition3etape0 (3)'!F380+7</f>
        <v>24</v>
      </c>
      <c r="V380" s="68">
        <v>379</v>
      </c>
      <c r="W380" s="68" t="s">
        <v>147</v>
      </c>
      <c r="X380" s="68">
        <v>4</v>
      </c>
    </row>
    <row r="381" spans="1:24" ht="15.75" thickBot="1" x14ac:dyDescent="0.3">
      <c r="A381" s="5" t="s">
        <v>0</v>
      </c>
      <c r="B381" s="35">
        <f>'condition3etape0 (3)'!B381+7</f>
        <v>22</v>
      </c>
      <c r="C381" s="35">
        <f>'condition3etape0 (3)'!C381+7</f>
        <v>9</v>
      </c>
      <c r="D381" s="35">
        <f>'condition3etape0 (3)'!D381+7</f>
        <v>11</v>
      </c>
      <c r="E381" s="35">
        <f>'condition3etape0 (3)'!E381+7</f>
        <v>21</v>
      </c>
      <c r="F381" s="35">
        <f>'condition3etape0 (3)'!F381+7</f>
        <v>24</v>
      </c>
      <c r="V381" s="68">
        <v>380</v>
      </c>
      <c r="W381" s="68" t="s">
        <v>147</v>
      </c>
      <c r="X381" s="68">
        <v>4</v>
      </c>
    </row>
    <row r="382" spans="1:24" ht="15.75" thickBot="1" x14ac:dyDescent="0.3">
      <c r="A382" s="5" t="s">
        <v>0</v>
      </c>
      <c r="B382" s="35">
        <f>'condition3etape0 (3)'!B382+7</f>
        <v>13</v>
      </c>
      <c r="C382" s="35">
        <f>'condition3etape0 (3)'!C382+7</f>
        <v>22</v>
      </c>
      <c r="D382" s="35">
        <f>'condition3etape0 (3)'!D382+7</f>
        <v>24</v>
      </c>
      <c r="E382" s="35">
        <f>'condition3etape0 (3)'!E382+7</f>
        <v>16</v>
      </c>
      <c r="F382" s="35">
        <f>'condition3etape0 (3)'!F382+7</f>
        <v>20</v>
      </c>
      <c r="V382" s="68">
        <v>381</v>
      </c>
      <c r="W382" s="68" t="s">
        <v>147</v>
      </c>
      <c r="X382" s="68">
        <v>4</v>
      </c>
    </row>
    <row r="383" spans="1:24" ht="15.75" thickBot="1" x14ac:dyDescent="0.3">
      <c r="A383" s="5" t="s">
        <v>0</v>
      </c>
      <c r="B383" s="35">
        <f>'condition3etape0 (3)'!B383+7</f>
        <v>18</v>
      </c>
      <c r="C383" s="35">
        <f>'condition3etape0 (3)'!C383+7</f>
        <v>9</v>
      </c>
      <c r="D383" s="35">
        <f>'condition3etape0 (3)'!D383+7</f>
        <v>24</v>
      </c>
      <c r="E383" s="35">
        <f>'condition3etape0 (3)'!E383+7</f>
        <v>20</v>
      </c>
      <c r="F383" s="35">
        <f>'condition3etape0 (3)'!F383+7</f>
        <v>11</v>
      </c>
      <c r="V383" s="68">
        <v>382</v>
      </c>
      <c r="W383" s="68" t="s">
        <v>147</v>
      </c>
      <c r="X383" s="68">
        <v>4</v>
      </c>
    </row>
    <row r="384" spans="1:24" ht="15.75" thickBot="1" x14ac:dyDescent="0.3">
      <c r="A384" s="5" t="s">
        <v>0</v>
      </c>
      <c r="B384" s="35">
        <f>'condition3etape0 (3)'!B384+7</f>
        <v>22</v>
      </c>
      <c r="C384" s="35">
        <f>'condition3etape0 (3)'!C384+7</f>
        <v>18</v>
      </c>
      <c r="D384" s="35">
        <f>'condition3etape0 (3)'!D384+7</f>
        <v>24</v>
      </c>
      <c r="E384" s="35">
        <f>'condition3etape0 (3)'!E384+7</f>
        <v>20</v>
      </c>
      <c r="F384" s="35">
        <f>'condition3etape0 (3)'!F384+7</f>
        <v>11</v>
      </c>
      <c r="V384" s="68">
        <v>383</v>
      </c>
      <c r="W384" s="68" t="s">
        <v>147</v>
      </c>
      <c r="X384" s="68">
        <v>4</v>
      </c>
    </row>
    <row r="385" spans="1:24" ht="15.75" thickBot="1" x14ac:dyDescent="0.3">
      <c r="A385" s="5" t="s">
        <v>0</v>
      </c>
      <c r="B385" s="35">
        <f>'condition3etape0 (3)'!B385+7</f>
        <v>16</v>
      </c>
      <c r="C385" s="35">
        <f>'condition3etape0 (3)'!C385+7</f>
        <v>9</v>
      </c>
      <c r="D385" s="35">
        <f>'condition3etape0 (3)'!D385+7</f>
        <v>24</v>
      </c>
      <c r="E385" s="35">
        <f>'condition3etape0 (3)'!E385+7</f>
        <v>20</v>
      </c>
      <c r="F385" s="35">
        <f>'condition3etape0 (3)'!F385+7</f>
        <v>10</v>
      </c>
      <c r="V385" s="68">
        <v>384</v>
      </c>
      <c r="W385" s="68" t="s">
        <v>147</v>
      </c>
      <c r="X385" s="68">
        <v>4</v>
      </c>
    </row>
    <row r="386" spans="1:24" ht="15.75" thickBot="1" x14ac:dyDescent="0.3">
      <c r="A386" s="5" t="s">
        <v>0</v>
      </c>
      <c r="B386" s="35">
        <f>'condition3etape0 (3)'!B386+7</f>
        <v>10</v>
      </c>
      <c r="C386" s="35">
        <f>'condition3etape0 (3)'!C386+7</f>
        <v>22</v>
      </c>
      <c r="D386" s="35">
        <f>'condition3etape0 (3)'!D386+7</f>
        <v>24</v>
      </c>
      <c r="E386" s="35">
        <f>'condition3etape0 (3)'!E386+7</f>
        <v>20</v>
      </c>
      <c r="F386" s="35">
        <f>'condition3etape0 (3)'!F386+7</f>
        <v>11</v>
      </c>
      <c r="V386" s="68">
        <v>385</v>
      </c>
      <c r="W386" s="68" t="s">
        <v>147</v>
      </c>
      <c r="X386" s="68">
        <v>4</v>
      </c>
    </row>
    <row r="387" spans="1:24" ht="15.75" thickBot="1" x14ac:dyDescent="0.3">
      <c r="A387" s="5" t="s">
        <v>0</v>
      </c>
      <c r="B387" s="35">
        <f>'condition3etape0 (3)'!B387+7</f>
        <v>16</v>
      </c>
      <c r="C387" s="35">
        <f>'condition3etape0 (3)'!C387+7</f>
        <v>20</v>
      </c>
      <c r="D387" s="35">
        <f>'condition3etape0 (3)'!D387+7</f>
        <v>13</v>
      </c>
      <c r="E387" s="35">
        <f>'condition3etape0 (3)'!E387+7</f>
        <v>24</v>
      </c>
      <c r="F387" s="35">
        <f>'condition3etape0 (3)'!F387+7</f>
        <v>21</v>
      </c>
      <c r="V387" s="68">
        <v>386</v>
      </c>
      <c r="W387" s="68" t="s">
        <v>147</v>
      </c>
      <c r="X387" s="68">
        <v>4</v>
      </c>
    </row>
    <row r="388" spans="1:24" ht="15.75" thickBot="1" x14ac:dyDescent="0.3">
      <c r="A388" s="5" t="s">
        <v>0</v>
      </c>
      <c r="B388" s="35">
        <f>'condition3etape0 (3)'!B388+7</f>
        <v>22</v>
      </c>
      <c r="C388" s="35">
        <f>'condition3etape0 (3)'!C388+7</f>
        <v>20</v>
      </c>
      <c r="D388" s="35">
        <f>'condition3etape0 (3)'!D388+7</f>
        <v>24</v>
      </c>
      <c r="E388" s="35">
        <f>'condition3etape0 (3)'!E388+7</f>
        <v>21</v>
      </c>
      <c r="F388" s="35">
        <f>'condition3etape0 (3)'!F388+7</f>
        <v>16</v>
      </c>
      <c r="V388" s="68">
        <v>387</v>
      </c>
      <c r="W388" s="68" t="s">
        <v>147</v>
      </c>
      <c r="X388" s="68">
        <v>4</v>
      </c>
    </row>
    <row r="389" spans="1:24" ht="15.75" thickBot="1" x14ac:dyDescent="0.3">
      <c r="A389" s="5" t="s">
        <v>0</v>
      </c>
      <c r="B389" s="35">
        <f>'condition3etape0 (3)'!B389+7</f>
        <v>13</v>
      </c>
      <c r="C389" s="35">
        <f>'condition3etape0 (3)'!C389+7</f>
        <v>20</v>
      </c>
      <c r="D389" s="35">
        <f>'condition3etape0 (3)'!D389+7</f>
        <v>9</v>
      </c>
      <c r="E389" s="35">
        <f>'condition3etape0 (3)'!E389+7</f>
        <v>24</v>
      </c>
      <c r="F389" s="35">
        <f>'condition3etape0 (3)'!F389+7</f>
        <v>21</v>
      </c>
      <c r="V389" s="68">
        <v>388</v>
      </c>
      <c r="W389" s="68" t="s">
        <v>147</v>
      </c>
      <c r="X389" s="68">
        <v>4</v>
      </c>
    </row>
    <row r="390" spans="1:24" ht="15.75" thickBot="1" x14ac:dyDescent="0.3">
      <c r="A390" s="5" t="s">
        <v>0</v>
      </c>
      <c r="B390" s="35">
        <f>'condition3etape0 (3)'!B390+7</f>
        <v>21</v>
      </c>
      <c r="C390" s="35">
        <f>'condition3etape0 (3)'!C390+7</f>
        <v>20</v>
      </c>
      <c r="D390" s="35">
        <f>'condition3etape0 (3)'!D390+7</f>
        <v>13</v>
      </c>
      <c r="E390" s="35">
        <f>'condition3etape0 (3)'!E390+7</f>
        <v>24</v>
      </c>
      <c r="F390" s="35">
        <f>'condition3etape0 (3)'!F390+7</f>
        <v>22</v>
      </c>
      <c r="V390" s="68">
        <v>389</v>
      </c>
      <c r="W390" s="68" t="s">
        <v>147</v>
      </c>
      <c r="X390" s="68">
        <v>4</v>
      </c>
    </row>
    <row r="391" spans="1:24" ht="15.75" thickBot="1" x14ac:dyDescent="0.3">
      <c r="A391" s="5" t="s">
        <v>0</v>
      </c>
      <c r="B391" s="35">
        <f>'condition3etape0 (3)'!B391+7</f>
        <v>16</v>
      </c>
      <c r="C391" s="35">
        <f>'condition3etape0 (3)'!C391+7</f>
        <v>20</v>
      </c>
      <c r="D391" s="35">
        <f>'condition3etape0 (3)'!D391+7</f>
        <v>9</v>
      </c>
      <c r="E391" s="35">
        <f>'condition3etape0 (3)'!E391+7</f>
        <v>13</v>
      </c>
      <c r="F391" s="35">
        <f>'condition3etape0 (3)'!F391+7</f>
        <v>24</v>
      </c>
      <c r="V391" s="68">
        <v>390</v>
      </c>
      <c r="W391" s="68" t="s">
        <v>147</v>
      </c>
      <c r="X391" s="68">
        <v>4</v>
      </c>
    </row>
    <row r="392" spans="1:24" ht="15.75" thickBot="1" x14ac:dyDescent="0.3">
      <c r="A392" s="5" t="s">
        <v>0</v>
      </c>
      <c r="B392" s="35">
        <f>'condition3etape0 (3)'!B392+7</f>
        <v>24</v>
      </c>
      <c r="C392" s="35">
        <f>'condition3etape0 (3)'!C392+7</f>
        <v>14</v>
      </c>
      <c r="D392" s="35">
        <f>'condition3etape0 (3)'!D392+7</f>
        <v>17</v>
      </c>
      <c r="E392" s="35">
        <f>'condition3etape0 (3)'!E392+7</f>
        <v>22</v>
      </c>
      <c r="F392" s="35">
        <f>'condition3etape0 (3)'!F392+7</f>
        <v>18</v>
      </c>
      <c r="V392" s="68">
        <v>391</v>
      </c>
      <c r="W392" s="68" t="s">
        <v>147</v>
      </c>
      <c r="X392" s="68">
        <v>4</v>
      </c>
    </row>
    <row r="393" spans="1:24" ht="15.75" thickBot="1" x14ac:dyDescent="0.3">
      <c r="A393" s="5" t="s">
        <v>0</v>
      </c>
      <c r="B393" s="35">
        <f>'condition3etape0 (3)'!B393+7</f>
        <v>16</v>
      </c>
      <c r="C393" s="35">
        <f>'condition3etape0 (3)'!C393+7</f>
        <v>24</v>
      </c>
      <c r="D393" s="35">
        <f>'condition3etape0 (3)'!D393+7</f>
        <v>20</v>
      </c>
      <c r="E393" s="35">
        <f>'condition3etape0 (3)'!E393+7</f>
        <v>10</v>
      </c>
      <c r="F393" s="35">
        <f>'condition3etape0 (3)'!F393+7</f>
        <v>11</v>
      </c>
      <c r="V393" s="68">
        <v>392</v>
      </c>
      <c r="W393" s="68" t="s">
        <v>147</v>
      </c>
      <c r="X393" s="68">
        <v>4</v>
      </c>
    </row>
    <row r="394" spans="1:24" ht="15.75" thickBot="1" x14ac:dyDescent="0.3">
      <c r="A394" s="5" t="s">
        <v>0</v>
      </c>
      <c r="B394" s="35">
        <f>'condition3etape0 (3)'!B394+7</f>
        <v>22</v>
      </c>
      <c r="C394" s="35">
        <f>'condition3etape0 (3)'!C394+7</f>
        <v>24</v>
      </c>
      <c r="D394" s="35">
        <f>'condition3etape0 (3)'!D394+7</f>
        <v>20</v>
      </c>
      <c r="E394" s="35">
        <f>'condition3etape0 (3)'!E394+7</f>
        <v>10</v>
      </c>
      <c r="F394" s="35">
        <f>'condition3etape0 (3)'!F394+7</f>
        <v>11</v>
      </c>
      <c r="V394" s="68">
        <v>393</v>
      </c>
      <c r="W394" s="68" t="s">
        <v>147</v>
      </c>
      <c r="X394" s="68">
        <v>4</v>
      </c>
    </row>
    <row r="395" spans="1:24" ht="15.75" thickBot="1" x14ac:dyDescent="0.3">
      <c r="A395" s="5" t="s">
        <v>0</v>
      </c>
      <c r="B395" s="35">
        <f>'condition3etape0 (3)'!B395+7</f>
        <v>22</v>
      </c>
      <c r="C395" s="35">
        <f>'condition3etape0 (3)'!C395+7</f>
        <v>24</v>
      </c>
      <c r="D395" s="35">
        <f>'condition3etape0 (3)'!D395+7</f>
        <v>20</v>
      </c>
      <c r="E395" s="35">
        <f>'condition3etape0 (3)'!E395+7</f>
        <v>10</v>
      </c>
      <c r="F395" s="35">
        <f>'condition3etape0 (3)'!F395+7</f>
        <v>11</v>
      </c>
      <c r="V395" s="68">
        <v>394</v>
      </c>
      <c r="W395" s="68" t="s">
        <v>147</v>
      </c>
      <c r="X395" s="68">
        <v>4</v>
      </c>
    </row>
    <row r="396" spans="1:24" ht="15.75" thickBot="1" x14ac:dyDescent="0.3">
      <c r="A396" s="5" t="s">
        <v>0</v>
      </c>
      <c r="B396" s="35">
        <f>'condition3etape0 (3)'!B396+7</f>
        <v>16</v>
      </c>
      <c r="C396" s="35">
        <f>'condition3etape0 (3)'!C396+7</f>
        <v>22</v>
      </c>
      <c r="D396" s="35">
        <f>'condition3etape0 (3)'!D396+7</f>
        <v>24</v>
      </c>
      <c r="E396" s="35">
        <f>'condition3etape0 (3)'!E396+7</f>
        <v>20</v>
      </c>
      <c r="F396" s="35">
        <f>'condition3etape0 (3)'!F396+7</f>
        <v>10</v>
      </c>
      <c r="V396" s="68">
        <v>395</v>
      </c>
      <c r="W396" s="68" t="s">
        <v>147</v>
      </c>
      <c r="X396" s="68">
        <v>4</v>
      </c>
    </row>
    <row r="397" spans="1:24" ht="15.75" thickBot="1" x14ac:dyDescent="0.3">
      <c r="A397" s="5" t="s">
        <v>0</v>
      </c>
      <c r="B397" s="35">
        <f>'condition3etape0 (3)'!B397+7</f>
        <v>11</v>
      </c>
      <c r="C397" s="35">
        <f>'condition3etape0 (3)'!C397+7</f>
        <v>16</v>
      </c>
      <c r="D397" s="35">
        <f>'condition3etape0 (3)'!D397+7</f>
        <v>22</v>
      </c>
      <c r="E397" s="35">
        <f>'condition3etape0 (3)'!E397+7</f>
        <v>13</v>
      </c>
      <c r="F397" s="35">
        <f>'condition3etape0 (3)'!F397+7</f>
        <v>21</v>
      </c>
      <c r="V397" s="68">
        <v>396</v>
      </c>
      <c r="W397" s="68" t="s">
        <v>147</v>
      </c>
      <c r="X397" s="68">
        <v>4</v>
      </c>
    </row>
    <row r="398" spans="1:24" ht="15.75" thickBot="1" x14ac:dyDescent="0.3">
      <c r="A398" s="5" t="s">
        <v>0</v>
      </c>
      <c r="B398" s="35">
        <f>'condition3etape0 (3)'!B398+7</f>
        <v>22</v>
      </c>
      <c r="C398" s="35">
        <f>'condition3etape0 (3)'!C398+7</f>
        <v>16</v>
      </c>
      <c r="D398" s="35">
        <f>'condition3etape0 (3)'!D398+7</f>
        <v>10</v>
      </c>
      <c r="E398" s="35">
        <f>'condition3etape0 (3)'!E398+7</f>
        <v>11</v>
      </c>
      <c r="F398" s="35">
        <f>'condition3etape0 (3)'!F398+7</f>
        <v>21</v>
      </c>
      <c r="V398" s="68">
        <v>397</v>
      </c>
      <c r="W398" s="68" t="s">
        <v>147</v>
      </c>
      <c r="X398" s="68">
        <v>4</v>
      </c>
    </row>
    <row r="399" spans="1:24" ht="15.75" thickBot="1" x14ac:dyDescent="0.3">
      <c r="A399" s="5" t="s">
        <v>0</v>
      </c>
      <c r="B399" s="35">
        <f>'condition3etape0 (3)'!B399+7</f>
        <v>17</v>
      </c>
      <c r="C399" s="35">
        <f>'condition3etape0 (3)'!C399+7</f>
        <v>16</v>
      </c>
      <c r="D399" s="35">
        <f>'condition3etape0 (3)'!D399+7</f>
        <v>13</v>
      </c>
      <c r="E399" s="35">
        <f>'condition3etape0 (3)'!E399+7</f>
        <v>11</v>
      </c>
      <c r="F399" s="35">
        <f>'condition3etape0 (3)'!F399+7</f>
        <v>21</v>
      </c>
      <c r="V399" s="68">
        <v>398</v>
      </c>
      <c r="W399" s="68" t="s">
        <v>147</v>
      </c>
      <c r="X399" s="68">
        <v>4</v>
      </c>
    </row>
    <row r="400" spans="1:24" ht="15.75" thickBot="1" x14ac:dyDescent="0.3">
      <c r="A400" s="5" t="s">
        <v>0</v>
      </c>
      <c r="B400" s="35">
        <f>'condition3etape0 (3)'!B400+7</f>
        <v>17</v>
      </c>
      <c r="C400" s="35">
        <f>'condition3etape0 (3)'!C400+7</f>
        <v>22</v>
      </c>
      <c r="D400" s="35">
        <f>'condition3etape0 (3)'!D400+7</f>
        <v>10</v>
      </c>
      <c r="E400" s="35">
        <f>'condition3etape0 (3)'!E400+7</f>
        <v>11</v>
      </c>
      <c r="F400" s="35">
        <f>'condition3etape0 (3)'!F400+7</f>
        <v>21</v>
      </c>
      <c r="V400" s="68">
        <v>399</v>
      </c>
      <c r="W400" s="68" t="s">
        <v>147</v>
      </c>
      <c r="X400" s="68">
        <v>4</v>
      </c>
    </row>
    <row r="401" spans="1:24" ht="15.75" thickBot="1" x14ac:dyDescent="0.3">
      <c r="A401" s="5" t="s">
        <v>0</v>
      </c>
      <c r="B401" s="35">
        <f>'condition3etape0 (3)'!B401+7</f>
        <v>22</v>
      </c>
      <c r="C401" s="35">
        <f>'condition3etape0 (3)'!C401+7</f>
        <v>10</v>
      </c>
      <c r="D401" s="35">
        <f>'condition3etape0 (3)'!D401+7</f>
        <v>13</v>
      </c>
      <c r="E401" s="35">
        <f>'condition3etape0 (3)'!E401+7</f>
        <v>11</v>
      </c>
      <c r="F401" s="35">
        <f>'condition3etape0 (3)'!F401+7</f>
        <v>21</v>
      </c>
      <c r="V401" s="68">
        <v>400</v>
      </c>
      <c r="W401" s="68" t="s">
        <v>147</v>
      </c>
      <c r="X401" s="68">
        <v>4</v>
      </c>
    </row>
    <row r="402" spans="1:24" ht="15.75" thickBot="1" x14ac:dyDescent="0.3">
      <c r="A402" s="5" t="s">
        <v>0</v>
      </c>
      <c r="B402" s="35">
        <f>'condition3etape0 (3)'!B402+7</f>
        <v>15</v>
      </c>
      <c r="C402" s="35">
        <f>'condition3etape0 (3)'!C402+7</f>
        <v>20</v>
      </c>
      <c r="D402" s="35">
        <f>'condition3etape0 (3)'!D402+7</f>
        <v>21</v>
      </c>
      <c r="E402" s="35">
        <f>'condition3etape0 (3)'!E402+7</f>
        <v>23</v>
      </c>
      <c r="F402" s="35">
        <f>'condition3etape0 (3)'!F402+7</f>
        <v>16</v>
      </c>
      <c r="V402" s="68">
        <v>401</v>
      </c>
      <c r="W402" s="68" t="s">
        <v>147</v>
      </c>
      <c r="X402" s="68">
        <v>4</v>
      </c>
    </row>
    <row r="403" spans="1:24" ht="15.75" thickBot="1" x14ac:dyDescent="0.3">
      <c r="A403" s="5" t="s">
        <v>0</v>
      </c>
      <c r="B403" s="35">
        <f>'condition3etape0 (3)'!B403+7</f>
        <v>18</v>
      </c>
      <c r="C403" s="35">
        <f>'condition3etape0 (3)'!C403+7</f>
        <v>15</v>
      </c>
      <c r="D403" s="35">
        <f>'condition3etape0 (3)'!D403+7</f>
        <v>20</v>
      </c>
      <c r="E403" s="35">
        <f>'condition3etape0 (3)'!E403+7</f>
        <v>22</v>
      </c>
      <c r="F403" s="35">
        <f>'condition3etape0 (3)'!F403+7</f>
        <v>19</v>
      </c>
      <c r="V403" s="68">
        <v>402</v>
      </c>
      <c r="W403" s="68" t="s">
        <v>147</v>
      </c>
      <c r="X403" s="68">
        <v>4</v>
      </c>
    </row>
    <row r="404" spans="1:24" ht="15.75" thickBot="1" x14ac:dyDescent="0.3">
      <c r="A404" s="5" t="s">
        <v>0</v>
      </c>
      <c r="B404" s="35">
        <f>'condition3etape0 (3)'!B404+7</f>
        <v>19</v>
      </c>
      <c r="C404" s="35">
        <f>'condition3etape0 (3)'!C404+7</f>
        <v>10</v>
      </c>
      <c r="D404" s="35">
        <f>'condition3etape0 (3)'!D404+7</f>
        <v>9</v>
      </c>
      <c r="E404" s="35">
        <f>'condition3etape0 (3)'!E404+7</f>
        <v>21</v>
      </c>
      <c r="F404" s="35">
        <f>'condition3etape0 (3)'!F404+7</f>
        <v>16</v>
      </c>
      <c r="V404" s="68">
        <v>403</v>
      </c>
      <c r="W404" s="68" t="s">
        <v>147</v>
      </c>
      <c r="X404" s="68">
        <v>4</v>
      </c>
    </row>
    <row r="405" spans="1:24" ht="15.75" thickBot="1" x14ac:dyDescent="0.3">
      <c r="A405" s="5" t="s">
        <v>0</v>
      </c>
      <c r="B405" s="35">
        <f>'condition3etape0 (3)'!B405+7</f>
        <v>17</v>
      </c>
      <c r="C405" s="35">
        <f>'condition3etape0 (3)'!C405+7</f>
        <v>20</v>
      </c>
      <c r="D405" s="35">
        <f>'condition3etape0 (3)'!D405+7</f>
        <v>15</v>
      </c>
      <c r="E405" s="35">
        <f>'condition3etape0 (3)'!E405+7</f>
        <v>21</v>
      </c>
      <c r="F405" s="35">
        <f>'condition3etape0 (3)'!F405+7</f>
        <v>22</v>
      </c>
      <c r="V405" s="68">
        <v>404</v>
      </c>
      <c r="W405" s="68" t="s">
        <v>147</v>
      </c>
      <c r="X405" s="68">
        <v>4</v>
      </c>
    </row>
    <row r="406" spans="1:24" ht="15.75" thickBot="1" x14ac:dyDescent="0.3">
      <c r="A406" s="5" t="s">
        <v>0</v>
      </c>
      <c r="B406" s="35">
        <f>'condition3etape0 (3)'!B406+7</f>
        <v>19</v>
      </c>
      <c r="C406" s="35">
        <f>'condition3etape0 (3)'!C406+7</f>
        <v>15</v>
      </c>
      <c r="D406" s="35">
        <f>'condition3etape0 (3)'!D406+7</f>
        <v>23</v>
      </c>
      <c r="E406" s="35">
        <f>'condition3etape0 (3)'!E406+7</f>
        <v>22</v>
      </c>
      <c r="F406" s="35">
        <f>'condition3etape0 (3)'!F406+7</f>
        <v>17</v>
      </c>
      <c r="V406" s="68">
        <v>405</v>
      </c>
      <c r="W406" s="68" t="s">
        <v>147</v>
      </c>
      <c r="X406" s="68">
        <v>4</v>
      </c>
    </row>
    <row r="407" spans="1:24" ht="15.75" thickBot="1" x14ac:dyDescent="0.3">
      <c r="A407" s="5" t="s">
        <v>0</v>
      </c>
      <c r="B407" s="35">
        <f>'condition3etape0 (3)'!B407+7</f>
        <v>12</v>
      </c>
      <c r="C407" s="35">
        <f>'condition3etape0 (3)'!C407+7</f>
        <v>18</v>
      </c>
      <c r="D407" s="35">
        <f>'condition3etape0 (3)'!D407+7</f>
        <v>10</v>
      </c>
      <c r="E407" s="35">
        <f>'condition3etape0 (3)'!E407+7</f>
        <v>21</v>
      </c>
      <c r="F407" s="35">
        <f>'condition3etape0 (3)'!F407+7</f>
        <v>14</v>
      </c>
      <c r="V407" s="68">
        <v>406</v>
      </c>
      <c r="W407" s="68" t="s">
        <v>147</v>
      </c>
      <c r="X407" s="68">
        <v>4</v>
      </c>
    </row>
    <row r="408" spans="1:24" ht="15.75" thickBot="1" x14ac:dyDescent="0.3">
      <c r="A408" s="5" t="s">
        <v>0</v>
      </c>
      <c r="B408" s="35">
        <f>'condition3etape0 (3)'!B408+7</f>
        <v>14</v>
      </c>
      <c r="C408" s="35">
        <f>'condition3etape0 (3)'!C408+7</f>
        <v>20</v>
      </c>
      <c r="D408" s="35">
        <f>'condition3etape0 (3)'!D408+7</f>
        <v>17</v>
      </c>
      <c r="E408" s="35">
        <f>'condition3etape0 (3)'!E408+7</f>
        <v>19</v>
      </c>
      <c r="F408" s="35">
        <f>'condition3etape0 (3)'!F408+7</f>
        <v>23</v>
      </c>
      <c r="V408" s="68">
        <v>407</v>
      </c>
      <c r="W408" s="68" t="s">
        <v>147</v>
      </c>
      <c r="X408" s="68">
        <v>4</v>
      </c>
    </row>
    <row r="409" spans="1:24" ht="15.75" thickBot="1" x14ac:dyDescent="0.3">
      <c r="A409" s="5" t="s">
        <v>0</v>
      </c>
      <c r="B409" s="35">
        <f>'condition3etape0 (3)'!B409+7</f>
        <v>21</v>
      </c>
      <c r="C409" s="35">
        <f>'condition3etape0 (3)'!C409+7</f>
        <v>11</v>
      </c>
      <c r="D409" s="35">
        <f>'condition3etape0 (3)'!D409+7</f>
        <v>12</v>
      </c>
      <c r="E409" s="35">
        <f>'condition3etape0 (3)'!E409+7</f>
        <v>10</v>
      </c>
      <c r="F409" s="35">
        <f>'condition3etape0 (3)'!F409+7</f>
        <v>15</v>
      </c>
      <c r="V409" s="68">
        <v>408</v>
      </c>
      <c r="W409" s="68" t="s">
        <v>147</v>
      </c>
      <c r="X409" s="68">
        <v>4</v>
      </c>
    </row>
    <row r="410" spans="1:24" ht="15.75" thickBot="1" x14ac:dyDescent="0.3">
      <c r="A410" s="5" t="s">
        <v>0</v>
      </c>
      <c r="B410" s="35">
        <f>'condition3etape0 (3)'!B410+7</f>
        <v>12</v>
      </c>
      <c r="C410" s="35">
        <f>'condition3etape0 (3)'!C410+7</f>
        <v>23</v>
      </c>
      <c r="D410" s="35">
        <f>'condition3etape0 (3)'!D410+7</f>
        <v>25</v>
      </c>
      <c r="E410" s="35">
        <f>'condition3etape0 (3)'!E410+7</f>
        <v>10</v>
      </c>
      <c r="F410" s="35">
        <f>'condition3etape0 (3)'!F410+7</f>
        <v>11</v>
      </c>
      <c r="V410" s="68">
        <v>409</v>
      </c>
      <c r="W410" s="68" t="s">
        <v>147</v>
      </c>
      <c r="X410" s="68">
        <v>4</v>
      </c>
    </row>
    <row r="411" spans="1:24" ht="15.75" thickBot="1" x14ac:dyDescent="0.3">
      <c r="A411" s="5" t="s">
        <v>0</v>
      </c>
      <c r="B411" s="35">
        <f>'condition3etape0 (3)'!B411+7</f>
        <v>17</v>
      </c>
      <c r="C411" s="35">
        <f>'condition3etape0 (3)'!C411+7</f>
        <v>16</v>
      </c>
      <c r="D411" s="35">
        <f>'condition3etape0 (3)'!D411+7</f>
        <v>15</v>
      </c>
      <c r="E411" s="35">
        <f>'condition3etape0 (3)'!E411+7</f>
        <v>14</v>
      </c>
      <c r="F411" s="35">
        <f>'condition3etape0 (3)'!F411+7</f>
        <v>13</v>
      </c>
      <c r="V411" s="68">
        <v>410</v>
      </c>
      <c r="W411" s="68" t="s">
        <v>147</v>
      </c>
      <c r="X411" s="68">
        <v>4</v>
      </c>
    </row>
    <row r="412" spans="1:24" ht="15.75" thickBot="1" x14ac:dyDescent="0.3">
      <c r="A412" s="5" t="s">
        <v>0</v>
      </c>
      <c r="B412" s="35">
        <f>'condition3etape0 (3)'!B412+7</f>
        <v>25</v>
      </c>
      <c r="C412" s="35">
        <f>'condition3etape0 (3)'!C412+7</f>
        <v>17</v>
      </c>
      <c r="D412" s="35">
        <f>'condition3etape0 (3)'!D412+7</f>
        <v>20</v>
      </c>
      <c r="E412" s="35">
        <f>'condition3etape0 (3)'!E412+7</f>
        <v>18</v>
      </c>
      <c r="F412" s="35">
        <f>'condition3etape0 (3)'!F412+7</f>
        <v>10</v>
      </c>
      <c r="V412" s="68">
        <v>411</v>
      </c>
      <c r="W412" s="68" t="s">
        <v>147</v>
      </c>
      <c r="X412" s="68">
        <v>4</v>
      </c>
    </row>
    <row r="413" spans="1:24" ht="15.75" thickBot="1" x14ac:dyDescent="0.3">
      <c r="A413" s="5" t="s">
        <v>0</v>
      </c>
      <c r="B413" s="35">
        <f>'condition3etape0 (3)'!B413+7</f>
        <v>16</v>
      </c>
      <c r="C413" s="35">
        <f>'condition3etape0 (3)'!C413+7</f>
        <v>11</v>
      </c>
      <c r="D413" s="35">
        <f>'condition3etape0 (3)'!D413+7</f>
        <v>12</v>
      </c>
      <c r="E413" s="35">
        <f>'condition3etape0 (3)'!E413+7</f>
        <v>15</v>
      </c>
      <c r="F413" s="35">
        <f>'condition3etape0 (3)'!F413+7</f>
        <v>10</v>
      </c>
      <c r="V413" s="68">
        <v>412</v>
      </c>
      <c r="W413" s="68" t="s">
        <v>147</v>
      </c>
      <c r="X413" s="68">
        <v>4</v>
      </c>
    </row>
    <row r="414" spans="1:24" ht="15.75" thickBot="1" x14ac:dyDescent="0.3">
      <c r="A414" s="5" t="s">
        <v>0</v>
      </c>
      <c r="B414" s="35">
        <f>'condition3etape0 (3)'!B414+7</f>
        <v>23</v>
      </c>
      <c r="C414" s="35">
        <f>'condition3etape0 (3)'!C414+7</f>
        <v>25</v>
      </c>
      <c r="D414" s="35">
        <f>'condition3etape0 (3)'!D414+7</f>
        <v>12</v>
      </c>
      <c r="E414" s="35">
        <f>'condition3etape0 (3)'!E414+7</f>
        <v>10</v>
      </c>
      <c r="F414" s="35">
        <f>'condition3etape0 (3)'!F414+7</f>
        <v>11</v>
      </c>
      <c r="V414" s="68">
        <v>413</v>
      </c>
      <c r="W414" s="68" t="s">
        <v>147</v>
      </c>
      <c r="X414" s="68">
        <v>4</v>
      </c>
    </row>
    <row r="415" spans="1:24" ht="15.75" thickBot="1" x14ac:dyDescent="0.3">
      <c r="A415" s="5" t="s">
        <v>0</v>
      </c>
      <c r="B415" s="35">
        <f>'condition3etape0 (3)'!B415+7</f>
        <v>12</v>
      </c>
      <c r="C415" s="35">
        <f>'condition3etape0 (3)'!C415+7</f>
        <v>24</v>
      </c>
      <c r="D415" s="35">
        <f>'condition3etape0 (3)'!D415+7</f>
        <v>11</v>
      </c>
      <c r="E415" s="35">
        <f>'condition3etape0 (3)'!E415+7</f>
        <v>10</v>
      </c>
      <c r="F415" s="35">
        <f>'condition3etape0 (3)'!F415+7</f>
        <v>15</v>
      </c>
      <c r="V415" s="68">
        <v>414</v>
      </c>
      <c r="W415" s="68" t="s">
        <v>147</v>
      </c>
      <c r="X415" s="68">
        <v>4</v>
      </c>
    </row>
    <row r="416" spans="1:24" ht="15.75" thickBot="1" x14ac:dyDescent="0.3">
      <c r="A416" s="5" t="s">
        <v>0</v>
      </c>
      <c r="B416" s="35">
        <f>'condition3etape0 (3)'!B416+7</f>
        <v>18</v>
      </c>
      <c r="C416" s="35">
        <f>'condition3etape0 (3)'!C416+7</f>
        <v>10</v>
      </c>
      <c r="D416" s="35">
        <f>'condition3etape0 (3)'!D416+7</f>
        <v>20</v>
      </c>
      <c r="E416" s="35">
        <f>'condition3etape0 (3)'!E416+7</f>
        <v>11</v>
      </c>
      <c r="F416" s="35">
        <f>'condition3etape0 (3)'!F416+7</f>
        <v>24</v>
      </c>
      <c r="V416" s="68">
        <v>415</v>
      </c>
      <c r="W416" s="68" t="s">
        <v>147</v>
      </c>
      <c r="X416" s="68">
        <v>4</v>
      </c>
    </row>
    <row r="417" spans="1:24" ht="15.75" thickBot="1" x14ac:dyDescent="0.3">
      <c r="A417" s="5" t="s">
        <v>0</v>
      </c>
      <c r="B417" s="35">
        <f>'condition3etape0 (3)'!B417+7</f>
        <v>16</v>
      </c>
      <c r="C417" s="35">
        <f>'condition3etape0 (3)'!C417+7</f>
        <v>20</v>
      </c>
      <c r="D417" s="35">
        <f>'condition3etape0 (3)'!D417+7</f>
        <v>10</v>
      </c>
      <c r="E417" s="35">
        <f>'condition3etape0 (3)'!E417+7</f>
        <v>11</v>
      </c>
      <c r="F417" s="35">
        <f>'condition3etape0 (3)'!F417+7</f>
        <v>13</v>
      </c>
      <c r="V417" s="68">
        <v>416</v>
      </c>
      <c r="W417" s="68" t="s">
        <v>147</v>
      </c>
      <c r="X417" s="68">
        <v>4</v>
      </c>
    </row>
    <row r="418" spans="1:24" ht="15.75" thickBot="1" x14ac:dyDescent="0.3">
      <c r="A418" s="5" t="s">
        <v>0</v>
      </c>
      <c r="B418" s="35">
        <f>'condition3etape0 (3)'!B418+7</f>
        <v>24</v>
      </c>
      <c r="C418" s="35">
        <f>'condition3etape0 (3)'!C418+7</f>
        <v>10</v>
      </c>
      <c r="D418" s="35">
        <f>'condition3etape0 (3)'!D418+7</f>
        <v>11</v>
      </c>
      <c r="E418" s="35">
        <f>'condition3etape0 (3)'!E418+7</f>
        <v>20</v>
      </c>
      <c r="F418" s="35">
        <f>'condition3etape0 (3)'!F418+7</f>
        <v>13</v>
      </c>
      <c r="V418" s="68">
        <v>417</v>
      </c>
      <c r="W418" s="68" t="s">
        <v>147</v>
      </c>
      <c r="X418" s="68">
        <v>4</v>
      </c>
    </row>
    <row r="419" spans="1:24" ht="15.75" thickBot="1" x14ac:dyDescent="0.3">
      <c r="A419" s="5" t="s">
        <v>0</v>
      </c>
      <c r="B419" s="35">
        <f>'condition3etape0 (3)'!B419+7</f>
        <v>10</v>
      </c>
      <c r="C419" s="35">
        <f>'condition3etape0 (3)'!C419+7</f>
        <v>16</v>
      </c>
      <c r="D419" s="35">
        <f>'condition3etape0 (3)'!D419+7</f>
        <v>21</v>
      </c>
      <c r="E419" s="35">
        <f>'condition3etape0 (3)'!E419+7</f>
        <v>24</v>
      </c>
      <c r="F419" s="35">
        <f>'condition3etape0 (3)'!F419+7</f>
        <v>20</v>
      </c>
      <c r="V419" s="68">
        <v>418</v>
      </c>
      <c r="W419" s="68" t="s">
        <v>147</v>
      </c>
      <c r="X419" s="68">
        <v>4</v>
      </c>
    </row>
    <row r="420" spans="1:24" ht="15.75" thickBot="1" x14ac:dyDescent="0.3">
      <c r="A420" s="5" t="s">
        <v>0</v>
      </c>
      <c r="B420" s="35">
        <f>'condition3etape0 (3)'!B420+7</f>
        <v>10</v>
      </c>
      <c r="C420" s="35">
        <f>'condition3etape0 (3)'!C420+7</f>
        <v>16</v>
      </c>
      <c r="D420" s="35">
        <f>'condition3etape0 (3)'!D420+7</f>
        <v>21</v>
      </c>
      <c r="E420" s="35">
        <f>'condition3etape0 (3)'!E420+7</f>
        <v>24</v>
      </c>
      <c r="F420" s="35">
        <f>'condition3etape0 (3)'!F420+7</f>
        <v>20</v>
      </c>
      <c r="V420" s="68">
        <v>419</v>
      </c>
      <c r="W420" s="68" t="s">
        <v>147</v>
      </c>
      <c r="X420" s="68">
        <v>4</v>
      </c>
    </row>
    <row r="421" spans="1:24" ht="15.75" thickBot="1" x14ac:dyDescent="0.3">
      <c r="A421" s="5" t="s">
        <v>0</v>
      </c>
      <c r="B421" s="35">
        <f>'condition3etape0 (3)'!B421+7</f>
        <v>22</v>
      </c>
      <c r="C421" s="35">
        <f>'condition3etape0 (3)'!C421+7</f>
        <v>15</v>
      </c>
      <c r="D421" s="35">
        <f>'condition3etape0 (3)'!D421+7</f>
        <v>12</v>
      </c>
      <c r="E421" s="35">
        <f>'condition3etape0 (3)'!E421+7</f>
        <v>16</v>
      </c>
      <c r="F421" s="35">
        <f>'condition3etape0 (3)'!F421+7</f>
        <v>10</v>
      </c>
      <c r="V421" s="68">
        <v>420</v>
      </c>
      <c r="W421" s="68" t="s">
        <v>147</v>
      </c>
      <c r="X421" s="68">
        <v>4</v>
      </c>
    </row>
    <row r="422" spans="1:24" ht="15.75" thickBot="1" x14ac:dyDescent="0.3">
      <c r="A422" s="5" t="s">
        <v>0</v>
      </c>
      <c r="B422" s="35">
        <f>'condition3etape0 (3)'!B422+7</f>
        <v>22</v>
      </c>
      <c r="C422" s="35">
        <f>'condition3etape0 (3)'!C422+7</f>
        <v>16</v>
      </c>
      <c r="D422" s="35">
        <f>'condition3etape0 (3)'!D422+7</f>
        <v>13</v>
      </c>
      <c r="E422" s="35">
        <f>'condition3etape0 (3)'!E422+7</f>
        <v>10</v>
      </c>
      <c r="F422" s="35">
        <f>'condition3etape0 (3)'!F422+7</f>
        <v>20</v>
      </c>
      <c r="V422" s="68">
        <v>421</v>
      </c>
      <c r="W422" s="68" t="s">
        <v>147</v>
      </c>
      <c r="X422" s="68">
        <v>4</v>
      </c>
    </row>
    <row r="423" spans="1:24" ht="15.75" thickBot="1" x14ac:dyDescent="0.3">
      <c r="A423" s="5" t="s">
        <v>0</v>
      </c>
      <c r="B423" s="35">
        <f>'condition3etape0 (3)'!B423+7</f>
        <v>22</v>
      </c>
      <c r="C423" s="35">
        <f>'condition3etape0 (3)'!C423+7</f>
        <v>16</v>
      </c>
      <c r="D423" s="35">
        <f>'condition3etape0 (3)'!D423+7</f>
        <v>20</v>
      </c>
      <c r="E423" s="35">
        <f>'condition3etape0 (3)'!E423+7</f>
        <v>11</v>
      </c>
      <c r="F423" s="35">
        <f>'condition3etape0 (3)'!F423+7</f>
        <v>24</v>
      </c>
      <c r="V423" s="68">
        <v>422</v>
      </c>
      <c r="W423" s="68" t="s">
        <v>147</v>
      </c>
      <c r="X423" s="68">
        <v>4</v>
      </c>
    </row>
    <row r="424" spans="1:24" ht="15.75" thickBot="1" x14ac:dyDescent="0.3">
      <c r="A424" s="5" t="s">
        <v>0</v>
      </c>
      <c r="B424" s="35">
        <f>'condition3etape0 (3)'!B424+7</f>
        <v>16</v>
      </c>
      <c r="C424" s="35">
        <f>'condition3etape0 (3)'!C424+7</f>
        <v>10</v>
      </c>
      <c r="D424" s="35">
        <f>'condition3etape0 (3)'!D424+7</f>
        <v>20</v>
      </c>
      <c r="E424" s="35">
        <f>'condition3etape0 (3)'!E424+7</f>
        <v>11</v>
      </c>
      <c r="F424" s="35">
        <f>'condition3etape0 (3)'!F424+7</f>
        <v>24</v>
      </c>
      <c r="V424" s="68">
        <v>423</v>
      </c>
      <c r="W424" s="68" t="s">
        <v>147</v>
      </c>
      <c r="X424" s="68">
        <v>4</v>
      </c>
    </row>
    <row r="425" spans="1:24" ht="15.75" thickBot="1" x14ac:dyDescent="0.3">
      <c r="A425" s="5" t="s">
        <v>0</v>
      </c>
      <c r="B425" s="35">
        <f>'condition3etape0 (3)'!B425+7</f>
        <v>9</v>
      </c>
      <c r="C425" s="35">
        <f>'condition3etape0 (3)'!C425+7</f>
        <v>13</v>
      </c>
      <c r="D425" s="35">
        <f>'condition3etape0 (3)'!D425+7</f>
        <v>20</v>
      </c>
      <c r="E425" s="35">
        <f>'condition3etape0 (3)'!E425+7</f>
        <v>11</v>
      </c>
      <c r="F425" s="35">
        <f>'condition3etape0 (3)'!F425+7</f>
        <v>24</v>
      </c>
      <c r="V425" s="68">
        <v>424</v>
      </c>
      <c r="W425" s="68" t="s">
        <v>147</v>
      </c>
      <c r="X425" s="68">
        <v>4</v>
      </c>
    </row>
    <row r="426" spans="1:24" ht="15.75" thickBot="1" x14ac:dyDescent="0.3">
      <c r="A426" s="5" t="s">
        <v>0</v>
      </c>
      <c r="B426" s="35">
        <f>'condition3etape0 (3)'!B426+7</f>
        <v>13</v>
      </c>
      <c r="C426" s="35">
        <f>'condition3etape0 (3)'!C426+7</f>
        <v>10</v>
      </c>
      <c r="D426" s="35">
        <f>'condition3etape0 (3)'!D426+7</f>
        <v>20</v>
      </c>
      <c r="E426" s="35">
        <f>'condition3etape0 (3)'!E426+7</f>
        <v>11</v>
      </c>
      <c r="F426" s="35">
        <f>'condition3etape0 (3)'!F426+7</f>
        <v>24</v>
      </c>
      <c r="V426" s="68">
        <v>425</v>
      </c>
      <c r="W426" s="68" t="s">
        <v>147</v>
      </c>
      <c r="X426" s="68">
        <v>4</v>
      </c>
    </row>
    <row r="427" spans="1:24" ht="15.75" thickBot="1" x14ac:dyDescent="0.3">
      <c r="A427" s="5" t="s">
        <v>0</v>
      </c>
      <c r="B427" s="35">
        <f>'condition3etape0 (3)'!B427+7</f>
        <v>18</v>
      </c>
      <c r="C427" s="35">
        <f>'condition3etape0 (3)'!C427+7</f>
        <v>11</v>
      </c>
      <c r="D427" s="35">
        <f>'condition3etape0 (3)'!D427+7</f>
        <v>21</v>
      </c>
      <c r="E427" s="35">
        <f>'condition3etape0 (3)'!E427+7</f>
        <v>24</v>
      </c>
      <c r="F427" s="35">
        <f>'condition3etape0 (3)'!F427+7</f>
        <v>20</v>
      </c>
      <c r="V427" s="68">
        <v>426</v>
      </c>
      <c r="W427" s="68" t="s">
        <v>147</v>
      </c>
      <c r="X427" s="68">
        <v>4</v>
      </c>
    </row>
    <row r="428" spans="1:24" ht="15.75" thickBot="1" x14ac:dyDescent="0.3">
      <c r="A428" s="5" t="s">
        <v>0</v>
      </c>
      <c r="B428" s="35">
        <f>'condition3etape0 (3)'!B428+7</f>
        <v>18</v>
      </c>
      <c r="C428" s="35">
        <f>'condition3etape0 (3)'!C428+7</f>
        <v>11</v>
      </c>
      <c r="D428" s="35">
        <f>'condition3etape0 (3)'!D428+7</f>
        <v>10</v>
      </c>
      <c r="E428" s="35">
        <f>'condition3etape0 (3)'!E428+7</f>
        <v>24</v>
      </c>
      <c r="F428" s="35">
        <f>'condition3etape0 (3)'!F428+7</f>
        <v>20</v>
      </c>
      <c r="V428" s="68">
        <v>427</v>
      </c>
      <c r="W428" s="68" t="s">
        <v>147</v>
      </c>
      <c r="X428" s="68">
        <v>4</v>
      </c>
    </row>
    <row r="429" spans="1:24" ht="15.75" thickBot="1" x14ac:dyDescent="0.3">
      <c r="A429" s="5" t="s">
        <v>0</v>
      </c>
      <c r="B429" s="35">
        <f>'condition3etape0 (3)'!B429+7</f>
        <v>22</v>
      </c>
      <c r="C429" s="35">
        <f>'condition3etape0 (3)'!C429+7</f>
        <v>11</v>
      </c>
      <c r="D429" s="35">
        <f>'condition3etape0 (3)'!D429+7</f>
        <v>10</v>
      </c>
      <c r="E429" s="35">
        <f>'condition3etape0 (3)'!E429+7</f>
        <v>21</v>
      </c>
      <c r="F429" s="35">
        <f>'condition3etape0 (3)'!F429+7</f>
        <v>24</v>
      </c>
      <c r="V429" s="68">
        <v>428</v>
      </c>
      <c r="W429" s="68" t="s">
        <v>147</v>
      </c>
      <c r="X429" s="68">
        <v>4</v>
      </c>
    </row>
    <row r="430" spans="1:24" ht="15.75" thickBot="1" x14ac:dyDescent="0.3">
      <c r="A430" s="5" t="s">
        <v>0</v>
      </c>
      <c r="B430" s="35">
        <f>'condition3etape0 (3)'!B430+7</f>
        <v>22</v>
      </c>
      <c r="C430" s="35">
        <f>'condition3etape0 (3)'!C430+7</f>
        <v>16</v>
      </c>
      <c r="D430" s="35">
        <f>'condition3etape0 (3)'!D430+7</f>
        <v>21</v>
      </c>
      <c r="E430" s="35">
        <f>'condition3etape0 (3)'!E430+7</f>
        <v>24</v>
      </c>
      <c r="F430" s="35">
        <f>'condition3etape0 (3)'!F430+7</f>
        <v>20</v>
      </c>
      <c r="V430" s="68">
        <v>429</v>
      </c>
      <c r="W430" s="68" t="s">
        <v>147</v>
      </c>
      <c r="X430" s="68">
        <v>4</v>
      </c>
    </row>
    <row r="431" spans="1:24" ht="15.75" thickBot="1" x14ac:dyDescent="0.3">
      <c r="A431" s="5" t="s">
        <v>0</v>
      </c>
      <c r="B431" s="35">
        <f>'condition3etape0 (3)'!B431+7</f>
        <v>9</v>
      </c>
      <c r="C431" s="35">
        <f>'condition3etape0 (3)'!C431+7</f>
        <v>11</v>
      </c>
      <c r="D431" s="35">
        <f>'condition3etape0 (3)'!D431+7</f>
        <v>21</v>
      </c>
      <c r="E431" s="35">
        <f>'condition3etape0 (3)'!E431+7</f>
        <v>24</v>
      </c>
      <c r="F431" s="35">
        <f>'condition3etape0 (3)'!F431+7</f>
        <v>20</v>
      </c>
      <c r="V431" s="68">
        <v>430</v>
      </c>
      <c r="W431" s="68" t="s">
        <v>147</v>
      </c>
      <c r="X431" s="68">
        <v>4</v>
      </c>
    </row>
    <row r="432" spans="1:24" ht="15.75" thickBot="1" x14ac:dyDescent="0.3">
      <c r="A432" s="5" t="s">
        <v>0</v>
      </c>
      <c r="B432" s="35">
        <f>'condition3etape0 (3)'!B432+7</f>
        <v>22</v>
      </c>
      <c r="C432" s="35">
        <f>'condition3etape0 (3)'!C432+7</f>
        <v>24</v>
      </c>
      <c r="D432" s="35">
        <f>'condition3etape0 (3)'!D432+7</f>
        <v>16</v>
      </c>
      <c r="E432" s="35">
        <f>'condition3etape0 (3)'!E432+7</f>
        <v>20</v>
      </c>
      <c r="F432" s="35">
        <f>'condition3etape0 (3)'!F432+7</f>
        <v>11</v>
      </c>
      <c r="V432" s="68">
        <v>431</v>
      </c>
      <c r="W432" s="68" t="s">
        <v>147</v>
      </c>
      <c r="X432" s="68">
        <v>4</v>
      </c>
    </row>
    <row r="433" spans="1:24" ht="15.75" thickBot="1" x14ac:dyDescent="0.3">
      <c r="A433" s="5" t="s">
        <v>0</v>
      </c>
      <c r="B433" s="35">
        <f>'condition3etape0 (3)'!B433+7</f>
        <v>9</v>
      </c>
      <c r="C433" s="35">
        <f>'condition3etape0 (3)'!C433+7</f>
        <v>24</v>
      </c>
      <c r="D433" s="35">
        <f>'condition3etape0 (3)'!D433+7</f>
        <v>20</v>
      </c>
      <c r="E433" s="35">
        <f>'condition3etape0 (3)'!E433+7</f>
        <v>11</v>
      </c>
      <c r="F433" s="35">
        <f>'condition3etape0 (3)'!F433+7</f>
        <v>13</v>
      </c>
      <c r="V433" s="68">
        <v>432</v>
      </c>
      <c r="W433" s="68" t="s">
        <v>147</v>
      </c>
      <c r="X433" s="68">
        <v>4</v>
      </c>
    </row>
    <row r="434" spans="1:24" ht="15.75" thickBot="1" x14ac:dyDescent="0.3">
      <c r="A434" s="5" t="s">
        <v>0</v>
      </c>
      <c r="B434" s="35">
        <f>'condition3etape0 (3)'!B434+7</f>
        <v>18</v>
      </c>
      <c r="C434" s="35">
        <f>'condition3etape0 (3)'!C434+7</f>
        <v>24</v>
      </c>
      <c r="D434" s="35">
        <f>'condition3etape0 (3)'!D434+7</f>
        <v>20</v>
      </c>
      <c r="E434" s="35">
        <f>'condition3etape0 (3)'!E434+7</f>
        <v>11</v>
      </c>
      <c r="F434" s="35">
        <f>'condition3etape0 (3)'!F434+7</f>
        <v>13</v>
      </c>
      <c r="V434" s="68">
        <v>433</v>
      </c>
      <c r="W434" s="68" t="s">
        <v>147</v>
      </c>
      <c r="X434" s="68">
        <v>4</v>
      </c>
    </row>
    <row r="435" spans="1:24" ht="15.75" thickBot="1" x14ac:dyDescent="0.3">
      <c r="A435" s="5" t="s">
        <v>0</v>
      </c>
      <c r="B435" s="35">
        <f>'condition3etape0 (3)'!B435+7</f>
        <v>9</v>
      </c>
      <c r="C435" s="35">
        <f>'condition3etape0 (3)'!C435+7</f>
        <v>24</v>
      </c>
      <c r="D435" s="35">
        <f>'condition3etape0 (3)'!D435+7</f>
        <v>20</v>
      </c>
      <c r="E435" s="35">
        <f>'condition3etape0 (3)'!E435+7</f>
        <v>10</v>
      </c>
      <c r="F435" s="35">
        <f>'condition3etape0 (3)'!F435+7</f>
        <v>11</v>
      </c>
      <c r="V435" s="68">
        <v>434</v>
      </c>
      <c r="W435" s="68" t="s">
        <v>147</v>
      </c>
      <c r="X435" s="68">
        <v>4</v>
      </c>
    </row>
    <row r="436" spans="1:24" ht="15.75" thickBot="1" x14ac:dyDescent="0.3">
      <c r="A436" s="5" t="s">
        <v>0</v>
      </c>
      <c r="B436" s="35">
        <f>'condition3etape0 (3)'!B436+7</f>
        <v>22</v>
      </c>
      <c r="C436" s="35">
        <f>'condition3etape0 (3)'!C436+7</f>
        <v>24</v>
      </c>
      <c r="D436" s="35">
        <f>'condition3etape0 (3)'!D436+7</f>
        <v>20</v>
      </c>
      <c r="E436" s="35">
        <f>'condition3etape0 (3)'!E436+7</f>
        <v>11</v>
      </c>
      <c r="F436" s="35">
        <f>'condition3etape0 (3)'!F436+7</f>
        <v>13</v>
      </c>
      <c r="V436" s="68">
        <v>435</v>
      </c>
      <c r="W436" s="68" t="s">
        <v>147</v>
      </c>
      <c r="X436" s="68">
        <v>4</v>
      </c>
    </row>
    <row r="437" spans="1:24" ht="15.75" thickBot="1" x14ac:dyDescent="0.3">
      <c r="A437" s="5" t="s">
        <v>0</v>
      </c>
      <c r="B437" s="35">
        <f>'condition3etape0 (3)'!B437+7</f>
        <v>20</v>
      </c>
      <c r="C437" s="35">
        <f>'condition3etape0 (3)'!C437+7</f>
        <v>13</v>
      </c>
      <c r="D437" s="35">
        <f>'condition3etape0 (3)'!D437+7</f>
        <v>24</v>
      </c>
      <c r="E437" s="35">
        <f>'condition3etape0 (3)'!E437+7</f>
        <v>21</v>
      </c>
      <c r="F437" s="35">
        <f>'condition3etape0 (3)'!F437+7</f>
        <v>10</v>
      </c>
      <c r="V437" s="68">
        <v>436</v>
      </c>
      <c r="W437" s="68" t="s">
        <v>147</v>
      </c>
      <c r="X437" s="68">
        <v>4</v>
      </c>
    </row>
    <row r="438" spans="1:24" ht="15.75" thickBot="1" x14ac:dyDescent="0.3">
      <c r="A438" s="5" t="s">
        <v>0</v>
      </c>
      <c r="B438" s="35">
        <f>'condition3etape0 (3)'!B438+7</f>
        <v>20</v>
      </c>
      <c r="C438" s="35">
        <f>'condition3etape0 (3)'!C438+7</f>
        <v>24</v>
      </c>
      <c r="D438" s="35">
        <f>'condition3etape0 (3)'!D438+7</f>
        <v>21</v>
      </c>
      <c r="E438" s="35">
        <f>'condition3etape0 (3)'!E438+7</f>
        <v>16</v>
      </c>
      <c r="F438" s="35">
        <f>'condition3etape0 (3)'!F438+7</f>
        <v>10</v>
      </c>
      <c r="V438" s="68">
        <v>437</v>
      </c>
      <c r="W438" s="68" t="s">
        <v>147</v>
      </c>
      <c r="X438" s="68">
        <v>4</v>
      </c>
    </row>
    <row r="439" spans="1:24" ht="15.75" thickBot="1" x14ac:dyDescent="0.3">
      <c r="A439" s="5" t="s">
        <v>0</v>
      </c>
      <c r="B439" s="35">
        <f>'condition3etape0 (3)'!B439+7</f>
        <v>20</v>
      </c>
      <c r="C439" s="35">
        <f>'condition3etape0 (3)'!C439+7</f>
        <v>9</v>
      </c>
      <c r="D439" s="35">
        <f>'condition3etape0 (3)'!D439+7</f>
        <v>24</v>
      </c>
      <c r="E439" s="35">
        <f>'condition3etape0 (3)'!E439+7</f>
        <v>21</v>
      </c>
      <c r="F439" s="35">
        <f>'condition3etape0 (3)'!F439+7</f>
        <v>10</v>
      </c>
      <c r="V439" s="68">
        <v>438</v>
      </c>
      <c r="W439" s="68" t="s">
        <v>147</v>
      </c>
      <c r="X439" s="68">
        <v>4</v>
      </c>
    </row>
    <row r="440" spans="1:24" ht="15.75" thickBot="1" x14ac:dyDescent="0.3">
      <c r="A440" s="5" t="s">
        <v>0</v>
      </c>
      <c r="B440" s="35">
        <f>'condition3etape0 (3)'!B440+7</f>
        <v>20</v>
      </c>
      <c r="C440" s="35">
        <f>'condition3etape0 (3)'!C440+7</f>
        <v>13</v>
      </c>
      <c r="D440" s="35">
        <f>'condition3etape0 (3)'!D440+7</f>
        <v>24</v>
      </c>
      <c r="E440" s="35">
        <f>'condition3etape0 (3)'!E440+7</f>
        <v>22</v>
      </c>
      <c r="F440" s="35">
        <f>'condition3etape0 (3)'!F440+7</f>
        <v>16</v>
      </c>
      <c r="V440" s="68">
        <v>439</v>
      </c>
      <c r="W440" s="68" t="s">
        <v>147</v>
      </c>
      <c r="X440" s="68">
        <v>4</v>
      </c>
    </row>
    <row r="441" spans="1:24" ht="15.75" thickBot="1" x14ac:dyDescent="0.3">
      <c r="A441" s="5" t="s">
        <v>0</v>
      </c>
      <c r="B441" s="35">
        <f>'condition3etape0 (3)'!B441+7</f>
        <v>20</v>
      </c>
      <c r="C441" s="35">
        <f>'condition3etape0 (3)'!C441+7</f>
        <v>9</v>
      </c>
      <c r="D441" s="35">
        <f>'condition3etape0 (3)'!D441+7</f>
        <v>13</v>
      </c>
      <c r="E441" s="35">
        <f>'condition3etape0 (3)'!E441+7</f>
        <v>24</v>
      </c>
      <c r="F441" s="35">
        <f>'condition3etape0 (3)'!F441+7</f>
        <v>21</v>
      </c>
      <c r="V441" s="68">
        <v>440</v>
      </c>
      <c r="W441" s="68" t="s">
        <v>147</v>
      </c>
      <c r="X441" s="68">
        <v>4</v>
      </c>
    </row>
    <row r="442" spans="1:24" ht="15.75" thickBot="1" x14ac:dyDescent="0.3">
      <c r="A442" s="5" t="s">
        <v>0</v>
      </c>
      <c r="B442" s="35">
        <f>'condition3etape0 (3)'!B442+7</f>
        <v>14</v>
      </c>
      <c r="C442" s="35">
        <f>'condition3etape0 (3)'!C442+7</f>
        <v>17</v>
      </c>
      <c r="D442" s="35">
        <f>'condition3etape0 (3)'!D442+7</f>
        <v>22</v>
      </c>
      <c r="E442" s="35">
        <f>'condition3etape0 (3)'!E442+7</f>
        <v>18</v>
      </c>
      <c r="F442" s="35">
        <f>'condition3etape0 (3)'!F442+7</f>
        <v>20</v>
      </c>
      <c r="V442" s="68">
        <v>441</v>
      </c>
      <c r="W442" s="68" t="s">
        <v>147</v>
      </c>
      <c r="X442" s="68">
        <v>4</v>
      </c>
    </row>
    <row r="443" spans="1:24" ht="15.75" thickBot="1" x14ac:dyDescent="0.3">
      <c r="A443" s="5" t="s">
        <v>0</v>
      </c>
      <c r="B443" s="35">
        <f>'condition3etape0 (3)'!B443+7</f>
        <v>24</v>
      </c>
      <c r="C443" s="35">
        <f>'condition3etape0 (3)'!C443+7</f>
        <v>20</v>
      </c>
      <c r="D443" s="35">
        <f>'condition3etape0 (3)'!D443+7</f>
        <v>10</v>
      </c>
      <c r="E443" s="35">
        <f>'condition3etape0 (3)'!E443+7</f>
        <v>11</v>
      </c>
      <c r="F443" s="35">
        <f>'condition3etape0 (3)'!F443+7</f>
        <v>13</v>
      </c>
      <c r="V443" s="68">
        <v>442</v>
      </c>
      <c r="W443" s="68" t="s">
        <v>147</v>
      </c>
      <c r="X443" s="68">
        <v>4</v>
      </c>
    </row>
    <row r="444" spans="1:24" ht="15.75" thickBot="1" x14ac:dyDescent="0.3">
      <c r="A444" s="5" t="s">
        <v>0</v>
      </c>
      <c r="B444" s="35">
        <f>'condition3etape0 (3)'!B444+7</f>
        <v>24</v>
      </c>
      <c r="C444" s="35">
        <f>'condition3etape0 (3)'!C444+7</f>
        <v>20</v>
      </c>
      <c r="D444" s="35">
        <f>'condition3etape0 (3)'!D444+7</f>
        <v>10</v>
      </c>
      <c r="E444" s="35">
        <f>'condition3etape0 (3)'!E444+7</f>
        <v>11</v>
      </c>
      <c r="F444" s="35">
        <f>'condition3etape0 (3)'!F444+7</f>
        <v>13</v>
      </c>
      <c r="V444" s="68">
        <v>443</v>
      </c>
      <c r="W444" s="68" t="s">
        <v>147</v>
      </c>
      <c r="X444" s="68">
        <v>4</v>
      </c>
    </row>
    <row r="445" spans="1:24" ht="15.75" thickBot="1" x14ac:dyDescent="0.3">
      <c r="A445" s="5" t="s">
        <v>0</v>
      </c>
      <c r="B445" s="35">
        <f>'condition3etape0 (3)'!B445+7</f>
        <v>24</v>
      </c>
      <c r="C445" s="35">
        <f>'condition3etape0 (3)'!C445+7</f>
        <v>20</v>
      </c>
      <c r="D445" s="35">
        <f>'condition3etape0 (3)'!D445+7</f>
        <v>10</v>
      </c>
      <c r="E445" s="35">
        <f>'condition3etape0 (3)'!E445+7</f>
        <v>11</v>
      </c>
      <c r="F445" s="35">
        <f>'condition3etape0 (3)'!F445+7</f>
        <v>13</v>
      </c>
      <c r="V445" s="68">
        <v>444</v>
      </c>
      <c r="W445" s="68" t="s">
        <v>147</v>
      </c>
      <c r="X445" s="68">
        <v>4</v>
      </c>
    </row>
    <row r="446" spans="1:24" ht="15.75" thickBot="1" x14ac:dyDescent="0.3">
      <c r="A446" s="5" t="s">
        <v>0</v>
      </c>
      <c r="B446" s="35">
        <f>'condition3etape0 (3)'!B446+7</f>
        <v>22</v>
      </c>
      <c r="C446" s="35">
        <f>'condition3etape0 (3)'!C446+7</f>
        <v>24</v>
      </c>
      <c r="D446" s="35">
        <f>'condition3etape0 (3)'!D446+7</f>
        <v>20</v>
      </c>
      <c r="E446" s="35">
        <f>'condition3etape0 (3)'!E446+7</f>
        <v>10</v>
      </c>
      <c r="F446" s="35">
        <f>'condition3etape0 (3)'!F446+7</f>
        <v>11</v>
      </c>
      <c r="V446" s="68">
        <v>445</v>
      </c>
      <c r="W446" s="68" t="s">
        <v>147</v>
      </c>
      <c r="X446" s="68">
        <v>4</v>
      </c>
    </row>
    <row r="447" spans="1:24" ht="15.75" thickBot="1" x14ac:dyDescent="0.3">
      <c r="A447" s="5" t="s">
        <v>0</v>
      </c>
      <c r="B447" s="35">
        <f>'condition3etape0 (3)'!B447+7</f>
        <v>16</v>
      </c>
      <c r="C447" s="35">
        <f>'condition3etape0 (3)'!C447+7</f>
        <v>22</v>
      </c>
      <c r="D447" s="35">
        <f>'condition3etape0 (3)'!D447+7</f>
        <v>13</v>
      </c>
      <c r="E447" s="35">
        <f>'condition3etape0 (3)'!E447+7</f>
        <v>21</v>
      </c>
      <c r="F447" s="35">
        <f>'condition3etape0 (3)'!F447+7</f>
        <v>24</v>
      </c>
      <c r="V447" s="68">
        <v>446</v>
      </c>
      <c r="W447" s="68" t="s">
        <v>147</v>
      </c>
      <c r="X447" s="68">
        <v>4</v>
      </c>
    </row>
    <row r="448" spans="1:24" ht="15.75" thickBot="1" x14ac:dyDescent="0.3">
      <c r="A448" s="5" t="s">
        <v>0</v>
      </c>
      <c r="B448" s="35">
        <f>'condition3etape0 (3)'!B448+7</f>
        <v>16</v>
      </c>
      <c r="C448" s="35">
        <f>'condition3etape0 (3)'!C448+7</f>
        <v>10</v>
      </c>
      <c r="D448" s="35">
        <f>'condition3etape0 (3)'!D448+7</f>
        <v>11</v>
      </c>
      <c r="E448" s="35">
        <f>'condition3etape0 (3)'!E448+7</f>
        <v>21</v>
      </c>
      <c r="F448" s="35">
        <f>'condition3etape0 (3)'!F448+7</f>
        <v>24</v>
      </c>
      <c r="V448" s="68">
        <v>447</v>
      </c>
      <c r="W448" s="68" t="s">
        <v>147</v>
      </c>
      <c r="X448" s="68">
        <v>4</v>
      </c>
    </row>
    <row r="449" spans="1:24" ht="15.75" thickBot="1" x14ac:dyDescent="0.3">
      <c r="A449" s="5" t="s">
        <v>0</v>
      </c>
      <c r="B449" s="35">
        <f>'condition3etape0 (3)'!B449+7</f>
        <v>16</v>
      </c>
      <c r="C449" s="35">
        <f>'condition3etape0 (3)'!C449+7</f>
        <v>13</v>
      </c>
      <c r="D449" s="35">
        <f>'condition3etape0 (3)'!D449+7</f>
        <v>11</v>
      </c>
      <c r="E449" s="35">
        <f>'condition3etape0 (3)'!E449+7</f>
        <v>21</v>
      </c>
      <c r="F449" s="35">
        <f>'condition3etape0 (3)'!F449+7</f>
        <v>24</v>
      </c>
      <c r="V449" s="68">
        <v>448</v>
      </c>
      <c r="W449" s="68" t="s">
        <v>147</v>
      </c>
      <c r="X449" s="68">
        <v>4</v>
      </c>
    </row>
    <row r="450" spans="1:24" ht="15.75" thickBot="1" x14ac:dyDescent="0.3">
      <c r="A450" s="5" t="s">
        <v>0</v>
      </c>
      <c r="B450" s="35">
        <f>'condition3etape0 (3)'!B450+7</f>
        <v>22</v>
      </c>
      <c r="C450" s="35">
        <f>'condition3etape0 (3)'!C450+7</f>
        <v>10</v>
      </c>
      <c r="D450" s="35">
        <f>'condition3etape0 (3)'!D450+7</f>
        <v>11</v>
      </c>
      <c r="E450" s="35">
        <f>'condition3etape0 (3)'!E450+7</f>
        <v>21</v>
      </c>
      <c r="F450" s="35">
        <f>'condition3etape0 (3)'!F450+7</f>
        <v>24</v>
      </c>
      <c r="V450" s="68">
        <v>449</v>
      </c>
      <c r="W450" s="68" t="s">
        <v>147</v>
      </c>
      <c r="X450" s="68">
        <v>4</v>
      </c>
    </row>
    <row r="451" spans="1:24" ht="15.75" thickBot="1" x14ac:dyDescent="0.3">
      <c r="A451" s="5" t="s">
        <v>0</v>
      </c>
      <c r="B451" s="35">
        <f>'condition3etape0 (3)'!B451+7</f>
        <v>10</v>
      </c>
      <c r="C451" s="35">
        <f>'condition3etape0 (3)'!C451+7</f>
        <v>13</v>
      </c>
      <c r="D451" s="35">
        <f>'condition3etape0 (3)'!D451+7</f>
        <v>11</v>
      </c>
      <c r="E451" s="35">
        <f>'condition3etape0 (3)'!E451+7</f>
        <v>21</v>
      </c>
      <c r="F451" s="35">
        <f>'condition3etape0 (3)'!F451+7</f>
        <v>24</v>
      </c>
      <c r="V451" s="68">
        <v>450</v>
      </c>
      <c r="W451" s="68" t="s">
        <v>147</v>
      </c>
      <c r="X451" s="68">
        <v>4</v>
      </c>
    </row>
    <row r="452" spans="1:24" ht="15.75" thickBot="1" x14ac:dyDescent="0.3">
      <c r="A452" s="5" t="s">
        <v>0</v>
      </c>
      <c r="B452" s="35">
        <f>'condition3etape0 (3)'!B452+7</f>
        <v>20</v>
      </c>
      <c r="C452" s="35">
        <f>'condition3etape0 (3)'!C452+7</f>
        <v>21</v>
      </c>
      <c r="D452" s="35">
        <f>'condition3etape0 (3)'!D452+7</f>
        <v>23</v>
      </c>
      <c r="E452" s="35">
        <f>'condition3etape0 (3)'!E452+7</f>
        <v>16</v>
      </c>
      <c r="F452" s="35">
        <f>'condition3etape0 (3)'!F452+7</f>
        <v>22</v>
      </c>
      <c r="V452" s="68">
        <v>451</v>
      </c>
      <c r="W452" s="68" t="s">
        <v>147</v>
      </c>
      <c r="X452" s="68">
        <v>4</v>
      </c>
    </row>
    <row r="453" spans="1:24" ht="15.75" thickBot="1" x14ac:dyDescent="0.3">
      <c r="A453" s="5" t="s">
        <v>0</v>
      </c>
      <c r="B453" s="35">
        <f>'condition3etape0 (3)'!B453+7</f>
        <v>15</v>
      </c>
      <c r="C453" s="35">
        <f>'condition3etape0 (3)'!C453+7</f>
        <v>20</v>
      </c>
      <c r="D453" s="35">
        <f>'condition3etape0 (3)'!D453+7</f>
        <v>22</v>
      </c>
      <c r="E453" s="35">
        <f>'condition3etape0 (3)'!E453+7</f>
        <v>19</v>
      </c>
      <c r="F453" s="35">
        <f>'condition3etape0 (3)'!F453+7</f>
        <v>17</v>
      </c>
      <c r="V453" s="68">
        <v>452</v>
      </c>
      <c r="W453" s="68" t="s">
        <v>147</v>
      </c>
      <c r="X453" s="68">
        <v>4</v>
      </c>
    </row>
    <row r="454" spans="1:24" ht="15.75" thickBot="1" x14ac:dyDescent="0.3">
      <c r="A454" s="5" t="s">
        <v>0</v>
      </c>
      <c r="B454" s="35">
        <f>'condition3etape0 (3)'!B454+7</f>
        <v>10</v>
      </c>
      <c r="C454" s="35">
        <f>'condition3etape0 (3)'!C454+7</f>
        <v>9</v>
      </c>
      <c r="D454" s="35">
        <f>'condition3etape0 (3)'!D454+7</f>
        <v>21</v>
      </c>
      <c r="E454" s="35">
        <f>'condition3etape0 (3)'!E454+7</f>
        <v>16</v>
      </c>
      <c r="F454" s="35">
        <f>'condition3etape0 (3)'!F454+7</f>
        <v>20</v>
      </c>
      <c r="V454" s="68">
        <v>453</v>
      </c>
      <c r="W454" s="68" t="s">
        <v>147</v>
      </c>
      <c r="X454" s="68">
        <v>4</v>
      </c>
    </row>
    <row r="455" spans="1:24" ht="15.75" thickBot="1" x14ac:dyDescent="0.3">
      <c r="A455" s="5" t="s">
        <v>0</v>
      </c>
      <c r="B455" s="35">
        <f>'condition3etape0 (3)'!B455+7</f>
        <v>20</v>
      </c>
      <c r="C455" s="35">
        <f>'condition3etape0 (3)'!C455+7</f>
        <v>15</v>
      </c>
      <c r="D455" s="35">
        <f>'condition3etape0 (3)'!D455+7</f>
        <v>21</v>
      </c>
      <c r="E455" s="35">
        <f>'condition3etape0 (3)'!E455+7</f>
        <v>22</v>
      </c>
      <c r="F455" s="35">
        <f>'condition3etape0 (3)'!F455+7</f>
        <v>23</v>
      </c>
      <c r="V455" s="68">
        <v>454</v>
      </c>
      <c r="W455" s="68" t="s">
        <v>147</v>
      </c>
      <c r="X455" s="68">
        <v>4</v>
      </c>
    </row>
    <row r="456" spans="1:24" ht="15.75" thickBot="1" x14ac:dyDescent="0.3">
      <c r="A456" s="5" t="s">
        <v>0</v>
      </c>
      <c r="B456" s="35">
        <f>'condition3etape0 (3)'!B456+7</f>
        <v>15</v>
      </c>
      <c r="C456" s="35">
        <f>'condition3etape0 (3)'!C456+7</f>
        <v>23</v>
      </c>
      <c r="D456" s="35">
        <f>'condition3etape0 (3)'!D456+7</f>
        <v>22</v>
      </c>
      <c r="E456" s="35">
        <f>'condition3etape0 (3)'!E456+7</f>
        <v>17</v>
      </c>
      <c r="F456" s="35">
        <f>'condition3etape0 (3)'!F456+7</f>
        <v>18</v>
      </c>
      <c r="V456" s="68">
        <v>455</v>
      </c>
      <c r="W456" s="68" t="s">
        <v>147</v>
      </c>
      <c r="X456" s="68">
        <v>4</v>
      </c>
    </row>
    <row r="457" spans="1:24" ht="15.75" thickBot="1" x14ac:dyDescent="0.3">
      <c r="A457" s="5" t="s">
        <v>0</v>
      </c>
      <c r="B457" s="35">
        <f>'condition3etape0 (3)'!B457+7</f>
        <v>18</v>
      </c>
      <c r="C457" s="35">
        <f>'condition3etape0 (3)'!C457+7</f>
        <v>10</v>
      </c>
      <c r="D457" s="35">
        <f>'condition3etape0 (3)'!D457+7</f>
        <v>21</v>
      </c>
      <c r="E457" s="35">
        <f>'condition3etape0 (3)'!E457+7</f>
        <v>14</v>
      </c>
      <c r="F457" s="35">
        <f>'condition3etape0 (3)'!F457+7</f>
        <v>13</v>
      </c>
      <c r="V457" s="68">
        <v>456</v>
      </c>
      <c r="W457" s="68" t="s">
        <v>147</v>
      </c>
      <c r="X457" s="68">
        <v>4</v>
      </c>
    </row>
    <row r="458" spans="1:24" ht="15.75" thickBot="1" x14ac:dyDescent="0.3">
      <c r="A458" s="5" t="s">
        <v>0</v>
      </c>
      <c r="B458" s="35">
        <f>'condition3etape0 (3)'!B458+7</f>
        <v>20</v>
      </c>
      <c r="C458" s="35">
        <f>'condition3etape0 (3)'!C458+7</f>
        <v>17</v>
      </c>
      <c r="D458" s="35">
        <f>'condition3etape0 (3)'!D458+7</f>
        <v>19</v>
      </c>
      <c r="E458" s="35">
        <f>'condition3etape0 (3)'!E458+7</f>
        <v>23</v>
      </c>
      <c r="F458" s="35">
        <f>'condition3etape0 (3)'!F458+7</f>
        <v>21</v>
      </c>
      <c r="V458" s="68">
        <v>457</v>
      </c>
      <c r="W458" s="68" t="s">
        <v>147</v>
      </c>
      <c r="X458" s="68">
        <v>4</v>
      </c>
    </row>
    <row r="459" spans="1:24" ht="15.75" thickBot="1" x14ac:dyDescent="0.3">
      <c r="A459" s="5" t="s">
        <v>0</v>
      </c>
      <c r="B459" s="35">
        <f>'condition3etape0 (3)'!B459+7</f>
        <v>11</v>
      </c>
      <c r="C459" s="35">
        <f>'condition3etape0 (3)'!C459+7</f>
        <v>12</v>
      </c>
      <c r="D459" s="35">
        <f>'condition3etape0 (3)'!D459+7</f>
        <v>10</v>
      </c>
      <c r="E459" s="35">
        <f>'condition3etape0 (3)'!E459+7</f>
        <v>15</v>
      </c>
      <c r="F459" s="35">
        <f>'condition3etape0 (3)'!F459+7</f>
        <v>25</v>
      </c>
      <c r="V459" s="68">
        <v>458</v>
      </c>
      <c r="W459" s="68" t="s">
        <v>147</v>
      </c>
      <c r="X459" s="68">
        <v>4</v>
      </c>
    </row>
    <row r="460" spans="1:24" ht="15.75" thickBot="1" x14ac:dyDescent="0.3">
      <c r="A460" s="5" t="s">
        <v>0</v>
      </c>
      <c r="B460" s="35">
        <f>'condition3etape0 (3)'!B460+7</f>
        <v>23</v>
      </c>
      <c r="C460" s="35">
        <f>'condition3etape0 (3)'!C460+7</f>
        <v>25</v>
      </c>
      <c r="D460" s="35">
        <f>'condition3etape0 (3)'!D460+7</f>
        <v>10</v>
      </c>
      <c r="E460" s="35">
        <f>'condition3etape0 (3)'!E460+7</f>
        <v>11</v>
      </c>
      <c r="F460" s="35">
        <f>'condition3etape0 (3)'!F460+7</f>
        <v>9</v>
      </c>
      <c r="V460" s="68">
        <v>459</v>
      </c>
      <c r="W460" s="68" t="s">
        <v>147</v>
      </c>
      <c r="X460" s="68">
        <v>4</v>
      </c>
    </row>
    <row r="461" spans="1:24" ht="15.75" thickBot="1" x14ac:dyDescent="0.3">
      <c r="A461" s="5" t="s">
        <v>0</v>
      </c>
      <c r="B461" s="35">
        <f>'condition3etape0 (3)'!B461+7</f>
        <v>16</v>
      </c>
      <c r="C461" s="35">
        <f>'condition3etape0 (3)'!C461+7</f>
        <v>15</v>
      </c>
      <c r="D461" s="35">
        <f>'condition3etape0 (3)'!D461+7</f>
        <v>14</v>
      </c>
      <c r="E461" s="35">
        <f>'condition3etape0 (3)'!E461+7</f>
        <v>13</v>
      </c>
      <c r="F461" s="35">
        <f>'condition3etape0 (3)'!F461+7</f>
        <v>12</v>
      </c>
      <c r="V461" s="68">
        <v>460</v>
      </c>
      <c r="W461" s="68" t="s">
        <v>147</v>
      </c>
      <c r="X461" s="68">
        <v>4</v>
      </c>
    </row>
    <row r="462" spans="1:24" ht="15.75" thickBot="1" x14ac:dyDescent="0.3">
      <c r="A462" s="5" t="s">
        <v>0</v>
      </c>
      <c r="B462" s="35">
        <f>'condition3etape0 (3)'!B462+7</f>
        <v>17</v>
      </c>
      <c r="C462" s="35">
        <f>'condition3etape0 (3)'!C462+7</f>
        <v>20</v>
      </c>
      <c r="D462" s="35">
        <f>'condition3etape0 (3)'!D462+7</f>
        <v>18</v>
      </c>
      <c r="E462" s="35">
        <f>'condition3etape0 (3)'!E462+7</f>
        <v>10</v>
      </c>
      <c r="F462" s="35">
        <f>'condition3etape0 (3)'!F462+7</f>
        <v>9</v>
      </c>
      <c r="V462" s="68">
        <v>461</v>
      </c>
      <c r="W462" s="68" t="s">
        <v>147</v>
      </c>
      <c r="X462" s="68">
        <v>4</v>
      </c>
    </row>
    <row r="463" spans="1:24" ht="15.75" thickBot="1" x14ac:dyDescent="0.3">
      <c r="A463" s="5" t="s">
        <v>0</v>
      </c>
      <c r="B463" s="35">
        <f>'condition3etape0 (3)'!B463+7</f>
        <v>11</v>
      </c>
      <c r="C463" s="35">
        <f>'condition3etape0 (3)'!C463+7</f>
        <v>12</v>
      </c>
      <c r="D463" s="35">
        <f>'condition3etape0 (3)'!D463+7</f>
        <v>15</v>
      </c>
      <c r="E463" s="35">
        <f>'condition3etape0 (3)'!E463+7</f>
        <v>10</v>
      </c>
      <c r="F463" s="35">
        <f>'condition3etape0 (3)'!F463+7</f>
        <v>24</v>
      </c>
      <c r="V463" s="68">
        <v>462</v>
      </c>
      <c r="W463" s="68" t="s">
        <v>147</v>
      </c>
      <c r="X463" s="68">
        <v>4</v>
      </c>
    </row>
    <row r="464" spans="1:24" ht="15.75" thickBot="1" x14ac:dyDescent="0.3">
      <c r="A464" s="5" t="s">
        <v>0</v>
      </c>
      <c r="B464" s="35">
        <f>'condition3etape0 (3)'!B464+7</f>
        <v>25</v>
      </c>
      <c r="C464" s="35">
        <f>'condition3etape0 (3)'!C464+7</f>
        <v>12</v>
      </c>
      <c r="D464" s="35">
        <f>'condition3etape0 (3)'!D464+7</f>
        <v>10</v>
      </c>
      <c r="E464" s="35">
        <f>'condition3etape0 (3)'!E464+7</f>
        <v>11</v>
      </c>
      <c r="F464" s="35">
        <f>'condition3etape0 (3)'!F464+7</f>
        <v>15</v>
      </c>
      <c r="V464" s="68">
        <v>463</v>
      </c>
      <c r="W464" s="68" t="s">
        <v>147</v>
      </c>
      <c r="X464" s="68">
        <v>4</v>
      </c>
    </row>
    <row r="465" spans="1:24" ht="15.75" thickBot="1" x14ac:dyDescent="0.3">
      <c r="A465" s="5" t="s">
        <v>0</v>
      </c>
      <c r="B465" s="35">
        <f>'condition3etape0 (3)'!B465+7</f>
        <v>24</v>
      </c>
      <c r="C465" s="35">
        <f>'condition3etape0 (3)'!C465+7</f>
        <v>11</v>
      </c>
      <c r="D465" s="35">
        <f>'condition3etape0 (3)'!D465+7</f>
        <v>10</v>
      </c>
      <c r="E465" s="35">
        <f>'condition3etape0 (3)'!E465+7</f>
        <v>15</v>
      </c>
      <c r="F465" s="35">
        <f>'condition3etape0 (3)'!F465+7</f>
        <v>20</v>
      </c>
      <c r="V465" s="68">
        <v>464</v>
      </c>
      <c r="W465" s="68" t="s">
        <v>147</v>
      </c>
      <c r="X465" s="68">
        <v>4</v>
      </c>
    </row>
    <row r="466" spans="1:24" ht="15.75" thickBot="1" x14ac:dyDescent="0.3">
      <c r="A466" s="5" t="s">
        <v>0</v>
      </c>
      <c r="B466" s="35">
        <f>'condition3etape0 (3)'!B466+7</f>
        <v>10</v>
      </c>
      <c r="C466" s="35">
        <f>'condition3etape0 (3)'!C466+7</f>
        <v>20</v>
      </c>
      <c r="D466" s="35">
        <f>'condition3etape0 (3)'!D466+7</f>
        <v>11</v>
      </c>
      <c r="E466" s="35">
        <f>'condition3etape0 (3)'!E466+7</f>
        <v>24</v>
      </c>
      <c r="F466" s="35">
        <f>'condition3etape0 (3)'!F466+7</f>
        <v>23</v>
      </c>
      <c r="V466" s="68">
        <v>465</v>
      </c>
      <c r="W466" s="68" t="s">
        <v>147</v>
      </c>
      <c r="X466" s="68">
        <v>4</v>
      </c>
    </row>
    <row r="467" spans="1:24" ht="15.75" thickBot="1" x14ac:dyDescent="0.3">
      <c r="A467" s="5" t="s">
        <v>0</v>
      </c>
      <c r="B467" s="35">
        <f>'condition3etape0 (3)'!B467+7</f>
        <v>20</v>
      </c>
      <c r="C467" s="35">
        <f>'condition3etape0 (3)'!C467+7</f>
        <v>10</v>
      </c>
      <c r="D467" s="35">
        <f>'condition3etape0 (3)'!D467+7</f>
        <v>11</v>
      </c>
      <c r="E467" s="35">
        <f>'condition3etape0 (3)'!E467+7</f>
        <v>13</v>
      </c>
      <c r="F467" s="35">
        <f>'condition3etape0 (3)'!F467+7</f>
        <v>21</v>
      </c>
      <c r="V467" s="68">
        <v>466</v>
      </c>
      <c r="W467" s="68" t="s">
        <v>147</v>
      </c>
      <c r="X467" s="68">
        <v>4</v>
      </c>
    </row>
    <row r="468" spans="1:24" ht="15.75" thickBot="1" x14ac:dyDescent="0.3">
      <c r="A468" s="5" t="s">
        <v>0</v>
      </c>
      <c r="B468" s="35">
        <f>'condition3etape0 (3)'!B468+7</f>
        <v>10</v>
      </c>
      <c r="C468" s="35">
        <f>'condition3etape0 (3)'!C468+7</f>
        <v>11</v>
      </c>
      <c r="D468" s="35">
        <f>'condition3etape0 (3)'!D468+7</f>
        <v>20</v>
      </c>
      <c r="E468" s="35">
        <f>'condition3etape0 (3)'!E468+7</f>
        <v>13</v>
      </c>
      <c r="F468" s="35">
        <f>'condition3etape0 (3)'!F468+7</f>
        <v>21</v>
      </c>
      <c r="V468" s="68">
        <v>467</v>
      </c>
      <c r="W468" s="68" t="s">
        <v>147</v>
      </c>
      <c r="X468" s="68">
        <v>4</v>
      </c>
    </row>
    <row r="469" spans="1:24" ht="15.75" thickBot="1" x14ac:dyDescent="0.3">
      <c r="A469" s="5" t="s">
        <v>0</v>
      </c>
      <c r="B469" s="35">
        <f>'condition3etape0 (3)'!B469+7</f>
        <v>16</v>
      </c>
      <c r="C469" s="35">
        <f>'condition3etape0 (3)'!C469+7</f>
        <v>21</v>
      </c>
      <c r="D469" s="35">
        <f>'condition3etape0 (3)'!D469+7</f>
        <v>24</v>
      </c>
      <c r="E469" s="35">
        <f>'condition3etape0 (3)'!E469+7</f>
        <v>20</v>
      </c>
      <c r="F469" s="35">
        <f>'condition3etape0 (3)'!F469+7</f>
        <v>13</v>
      </c>
      <c r="V469" s="68">
        <v>468</v>
      </c>
      <c r="W469" s="68" t="s">
        <v>147</v>
      </c>
      <c r="X469" s="68">
        <v>4</v>
      </c>
    </row>
    <row r="470" spans="1:24" ht="15.75" thickBot="1" x14ac:dyDescent="0.3">
      <c r="A470" s="5" t="s">
        <v>0</v>
      </c>
      <c r="B470" s="35">
        <f>'condition3etape0 (3)'!B470+7</f>
        <v>16</v>
      </c>
      <c r="C470" s="35">
        <f>'condition3etape0 (3)'!C470+7</f>
        <v>21</v>
      </c>
      <c r="D470" s="35">
        <f>'condition3etape0 (3)'!D470+7</f>
        <v>24</v>
      </c>
      <c r="E470" s="35">
        <f>'condition3etape0 (3)'!E470+7</f>
        <v>20</v>
      </c>
      <c r="F470" s="35">
        <f>'condition3etape0 (3)'!F470+7</f>
        <v>13</v>
      </c>
      <c r="V470" s="68">
        <v>469</v>
      </c>
      <c r="W470" s="68" t="s">
        <v>147</v>
      </c>
      <c r="X470" s="68">
        <v>4</v>
      </c>
    </row>
    <row r="471" spans="1:24" ht="15.75" thickBot="1" x14ac:dyDescent="0.3">
      <c r="A471" s="5" t="s">
        <v>0</v>
      </c>
      <c r="B471" s="35">
        <f>'condition3etape0 (3)'!B471+7</f>
        <v>15</v>
      </c>
      <c r="C471" s="35">
        <f>'condition3etape0 (3)'!C471+7</f>
        <v>12</v>
      </c>
      <c r="D471" s="35">
        <f>'condition3etape0 (3)'!D471+7</f>
        <v>16</v>
      </c>
      <c r="E471" s="35">
        <f>'condition3etape0 (3)'!E471+7</f>
        <v>10</v>
      </c>
      <c r="F471" s="35">
        <f>'condition3etape0 (3)'!F471+7</f>
        <v>11</v>
      </c>
      <c r="V471" s="68">
        <v>470</v>
      </c>
      <c r="W471" s="68" t="s">
        <v>147</v>
      </c>
      <c r="X471" s="68">
        <v>4</v>
      </c>
    </row>
    <row r="472" spans="1:24" ht="15.75" thickBot="1" x14ac:dyDescent="0.3">
      <c r="A472" s="5" t="s">
        <v>0</v>
      </c>
      <c r="B472" s="35">
        <f>'condition3etape0 (3)'!B472+7</f>
        <v>16</v>
      </c>
      <c r="C472" s="35">
        <f>'condition3etape0 (3)'!C472+7</f>
        <v>13</v>
      </c>
      <c r="D472" s="35">
        <f>'condition3etape0 (3)'!D472+7</f>
        <v>10</v>
      </c>
      <c r="E472" s="35">
        <f>'condition3etape0 (3)'!E472+7</f>
        <v>20</v>
      </c>
      <c r="F472" s="35">
        <f>'condition3etape0 (3)'!F472+7</f>
        <v>24</v>
      </c>
      <c r="V472" s="68">
        <v>471</v>
      </c>
      <c r="W472" s="68" t="s">
        <v>147</v>
      </c>
      <c r="X472" s="68">
        <v>4</v>
      </c>
    </row>
    <row r="473" spans="1:24" ht="15.75" thickBot="1" x14ac:dyDescent="0.3">
      <c r="A473" s="5" t="s">
        <v>0</v>
      </c>
      <c r="B473" s="35">
        <f>'condition3etape0 (3)'!B473+7</f>
        <v>16</v>
      </c>
      <c r="C473" s="35">
        <f>'condition3etape0 (3)'!C473+7</f>
        <v>20</v>
      </c>
      <c r="D473" s="35">
        <f>'condition3etape0 (3)'!D473+7</f>
        <v>11</v>
      </c>
      <c r="E473" s="35">
        <f>'condition3etape0 (3)'!E473+7</f>
        <v>24</v>
      </c>
      <c r="F473" s="35">
        <f>'condition3etape0 (3)'!F473+7</f>
        <v>23</v>
      </c>
      <c r="V473" s="68">
        <v>472</v>
      </c>
      <c r="W473" s="68" t="s">
        <v>147</v>
      </c>
      <c r="X473" s="68">
        <v>4</v>
      </c>
    </row>
    <row r="474" spans="1:24" ht="15.75" thickBot="1" x14ac:dyDescent="0.3">
      <c r="A474" s="5" t="s">
        <v>0</v>
      </c>
      <c r="B474" s="35">
        <f>'condition3etape0 (3)'!B474+7</f>
        <v>10</v>
      </c>
      <c r="C474" s="35">
        <f>'condition3etape0 (3)'!C474+7</f>
        <v>20</v>
      </c>
      <c r="D474" s="35">
        <f>'condition3etape0 (3)'!D474+7</f>
        <v>11</v>
      </c>
      <c r="E474" s="35">
        <f>'condition3etape0 (3)'!E474+7</f>
        <v>24</v>
      </c>
      <c r="F474" s="35">
        <f>'condition3etape0 (3)'!F474+7</f>
        <v>23</v>
      </c>
      <c r="V474" s="68">
        <v>473</v>
      </c>
      <c r="W474" s="68" t="s">
        <v>147</v>
      </c>
      <c r="X474" s="68">
        <v>4</v>
      </c>
    </row>
    <row r="475" spans="1:24" ht="15.75" thickBot="1" x14ac:dyDescent="0.3">
      <c r="A475" s="5" t="s">
        <v>0</v>
      </c>
      <c r="B475" s="35">
        <f>'condition3etape0 (3)'!B475+7</f>
        <v>13</v>
      </c>
      <c r="C475" s="35">
        <f>'condition3etape0 (3)'!C475+7</f>
        <v>20</v>
      </c>
      <c r="D475" s="35">
        <f>'condition3etape0 (3)'!D475+7</f>
        <v>11</v>
      </c>
      <c r="E475" s="35">
        <f>'condition3etape0 (3)'!E475+7</f>
        <v>24</v>
      </c>
      <c r="F475" s="35">
        <f>'condition3etape0 (3)'!F475+7</f>
        <v>23</v>
      </c>
      <c r="V475" s="68">
        <v>474</v>
      </c>
      <c r="W475" s="68" t="s">
        <v>147</v>
      </c>
      <c r="X475" s="68">
        <v>4</v>
      </c>
    </row>
    <row r="476" spans="1:24" ht="15.75" thickBot="1" x14ac:dyDescent="0.3">
      <c r="A476" s="5" t="s">
        <v>0</v>
      </c>
      <c r="B476" s="35">
        <f>'condition3etape0 (3)'!B476+7</f>
        <v>10</v>
      </c>
      <c r="C476" s="35">
        <f>'condition3etape0 (3)'!C476+7</f>
        <v>20</v>
      </c>
      <c r="D476" s="35">
        <f>'condition3etape0 (3)'!D476+7</f>
        <v>11</v>
      </c>
      <c r="E476" s="35">
        <f>'condition3etape0 (3)'!E476+7</f>
        <v>24</v>
      </c>
      <c r="F476" s="35">
        <f>'condition3etape0 (3)'!F476+7</f>
        <v>23</v>
      </c>
      <c r="V476" s="68">
        <v>475</v>
      </c>
      <c r="W476" s="68" t="s">
        <v>147</v>
      </c>
      <c r="X476" s="68">
        <v>4</v>
      </c>
    </row>
    <row r="477" spans="1:24" ht="15.75" thickBot="1" x14ac:dyDescent="0.3">
      <c r="A477" s="5" t="s">
        <v>0</v>
      </c>
      <c r="B477" s="35">
        <f>'condition3etape0 (3)'!B477+7</f>
        <v>11</v>
      </c>
      <c r="C477" s="35">
        <f>'condition3etape0 (3)'!C477+7</f>
        <v>21</v>
      </c>
      <c r="D477" s="35">
        <f>'condition3etape0 (3)'!D477+7</f>
        <v>24</v>
      </c>
      <c r="E477" s="35">
        <f>'condition3etape0 (3)'!E477+7</f>
        <v>20</v>
      </c>
      <c r="F477" s="35">
        <f>'condition3etape0 (3)'!F477+7</f>
        <v>13</v>
      </c>
      <c r="V477" s="68">
        <v>476</v>
      </c>
      <c r="W477" s="68" t="s">
        <v>147</v>
      </c>
      <c r="X477" s="68">
        <v>4</v>
      </c>
    </row>
    <row r="478" spans="1:24" ht="15.75" thickBot="1" x14ac:dyDescent="0.3">
      <c r="A478" s="5" t="s">
        <v>0</v>
      </c>
      <c r="B478" s="35">
        <f>'condition3etape0 (3)'!B478+7</f>
        <v>11</v>
      </c>
      <c r="C478" s="35">
        <f>'condition3etape0 (3)'!C478+7</f>
        <v>10</v>
      </c>
      <c r="D478" s="35">
        <f>'condition3etape0 (3)'!D478+7</f>
        <v>24</v>
      </c>
      <c r="E478" s="35">
        <f>'condition3etape0 (3)'!E478+7</f>
        <v>20</v>
      </c>
      <c r="F478" s="35">
        <f>'condition3etape0 (3)'!F478+7</f>
        <v>13</v>
      </c>
      <c r="V478" s="68">
        <v>477</v>
      </c>
      <c r="W478" s="68" t="s">
        <v>147</v>
      </c>
      <c r="X478" s="68">
        <v>4</v>
      </c>
    </row>
    <row r="479" spans="1:24" ht="15.75" thickBot="1" x14ac:dyDescent="0.3">
      <c r="A479" s="5" t="s">
        <v>0</v>
      </c>
      <c r="B479" s="35">
        <f>'condition3etape0 (3)'!B479+7</f>
        <v>11</v>
      </c>
      <c r="C479" s="35">
        <f>'condition3etape0 (3)'!C479+7</f>
        <v>10</v>
      </c>
      <c r="D479" s="35">
        <f>'condition3etape0 (3)'!D479+7</f>
        <v>21</v>
      </c>
      <c r="E479" s="35">
        <f>'condition3etape0 (3)'!E479+7</f>
        <v>24</v>
      </c>
      <c r="F479" s="35">
        <f>'condition3etape0 (3)'!F479+7</f>
        <v>20</v>
      </c>
      <c r="V479" s="68">
        <v>478</v>
      </c>
      <c r="W479" s="68" t="s">
        <v>147</v>
      </c>
      <c r="X479" s="68">
        <v>4</v>
      </c>
    </row>
    <row r="480" spans="1:24" ht="15.75" thickBot="1" x14ac:dyDescent="0.3">
      <c r="A480" s="5" t="s">
        <v>0</v>
      </c>
      <c r="B480" s="35">
        <f>'condition3etape0 (3)'!B480+7</f>
        <v>16</v>
      </c>
      <c r="C480" s="35">
        <f>'condition3etape0 (3)'!C480+7</f>
        <v>21</v>
      </c>
      <c r="D480" s="35">
        <f>'condition3etape0 (3)'!D480+7</f>
        <v>24</v>
      </c>
      <c r="E480" s="35">
        <f>'condition3etape0 (3)'!E480+7</f>
        <v>20</v>
      </c>
      <c r="F480" s="35">
        <f>'condition3etape0 (3)'!F480+7</f>
        <v>13</v>
      </c>
      <c r="V480" s="68">
        <v>479</v>
      </c>
      <c r="W480" s="68" t="s">
        <v>147</v>
      </c>
      <c r="X480" s="68">
        <v>4</v>
      </c>
    </row>
    <row r="481" spans="1:24" ht="15.75" thickBot="1" x14ac:dyDescent="0.3">
      <c r="A481" s="5" t="s">
        <v>0</v>
      </c>
      <c r="B481" s="35">
        <f>'condition3etape0 (3)'!B481+7</f>
        <v>11</v>
      </c>
      <c r="C481" s="35">
        <f>'condition3etape0 (3)'!C481+7</f>
        <v>21</v>
      </c>
      <c r="D481" s="35">
        <f>'condition3etape0 (3)'!D481+7</f>
        <v>24</v>
      </c>
      <c r="E481" s="35">
        <f>'condition3etape0 (3)'!E481+7</f>
        <v>20</v>
      </c>
      <c r="F481" s="35">
        <f>'condition3etape0 (3)'!F481+7</f>
        <v>13</v>
      </c>
      <c r="V481" s="68">
        <v>480</v>
      </c>
      <c r="W481" s="68" t="s">
        <v>147</v>
      </c>
      <c r="X481" s="68">
        <v>4</v>
      </c>
    </row>
    <row r="482" spans="1:24" ht="15.75" thickBot="1" x14ac:dyDescent="0.3">
      <c r="A482" s="5" t="s">
        <v>0</v>
      </c>
      <c r="B482" s="35">
        <f>'condition3etape0 (3)'!B482+7</f>
        <v>24</v>
      </c>
      <c r="C482" s="35">
        <f>'condition3etape0 (3)'!C482+7</f>
        <v>16</v>
      </c>
      <c r="D482" s="35">
        <f>'condition3etape0 (3)'!D482+7</f>
        <v>20</v>
      </c>
      <c r="E482" s="35">
        <f>'condition3etape0 (3)'!E482+7</f>
        <v>11</v>
      </c>
      <c r="F482" s="35">
        <f>'condition3etape0 (3)'!F482+7</f>
        <v>21</v>
      </c>
      <c r="V482" s="68">
        <v>481</v>
      </c>
      <c r="W482" s="68" t="s">
        <v>147</v>
      </c>
      <c r="X482" s="68">
        <v>4</v>
      </c>
    </row>
    <row r="483" spans="1:24" ht="15.75" thickBot="1" x14ac:dyDescent="0.3">
      <c r="A483" s="5" t="s">
        <v>0</v>
      </c>
      <c r="B483" s="35">
        <f>'condition3etape0 (3)'!B483+7</f>
        <v>24</v>
      </c>
      <c r="C483" s="35">
        <f>'condition3etape0 (3)'!C483+7</f>
        <v>20</v>
      </c>
      <c r="D483" s="35">
        <f>'condition3etape0 (3)'!D483+7</f>
        <v>11</v>
      </c>
      <c r="E483" s="35">
        <f>'condition3etape0 (3)'!E483+7</f>
        <v>13</v>
      </c>
      <c r="F483" s="35">
        <f>'condition3etape0 (3)'!F483+7</f>
        <v>21</v>
      </c>
      <c r="V483" s="68">
        <v>482</v>
      </c>
      <c r="W483" s="68" t="s">
        <v>147</v>
      </c>
      <c r="X483" s="68">
        <v>4</v>
      </c>
    </row>
    <row r="484" spans="1:24" ht="15.75" thickBot="1" x14ac:dyDescent="0.3">
      <c r="A484" s="5" t="s">
        <v>0</v>
      </c>
      <c r="B484" s="35">
        <f>'condition3etape0 (3)'!B484+7</f>
        <v>24</v>
      </c>
      <c r="C484" s="35">
        <f>'condition3etape0 (3)'!C484+7</f>
        <v>20</v>
      </c>
      <c r="D484" s="35">
        <f>'condition3etape0 (3)'!D484+7</f>
        <v>11</v>
      </c>
      <c r="E484" s="35">
        <f>'condition3etape0 (3)'!E484+7</f>
        <v>13</v>
      </c>
      <c r="F484" s="35">
        <f>'condition3etape0 (3)'!F484+7</f>
        <v>21</v>
      </c>
      <c r="V484" s="68">
        <v>483</v>
      </c>
      <c r="W484" s="68" t="s">
        <v>147</v>
      </c>
      <c r="X484" s="68">
        <v>4</v>
      </c>
    </row>
    <row r="485" spans="1:24" ht="15.75" thickBot="1" x14ac:dyDescent="0.3">
      <c r="A485" s="5" t="s">
        <v>0</v>
      </c>
      <c r="B485" s="35">
        <f>'condition3etape0 (3)'!B485+7</f>
        <v>24</v>
      </c>
      <c r="C485" s="35">
        <f>'condition3etape0 (3)'!C485+7</f>
        <v>20</v>
      </c>
      <c r="D485" s="35">
        <f>'condition3etape0 (3)'!D485+7</f>
        <v>10</v>
      </c>
      <c r="E485" s="35">
        <f>'condition3etape0 (3)'!E485+7</f>
        <v>11</v>
      </c>
      <c r="F485" s="35">
        <f>'condition3etape0 (3)'!F485+7</f>
        <v>21</v>
      </c>
      <c r="V485" s="68">
        <v>484</v>
      </c>
      <c r="W485" s="68" t="s">
        <v>147</v>
      </c>
      <c r="X485" s="68">
        <v>4</v>
      </c>
    </row>
    <row r="486" spans="1:24" ht="15.75" thickBot="1" x14ac:dyDescent="0.3">
      <c r="A486" s="5" t="s">
        <v>0</v>
      </c>
      <c r="B486" s="35">
        <f>'condition3etape0 (3)'!B486+7</f>
        <v>24</v>
      </c>
      <c r="C486" s="35">
        <f>'condition3etape0 (3)'!C486+7</f>
        <v>20</v>
      </c>
      <c r="D486" s="35">
        <f>'condition3etape0 (3)'!D486+7</f>
        <v>11</v>
      </c>
      <c r="E486" s="35">
        <f>'condition3etape0 (3)'!E486+7</f>
        <v>13</v>
      </c>
      <c r="F486" s="35">
        <f>'condition3etape0 (3)'!F486+7</f>
        <v>21</v>
      </c>
      <c r="V486" s="68">
        <v>485</v>
      </c>
      <c r="W486" s="68" t="s">
        <v>147</v>
      </c>
      <c r="X486" s="68">
        <v>4</v>
      </c>
    </row>
    <row r="487" spans="1:24" ht="15.75" thickBot="1" x14ac:dyDescent="0.3">
      <c r="A487" s="5" t="s">
        <v>0</v>
      </c>
      <c r="B487" s="35">
        <f>'condition3etape0 (3)'!B487+7</f>
        <v>13</v>
      </c>
      <c r="C487" s="35">
        <f>'condition3etape0 (3)'!C487+7</f>
        <v>24</v>
      </c>
      <c r="D487" s="35">
        <f>'condition3etape0 (3)'!D487+7</f>
        <v>21</v>
      </c>
      <c r="E487" s="35">
        <f>'condition3etape0 (3)'!E487+7</f>
        <v>10</v>
      </c>
      <c r="F487" s="35">
        <f>'condition3etape0 (3)'!F487+7</f>
        <v>11</v>
      </c>
      <c r="V487" s="68">
        <v>486</v>
      </c>
      <c r="W487" s="68" t="s">
        <v>147</v>
      </c>
      <c r="X487" s="68">
        <v>4</v>
      </c>
    </row>
    <row r="488" spans="1:24" ht="15.75" thickBot="1" x14ac:dyDescent="0.3">
      <c r="A488" s="5" t="s">
        <v>0</v>
      </c>
      <c r="B488" s="35">
        <f>'condition3etape0 (3)'!B488+7</f>
        <v>24</v>
      </c>
      <c r="C488" s="35">
        <f>'condition3etape0 (3)'!C488+7</f>
        <v>21</v>
      </c>
      <c r="D488" s="35">
        <f>'condition3etape0 (3)'!D488+7</f>
        <v>16</v>
      </c>
      <c r="E488" s="35">
        <f>'condition3etape0 (3)'!E488+7</f>
        <v>10</v>
      </c>
      <c r="F488" s="35">
        <f>'condition3etape0 (3)'!F488+7</f>
        <v>11</v>
      </c>
      <c r="V488" s="68">
        <v>487</v>
      </c>
      <c r="W488" s="68" t="s">
        <v>147</v>
      </c>
      <c r="X488" s="68">
        <v>4</v>
      </c>
    </row>
    <row r="489" spans="1:24" ht="15.75" thickBot="1" x14ac:dyDescent="0.3">
      <c r="A489" s="5" t="s">
        <v>0</v>
      </c>
      <c r="B489" s="35">
        <f>'condition3etape0 (3)'!B489+7</f>
        <v>9</v>
      </c>
      <c r="C489" s="35">
        <f>'condition3etape0 (3)'!C489+7</f>
        <v>24</v>
      </c>
      <c r="D489" s="35">
        <f>'condition3etape0 (3)'!D489+7</f>
        <v>21</v>
      </c>
      <c r="E489" s="35">
        <f>'condition3etape0 (3)'!E489+7</f>
        <v>10</v>
      </c>
      <c r="F489" s="35">
        <f>'condition3etape0 (3)'!F489+7</f>
        <v>11</v>
      </c>
      <c r="V489" s="68">
        <v>488</v>
      </c>
      <c r="W489" s="68" t="s">
        <v>147</v>
      </c>
      <c r="X489" s="68">
        <v>4</v>
      </c>
    </row>
    <row r="490" spans="1:24" ht="15.75" thickBot="1" x14ac:dyDescent="0.3">
      <c r="A490" s="5" t="s">
        <v>0</v>
      </c>
      <c r="B490" s="35">
        <f>'condition3etape0 (3)'!B490+7</f>
        <v>13</v>
      </c>
      <c r="C490" s="35">
        <f>'condition3etape0 (3)'!C490+7</f>
        <v>24</v>
      </c>
      <c r="D490" s="35">
        <f>'condition3etape0 (3)'!D490+7</f>
        <v>22</v>
      </c>
      <c r="E490" s="35">
        <f>'condition3etape0 (3)'!E490+7</f>
        <v>16</v>
      </c>
      <c r="F490" s="35">
        <f>'condition3etape0 (3)'!F490+7</f>
        <v>11</v>
      </c>
      <c r="V490" s="68">
        <v>489</v>
      </c>
      <c r="W490" s="68" t="s">
        <v>147</v>
      </c>
      <c r="X490" s="68">
        <v>4</v>
      </c>
    </row>
    <row r="491" spans="1:24" ht="15.75" thickBot="1" x14ac:dyDescent="0.3">
      <c r="A491" s="5" t="s">
        <v>0</v>
      </c>
      <c r="B491" s="35">
        <f>'condition3etape0 (3)'!B491+7</f>
        <v>9</v>
      </c>
      <c r="C491" s="35">
        <f>'condition3etape0 (3)'!C491+7</f>
        <v>13</v>
      </c>
      <c r="D491" s="35">
        <f>'condition3etape0 (3)'!D491+7</f>
        <v>24</v>
      </c>
      <c r="E491" s="35">
        <f>'condition3etape0 (3)'!E491+7</f>
        <v>21</v>
      </c>
      <c r="F491" s="35">
        <f>'condition3etape0 (3)'!F491+7</f>
        <v>11</v>
      </c>
      <c r="V491" s="68">
        <v>490</v>
      </c>
      <c r="W491" s="68" t="s">
        <v>147</v>
      </c>
      <c r="X491" s="68">
        <v>4</v>
      </c>
    </row>
    <row r="492" spans="1:24" ht="15.75" thickBot="1" x14ac:dyDescent="0.3">
      <c r="A492" s="5" t="s">
        <v>0</v>
      </c>
      <c r="B492" s="35">
        <f>'condition3etape0 (3)'!B492+7</f>
        <v>17</v>
      </c>
      <c r="C492" s="35">
        <f>'condition3etape0 (3)'!C492+7</f>
        <v>22</v>
      </c>
      <c r="D492" s="35">
        <f>'condition3etape0 (3)'!D492+7</f>
        <v>18</v>
      </c>
      <c r="E492" s="35">
        <f>'condition3etape0 (3)'!E492+7</f>
        <v>20</v>
      </c>
      <c r="F492" s="35">
        <f>'condition3etape0 (3)'!F492+7</f>
        <v>21</v>
      </c>
      <c r="V492" s="68">
        <v>491</v>
      </c>
      <c r="W492" s="68" t="s">
        <v>147</v>
      </c>
      <c r="X492" s="68">
        <v>4</v>
      </c>
    </row>
    <row r="493" spans="1:24" ht="15.75" thickBot="1" x14ac:dyDescent="0.3">
      <c r="A493" s="5" t="s">
        <v>0</v>
      </c>
      <c r="B493" s="35">
        <f>'condition3etape0 (3)'!B493+7</f>
        <v>20</v>
      </c>
      <c r="C493" s="35">
        <f>'condition3etape0 (3)'!C493+7</f>
        <v>10</v>
      </c>
      <c r="D493" s="35">
        <f>'condition3etape0 (3)'!D493+7</f>
        <v>11</v>
      </c>
      <c r="E493" s="35">
        <f>'condition3etape0 (3)'!E493+7</f>
        <v>13</v>
      </c>
      <c r="F493" s="35">
        <f>'condition3etape0 (3)'!F493+7</f>
        <v>21</v>
      </c>
      <c r="V493" s="68">
        <v>492</v>
      </c>
      <c r="W493" s="68" t="s">
        <v>147</v>
      </c>
      <c r="X493" s="68">
        <v>4</v>
      </c>
    </row>
    <row r="494" spans="1:24" ht="15.75" thickBot="1" x14ac:dyDescent="0.3">
      <c r="A494" s="5" t="s">
        <v>0</v>
      </c>
      <c r="B494" s="35">
        <f>'condition3etape0 (3)'!B494+7</f>
        <v>20</v>
      </c>
      <c r="C494" s="35">
        <f>'condition3etape0 (3)'!C494+7</f>
        <v>10</v>
      </c>
      <c r="D494" s="35">
        <f>'condition3etape0 (3)'!D494+7</f>
        <v>11</v>
      </c>
      <c r="E494" s="35">
        <f>'condition3etape0 (3)'!E494+7</f>
        <v>13</v>
      </c>
      <c r="F494" s="35">
        <f>'condition3etape0 (3)'!F494+7</f>
        <v>21</v>
      </c>
      <c r="V494" s="68">
        <v>493</v>
      </c>
      <c r="W494" s="68" t="s">
        <v>147</v>
      </c>
      <c r="X494" s="68">
        <v>4</v>
      </c>
    </row>
    <row r="495" spans="1:24" ht="15.75" thickBot="1" x14ac:dyDescent="0.3">
      <c r="A495" s="5" t="s">
        <v>0</v>
      </c>
      <c r="B495" s="35">
        <f>'condition3etape0 (3)'!B495+7</f>
        <v>20</v>
      </c>
      <c r="C495" s="35">
        <f>'condition3etape0 (3)'!C495+7</f>
        <v>10</v>
      </c>
      <c r="D495" s="35">
        <f>'condition3etape0 (3)'!D495+7</f>
        <v>11</v>
      </c>
      <c r="E495" s="35">
        <f>'condition3etape0 (3)'!E495+7</f>
        <v>13</v>
      </c>
      <c r="F495" s="35">
        <f>'condition3etape0 (3)'!F495+7</f>
        <v>21</v>
      </c>
      <c r="V495" s="68">
        <v>494</v>
      </c>
      <c r="W495" s="68" t="s">
        <v>147</v>
      </c>
      <c r="X495" s="68">
        <v>4</v>
      </c>
    </row>
    <row r="496" spans="1:24" ht="15.75" thickBot="1" x14ac:dyDescent="0.3">
      <c r="A496" s="5" t="s">
        <v>0</v>
      </c>
      <c r="B496" s="35">
        <f>'condition3etape0 (3)'!B496+7</f>
        <v>24</v>
      </c>
      <c r="C496" s="35">
        <f>'condition3etape0 (3)'!C496+7</f>
        <v>20</v>
      </c>
      <c r="D496" s="35">
        <f>'condition3etape0 (3)'!D496+7</f>
        <v>10</v>
      </c>
      <c r="E496" s="35">
        <f>'condition3etape0 (3)'!E496+7</f>
        <v>11</v>
      </c>
      <c r="F496" s="35">
        <f>'condition3etape0 (3)'!F496+7</f>
        <v>21</v>
      </c>
      <c r="V496" s="68">
        <v>495</v>
      </c>
      <c r="W496" s="68" t="s">
        <v>147</v>
      </c>
      <c r="X496" s="68">
        <v>4</v>
      </c>
    </row>
    <row r="497" spans="1:24" ht="15.75" thickBot="1" x14ac:dyDescent="0.3">
      <c r="A497" s="5" t="s">
        <v>0</v>
      </c>
      <c r="B497" s="35">
        <f>'condition3etape0 (3)'!B497+7</f>
        <v>22</v>
      </c>
      <c r="C497" s="35">
        <f>'condition3etape0 (3)'!C497+7</f>
        <v>13</v>
      </c>
      <c r="D497" s="35">
        <f>'condition3etape0 (3)'!D497+7</f>
        <v>21</v>
      </c>
      <c r="E497" s="35">
        <f>'condition3etape0 (3)'!E497+7</f>
        <v>24</v>
      </c>
      <c r="F497" s="35">
        <f>'condition3etape0 (3)'!F497+7</f>
        <v>19</v>
      </c>
      <c r="V497" s="68">
        <v>496</v>
      </c>
      <c r="W497" s="68" t="s">
        <v>147</v>
      </c>
      <c r="X497" s="68">
        <v>4</v>
      </c>
    </row>
    <row r="498" spans="1:24" ht="15.75" thickBot="1" x14ac:dyDescent="0.3">
      <c r="A498" s="5" t="s">
        <v>0</v>
      </c>
      <c r="B498" s="35">
        <f>'condition3etape0 (3)'!B498+7</f>
        <v>10</v>
      </c>
      <c r="C498" s="35">
        <f>'condition3etape0 (3)'!C498+7</f>
        <v>11</v>
      </c>
      <c r="D498" s="35">
        <f>'condition3etape0 (3)'!D498+7</f>
        <v>21</v>
      </c>
      <c r="E498" s="35">
        <f>'condition3etape0 (3)'!E498+7</f>
        <v>24</v>
      </c>
      <c r="F498" s="35">
        <f>'condition3etape0 (3)'!F498+7</f>
        <v>19</v>
      </c>
      <c r="V498" s="68">
        <v>497</v>
      </c>
      <c r="W498" s="68" t="s">
        <v>147</v>
      </c>
      <c r="X498" s="68">
        <v>4</v>
      </c>
    </row>
    <row r="499" spans="1:24" ht="15.75" thickBot="1" x14ac:dyDescent="0.3">
      <c r="A499" s="5" t="s">
        <v>0</v>
      </c>
      <c r="B499" s="35">
        <f>'condition3etape0 (3)'!B499+7</f>
        <v>13</v>
      </c>
      <c r="C499" s="35">
        <f>'condition3etape0 (3)'!C499+7</f>
        <v>11</v>
      </c>
      <c r="D499" s="35">
        <f>'condition3etape0 (3)'!D499+7</f>
        <v>21</v>
      </c>
      <c r="E499" s="35">
        <f>'condition3etape0 (3)'!E499+7</f>
        <v>24</v>
      </c>
      <c r="F499" s="35">
        <f>'condition3etape0 (3)'!F499+7</f>
        <v>19</v>
      </c>
      <c r="V499" s="68">
        <v>498</v>
      </c>
      <c r="W499" s="68" t="s">
        <v>147</v>
      </c>
      <c r="X499" s="68">
        <v>4</v>
      </c>
    </row>
    <row r="500" spans="1:24" ht="15.75" thickBot="1" x14ac:dyDescent="0.3">
      <c r="A500" s="5" t="s">
        <v>0</v>
      </c>
      <c r="B500" s="35">
        <f>'condition3etape0 (3)'!B500+7</f>
        <v>10</v>
      </c>
      <c r="C500" s="35">
        <f>'condition3etape0 (3)'!C500+7</f>
        <v>11</v>
      </c>
      <c r="D500" s="35">
        <f>'condition3etape0 (3)'!D500+7</f>
        <v>21</v>
      </c>
      <c r="E500" s="35">
        <f>'condition3etape0 (3)'!E500+7</f>
        <v>24</v>
      </c>
      <c r="F500" s="35">
        <f>'condition3etape0 (3)'!F500+7</f>
        <v>19</v>
      </c>
      <c r="V500" s="68">
        <v>499</v>
      </c>
      <c r="W500" s="68" t="s">
        <v>147</v>
      </c>
      <c r="X500" s="68">
        <v>4</v>
      </c>
    </row>
    <row r="501" spans="1:24" ht="15.75" thickBot="1" x14ac:dyDescent="0.3">
      <c r="A501" s="5" t="s">
        <v>0</v>
      </c>
      <c r="B501" s="35">
        <f>'condition3etape0 (3)'!B501+7</f>
        <v>13</v>
      </c>
      <c r="C501" s="35">
        <f>'condition3etape0 (3)'!C501+7</f>
        <v>11</v>
      </c>
      <c r="D501" s="35">
        <f>'condition3etape0 (3)'!D501+7</f>
        <v>21</v>
      </c>
      <c r="E501" s="35">
        <f>'condition3etape0 (3)'!E501+7</f>
        <v>24</v>
      </c>
      <c r="F501" s="35">
        <f>'condition3etape0 (3)'!F501+7</f>
        <v>19</v>
      </c>
      <c r="V501" s="68">
        <v>500</v>
      </c>
      <c r="W501" s="68" t="s">
        <v>147</v>
      </c>
      <c r="X501" s="68">
        <v>4</v>
      </c>
    </row>
    <row r="502" spans="1:24" ht="15.75" thickBot="1" x14ac:dyDescent="0.3">
      <c r="A502" s="5" t="s">
        <v>0</v>
      </c>
      <c r="B502" s="35">
        <f>'condition3etape0 (3)'!B502+7</f>
        <v>21</v>
      </c>
      <c r="C502" s="35">
        <f>'condition3etape0 (3)'!C502+7</f>
        <v>23</v>
      </c>
      <c r="D502" s="35">
        <f>'condition3etape0 (3)'!D502+7</f>
        <v>16</v>
      </c>
      <c r="E502" s="35">
        <f>'condition3etape0 (3)'!E502+7</f>
        <v>22</v>
      </c>
      <c r="F502" s="35">
        <f>'condition3etape0 (3)'!F502+7</f>
        <v>9</v>
      </c>
      <c r="V502" s="68">
        <v>501</v>
      </c>
      <c r="W502" s="68" t="s">
        <v>147</v>
      </c>
      <c r="X502" s="68">
        <v>4</v>
      </c>
    </row>
    <row r="503" spans="1:24" ht="15.75" thickBot="1" x14ac:dyDescent="0.3">
      <c r="A503" s="5" t="s">
        <v>0</v>
      </c>
      <c r="B503" s="35">
        <f>'condition3etape0 (3)'!B503+7</f>
        <v>20</v>
      </c>
      <c r="C503" s="35">
        <f>'condition3etape0 (3)'!C503+7</f>
        <v>22</v>
      </c>
      <c r="D503" s="35">
        <f>'condition3etape0 (3)'!D503+7</f>
        <v>19</v>
      </c>
      <c r="E503" s="35">
        <f>'condition3etape0 (3)'!E503+7</f>
        <v>17</v>
      </c>
      <c r="F503" s="35">
        <f>'condition3etape0 (3)'!F503+7</f>
        <v>23</v>
      </c>
      <c r="V503" s="68">
        <v>502</v>
      </c>
      <c r="W503" s="68" t="s">
        <v>147</v>
      </c>
      <c r="X503" s="68">
        <v>4</v>
      </c>
    </row>
    <row r="504" spans="1:24" ht="15.75" thickBot="1" x14ac:dyDescent="0.3">
      <c r="A504" s="5" t="s">
        <v>0</v>
      </c>
      <c r="B504" s="35">
        <f>'condition3etape0 (3)'!B504+7</f>
        <v>9</v>
      </c>
      <c r="C504" s="35">
        <f>'condition3etape0 (3)'!C504+7</f>
        <v>21</v>
      </c>
      <c r="D504" s="35">
        <f>'condition3etape0 (3)'!D504+7</f>
        <v>16</v>
      </c>
      <c r="E504" s="35">
        <f>'condition3etape0 (3)'!E504+7</f>
        <v>20</v>
      </c>
      <c r="F504" s="35">
        <f>'condition3etape0 (3)'!F504+7</f>
        <v>23</v>
      </c>
      <c r="V504" s="68">
        <v>503</v>
      </c>
      <c r="W504" s="68" t="s">
        <v>147</v>
      </c>
      <c r="X504" s="68">
        <v>4</v>
      </c>
    </row>
    <row r="505" spans="1:24" ht="15.75" thickBot="1" x14ac:dyDescent="0.3">
      <c r="A505" s="5" t="s">
        <v>0</v>
      </c>
      <c r="B505" s="35">
        <f>'condition3etape0 (3)'!B505+7</f>
        <v>15</v>
      </c>
      <c r="C505" s="35">
        <f>'condition3etape0 (3)'!C505+7</f>
        <v>21</v>
      </c>
      <c r="D505" s="35">
        <f>'condition3etape0 (3)'!D505+7</f>
        <v>22</v>
      </c>
      <c r="E505" s="35">
        <f>'condition3etape0 (3)'!E505+7</f>
        <v>23</v>
      </c>
      <c r="F505" s="35">
        <f>'condition3etape0 (3)'!F505+7</f>
        <v>25</v>
      </c>
      <c r="V505" s="68">
        <v>504</v>
      </c>
      <c r="W505" s="68" t="s">
        <v>147</v>
      </c>
      <c r="X505" s="68">
        <v>4</v>
      </c>
    </row>
    <row r="506" spans="1:24" ht="15.75" thickBot="1" x14ac:dyDescent="0.3">
      <c r="A506" s="5" t="s">
        <v>0</v>
      </c>
      <c r="B506" s="35">
        <f>'condition3etape0 (3)'!B506+7</f>
        <v>23</v>
      </c>
      <c r="C506" s="35">
        <f>'condition3etape0 (3)'!C506+7</f>
        <v>22</v>
      </c>
      <c r="D506" s="35">
        <f>'condition3etape0 (3)'!D506+7</f>
        <v>17</v>
      </c>
      <c r="E506" s="35">
        <f>'condition3etape0 (3)'!E506+7</f>
        <v>18</v>
      </c>
      <c r="F506" s="35">
        <f>'condition3etape0 (3)'!F506+7</f>
        <v>21</v>
      </c>
      <c r="V506" s="68">
        <v>505</v>
      </c>
      <c r="W506" s="68" t="s">
        <v>147</v>
      </c>
      <c r="X506" s="68">
        <v>4</v>
      </c>
    </row>
    <row r="507" spans="1:24" ht="15.75" thickBot="1" x14ac:dyDescent="0.3">
      <c r="A507" s="5" t="s">
        <v>0</v>
      </c>
      <c r="B507" s="35">
        <f>'condition3etape0 (3)'!B507+7</f>
        <v>10</v>
      </c>
      <c r="C507" s="35">
        <f>'condition3etape0 (3)'!C507+7</f>
        <v>21</v>
      </c>
      <c r="D507" s="35">
        <f>'condition3etape0 (3)'!D507+7</f>
        <v>14</v>
      </c>
      <c r="E507" s="35">
        <f>'condition3etape0 (3)'!E507+7</f>
        <v>13</v>
      </c>
      <c r="F507" s="35">
        <f>'condition3etape0 (3)'!F507+7</f>
        <v>24</v>
      </c>
      <c r="V507" s="68">
        <v>506</v>
      </c>
      <c r="W507" s="68" t="s">
        <v>147</v>
      </c>
      <c r="X507" s="68">
        <v>4</v>
      </c>
    </row>
    <row r="508" spans="1:24" ht="15.75" thickBot="1" x14ac:dyDescent="0.3">
      <c r="A508" s="5" t="s">
        <v>0</v>
      </c>
      <c r="B508" s="35">
        <f>'condition3etape0 (3)'!B508+7</f>
        <v>17</v>
      </c>
      <c r="C508" s="35">
        <f>'condition3etape0 (3)'!C508+7</f>
        <v>19</v>
      </c>
      <c r="D508" s="35">
        <f>'condition3etape0 (3)'!D508+7</f>
        <v>23</v>
      </c>
      <c r="E508" s="35">
        <f>'condition3etape0 (3)'!E508+7</f>
        <v>21</v>
      </c>
      <c r="F508" s="35">
        <f>'condition3etape0 (3)'!F508+7</f>
        <v>22</v>
      </c>
      <c r="V508" s="68">
        <v>507</v>
      </c>
      <c r="W508" s="68" t="s">
        <v>147</v>
      </c>
      <c r="X508" s="68">
        <v>4</v>
      </c>
    </row>
    <row r="509" spans="1:24" ht="15.75" thickBot="1" x14ac:dyDescent="0.3">
      <c r="A509" s="5" t="s">
        <v>0</v>
      </c>
      <c r="B509" s="35">
        <f>'condition3etape0 (3)'!B509+7</f>
        <v>12</v>
      </c>
      <c r="C509" s="35">
        <f>'condition3etape0 (3)'!C509+7</f>
        <v>10</v>
      </c>
      <c r="D509" s="35">
        <f>'condition3etape0 (3)'!D509+7</f>
        <v>15</v>
      </c>
      <c r="E509" s="35">
        <f>'condition3etape0 (3)'!E509+7</f>
        <v>25</v>
      </c>
      <c r="F509" s="35">
        <f>'condition3etape0 (3)'!F509+7</f>
        <v>19</v>
      </c>
      <c r="V509" s="68">
        <v>508</v>
      </c>
      <c r="W509" s="68" t="s">
        <v>147</v>
      </c>
      <c r="X509" s="68">
        <v>4</v>
      </c>
    </row>
    <row r="510" spans="1:24" ht="15.75" thickBot="1" x14ac:dyDescent="0.3">
      <c r="A510" s="5" t="s">
        <v>0</v>
      </c>
      <c r="B510" s="35">
        <f>'condition3etape0 (3)'!B510+7</f>
        <v>25</v>
      </c>
      <c r="C510" s="35">
        <f>'condition3etape0 (3)'!C510+7</f>
        <v>10</v>
      </c>
      <c r="D510" s="35">
        <f>'condition3etape0 (3)'!D510+7</f>
        <v>11</v>
      </c>
      <c r="E510" s="35">
        <f>'condition3etape0 (3)'!E510+7</f>
        <v>9</v>
      </c>
      <c r="F510" s="35">
        <f>'condition3etape0 (3)'!F510+7</f>
        <v>15</v>
      </c>
      <c r="V510" s="68">
        <v>509</v>
      </c>
      <c r="W510" s="68" t="s">
        <v>147</v>
      </c>
      <c r="X510" s="68">
        <v>4</v>
      </c>
    </row>
    <row r="511" spans="1:24" ht="15.75" thickBot="1" x14ac:dyDescent="0.3">
      <c r="A511" s="5" t="s">
        <v>0</v>
      </c>
      <c r="B511" s="35">
        <f>'condition3etape0 (3)'!B511+7</f>
        <v>15</v>
      </c>
      <c r="C511" s="35">
        <f>'condition3etape0 (3)'!C511+7</f>
        <v>14</v>
      </c>
      <c r="D511" s="35">
        <f>'condition3etape0 (3)'!D511+7</f>
        <v>13</v>
      </c>
      <c r="E511" s="35">
        <f>'condition3etape0 (3)'!E511+7</f>
        <v>12</v>
      </c>
      <c r="F511" s="35">
        <f>'condition3etape0 (3)'!F511+7</f>
        <v>11</v>
      </c>
      <c r="V511" s="68">
        <v>510</v>
      </c>
      <c r="W511" s="68" t="s">
        <v>147</v>
      </c>
      <c r="X511" s="68">
        <v>4</v>
      </c>
    </row>
    <row r="512" spans="1:24" ht="15.75" thickBot="1" x14ac:dyDescent="0.3">
      <c r="A512" s="5" t="s">
        <v>0</v>
      </c>
      <c r="B512" s="35">
        <f>'condition3etape0 (3)'!B512+7</f>
        <v>20</v>
      </c>
      <c r="C512" s="35">
        <f>'condition3etape0 (3)'!C512+7</f>
        <v>18</v>
      </c>
      <c r="D512" s="35">
        <f>'condition3etape0 (3)'!D512+7</f>
        <v>10</v>
      </c>
      <c r="E512" s="35">
        <f>'condition3etape0 (3)'!E512+7</f>
        <v>9</v>
      </c>
      <c r="F512" s="35">
        <f>'condition3etape0 (3)'!F512+7</f>
        <v>24</v>
      </c>
      <c r="V512" s="68">
        <v>511</v>
      </c>
      <c r="W512" s="68" t="s">
        <v>147</v>
      </c>
      <c r="X512" s="68">
        <v>4</v>
      </c>
    </row>
    <row r="513" spans="1:24" ht="15.75" thickBot="1" x14ac:dyDescent="0.3">
      <c r="A513" s="5" t="s">
        <v>0</v>
      </c>
      <c r="B513" s="35">
        <f>'condition3etape0 (3)'!B513+7</f>
        <v>12</v>
      </c>
      <c r="C513" s="35">
        <f>'condition3etape0 (3)'!C513+7</f>
        <v>15</v>
      </c>
      <c r="D513" s="35">
        <f>'condition3etape0 (3)'!D513+7</f>
        <v>10</v>
      </c>
      <c r="E513" s="35">
        <f>'condition3etape0 (3)'!E513+7</f>
        <v>24</v>
      </c>
      <c r="F513" s="35">
        <f>'condition3etape0 (3)'!F513+7</f>
        <v>19</v>
      </c>
      <c r="V513" s="68">
        <v>512</v>
      </c>
      <c r="W513" s="68" t="s">
        <v>147</v>
      </c>
      <c r="X513" s="68">
        <v>4</v>
      </c>
    </row>
    <row r="514" spans="1:24" ht="15.75" thickBot="1" x14ac:dyDescent="0.3">
      <c r="A514" s="5" t="s">
        <v>0</v>
      </c>
      <c r="B514" s="35">
        <f>'condition3etape0 (3)'!B514+7</f>
        <v>12</v>
      </c>
      <c r="C514" s="35">
        <f>'condition3etape0 (3)'!C514+7</f>
        <v>10</v>
      </c>
      <c r="D514" s="35">
        <f>'condition3etape0 (3)'!D514+7</f>
        <v>11</v>
      </c>
      <c r="E514" s="35">
        <f>'condition3etape0 (3)'!E514+7</f>
        <v>15</v>
      </c>
      <c r="F514" s="35">
        <f>'condition3etape0 (3)'!F514+7</f>
        <v>9</v>
      </c>
      <c r="V514" s="68">
        <v>513</v>
      </c>
      <c r="W514" s="68" t="s">
        <v>147</v>
      </c>
      <c r="X514" s="68">
        <v>4</v>
      </c>
    </row>
    <row r="515" spans="1:24" ht="15.75" thickBot="1" x14ac:dyDescent="0.3">
      <c r="A515" s="5" t="s">
        <v>0</v>
      </c>
      <c r="B515" s="35">
        <f>'condition3etape0 (3)'!B515+7</f>
        <v>11</v>
      </c>
      <c r="C515" s="35">
        <f>'condition3etape0 (3)'!C515+7</f>
        <v>10</v>
      </c>
      <c r="D515" s="35">
        <f>'condition3etape0 (3)'!D515+7</f>
        <v>15</v>
      </c>
      <c r="E515" s="35">
        <f>'condition3etape0 (3)'!E515+7</f>
        <v>20</v>
      </c>
      <c r="F515" s="35">
        <f>'condition3etape0 (3)'!F515+7</f>
        <v>9</v>
      </c>
      <c r="V515" s="68">
        <v>514</v>
      </c>
      <c r="W515" s="68" t="s">
        <v>147</v>
      </c>
      <c r="X515" s="68">
        <v>4</v>
      </c>
    </row>
    <row r="516" spans="1:24" ht="15.75" thickBot="1" x14ac:dyDescent="0.3">
      <c r="A516" s="5" t="s">
        <v>0</v>
      </c>
      <c r="B516" s="35">
        <f>'condition3etape0 (3)'!B516+7</f>
        <v>20</v>
      </c>
      <c r="C516" s="35">
        <f>'condition3etape0 (3)'!C516+7</f>
        <v>11</v>
      </c>
      <c r="D516" s="35">
        <f>'condition3etape0 (3)'!D516+7</f>
        <v>24</v>
      </c>
      <c r="E516" s="35">
        <f>'condition3etape0 (3)'!E516+7</f>
        <v>23</v>
      </c>
      <c r="F516" s="35">
        <f>'condition3etape0 (3)'!F516+7</f>
        <v>19</v>
      </c>
      <c r="V516" s="68">
        <v>515</v>
      </c>
      <c r="W516" s="68" t="s">
        <v>147</v>
      </c>
      <c r="X516" s="68">
        <v>4</v>
      </c>
    </row>
    <row r="517" spans="1:24" ht="15.75" thickBot="1" x14ac:dyDescent="0.3">
      <c r="A517" s="5" t="s">
        <v>0</v>
      </c>
      <c r="B517" s="35">
        <f>'condition3etape0 (3)'!B517+7</f>
        <v>10</v>
      </c>
      <c r="C517" s="35">
        <f>'condition3etape0 (3)'!C517+7</f>
        <v>11</v>
      </c>
      <c r="D517" s="35">
        <f>'condition3etape0 (3)'!D517+7</f>
        <v>13</v>
      </c>
      <c r="E517" s="35">
        <f>'condition3etape0 (3)'!E517+7</f>
        <v>21</v>
      </c>
      <c r="F517" s="35">
        <f>'condition3etape0 (3)'!F517+7</f>
        <v>19</v>
      </c>
      <c r="V517" s="68">
        <v>516</v>
      </c>
      <c r="W517" s="68" t="s">
        <v>147</v>
      </c>
      <c r="X517" s="68">
        <v>4</v>
      </c>
    </row>
    <row r="518" spans="1:24" ht="15.75" thickBot="1" x14ac:dyDescent="0.3">
      <c r="A518" s="5" t="s">
        <v>0</v>
      </c>
      <c r="B518" s="35">
        <f>'condition3etape0 (3)'!B518+7</f>
        <v>11</v>
      </c>
      <c r="C518" s="35">
        <f>'condition3etape0 (3)'!C518+7</f>
        <v>20</v>
      </c>
      <c r="D518" s="35">
        <f>'condition3etape0 (3)'!D518+7</f>
        <v>13</v>
      </c>
      <c r="E518" s="35">
        <f>'condition3etape0 (3)'!E518+7</f>
        <v>21</v>
      </c>
      <c r="F518" s="35">
        <f>'condition3etape0 (3)'!F518+7</f>
        <v>19</v>
      </c>
      <c r="V518" s="68">
        <v>517</v>
      </c>
      <c r="W518" s="68" t="s">
        <v>147</v>
      </c>
      <c r="X518" s="68">
        <v>4</v>
      </c>
    </row>
    <row r="519" spans="1:24" ht="15.75" thickBot="1" x14ac:dyDescent="0.3">
      <c r="A519" s="5" t="s">
        <v>0</v>
      </c>
      <c r="B519" s="35">
        <f>'condition3etape0 (3)'!B519+7</f>
        <v>21</v>
      </c>
      <c r="C519" s="35">
        <f>'condition3etape0 (3)'!C519+7</f>
        <v>24</v>
      </c>
      <c r="D519" s="35">
        <f>'condition3etape0 (3)'!D519+7</f>
        <v>20</v>
      </c>
      <c r="E519" s="35">
        <f>'condition3etape0 (3)'!E519+7</f>
        <v>13</v>
      </c>
      <c r="F519" s="35">
        <f>'condition3etape0 (3)'!F519+7</f>
        <v>19</v>
      </c>
      <c r="V519" s="68">
        <v>518</v>
      </c>
      <c r="W519" s="68" t="s">
        <v>147</v>
      </c>
      <c r="X519" s="68">
        <v>4</v>
      </c>
    </row>
    <row r="520" spans="1:24" ht="15.75" thickBot="1" x14ac:dyDescent="0.3">
      <c r="A520" s="5" t="s">
        <v>0</v>
      </c>
      <c r="B520" s="35">
        <f>'condition3etape0 (3)'!B520+7</f>
        <v>21</v>
      </c>
      <c r="C520" s="35">
        <f>'condition3etape0 (3)'!C520+7</f>
        <v>24</v>
      </c>
      <c r="D520" s="35">
        <f>'condition3etape0 (3)'!D520+7</f>
        <v>20</v>
      </c>
      <c r="E520" s="35">
        <f>'condition3etape0 (3)'!E520+7</f>
        <v>13</v>
      </c>
      <c r="F520" s="35">
        <f>'condition3etape0 (3)'!F520+7</f>
        <v>19</v>
      </c>
      <c r="V520" s="68">
        <v>519</v>
      </c>
      <c r="W520" s="68" t="s">
        <v>147</v>
      </c>
      <c r="X520" s="68">
        <v>4</v>
      </c>
    </row>
    <row r="521" spans="1:24" ht="15.75" thickBot="1" x14ac:dyDescent="0.3">
      <c r="A521" s="5" t="s">
        <v>0</v>
      </c>
      <c r="B521" s="35">
        <f>'condition3etape0 (3)'!B521+7</f>
        <v>12</v>
      </c>
      <c r="C521" s="35">
        <f>'condition3etape0 (3)'!C521+7</f>
        <v>16</v>
      </c>
      <c r="D521" s="35">
        <f>'condition3etape0 (3)'!D521+7</f>
        <v>10</v>
      </c>
      <c r="E521" s="35">
        <f>'condition3etape0 (3)'!E521+7</f>
        <v>11</v>
      </c>
      <c r="F521" s="35">
        <f>'condition3etape0 (3)'!F521+7</f>
        <v>23</v>
      </c>
      <c r="V521" s="68">
        <v>520</v>
      </c>
      <c r="W521" s="68" t="s">
        <v>147</v>
      </c>
      <c r="X521" s="68">
        <v>4</v>
      </c>
    </row>
    <row r="522" spans="1:24" ht="15.75" thickBot="1" x14ac:dyDescent="0.3">
      <c r="A522" s="5" t="s">
        <v>0</v>
      </c>
      <c r="B522" s="35">
        <f>'condition3etape0 (3)'!B522+7</f>
        <v>13</v>
      </c>
      <c r="C522" s="35">
        <f>'condition3etape0 (3)'!C522+7</f>
        <v>10</v>
      </c>
      <c r="D522" s="35">
        <f>'condition3etape0 (3)'!D522+7</f>
        <v>20</v>
      </c>
      <c r="E522" s="35">
        <f>'condition3etape0 (3)'!E522+7</f>
        <v>24</v>
      </c>
      <c r="F522" s="35">
        <f>'condition3etape0 (3)'!F522+7</f>
        <v>23</v>
      </c>
      <c r="V522" s="68">
        <v>521</v>
      </c>
      <c r="W522" s="68" t="s">
        <v>147</v>
      </c>
      <c r="X522" s="68">
        <v>4</v>
      </c>
    </row>
    <row r="523" spans="1:24" ht="15.75" thickBot="1" x14ac:dyDescent="0.3">
      <c r="A523" s="5" t="s">
        <v>0</v>
      </c>
      <c r="B523" s="35">
        <f>'condition3etape0 (3)'!B523+7</f>
        <v>20</v>
      </c>
      <c r="C523" s="35">
        <f>'condition3etape0 (3)'!C523+7</f>
        <v>11</v>
      </c>
      <c r="D523" s="35">
        <f>'condition3etape0 (3)'!D523+7</f>
        <v>24</v>
      </c>
      <c r="E523" s="35">
        <f>'condition3etape0 (3)'!E523+7</f>
        <v>23</v>
      </c>
      <c r="F523" s="35">
        <f>'condition3etape0 (3)'!F523+7</f>
        <v>19</v>
      </c>
      <c r="V523" s="68">
        <v>522</v>
      </c>
      <c r="W523" s="68" t="s">
        <v>147</v>
      </c>
      <c r="X523" s="68">
        <v>4</v>
      </c>
    </row>
    <row r="524" spans="1:24" ht="15.75" thickBot="1" x14ac:dyDescent="0.3">
      <c r="A524" s="5" t="s">
        <v>0</v>
      </c>
      <c r="B524" s="35">
        <f>'condition3etape0 (3)'!B524+7</f>
        <v>20</v>
      </c>
      <c r="C524" s="35">
        <f>'condition3etape0 (3)'!C524+7</f>
        <v>11</v>
      </c>
      <c r="D524" s="35">
        <f>'condition3etape0 (3)'!D524+7</f>
        <v>24</v>
      </c>
      <c r="E524" s="35">
        <f>'condition3etape0 (3)'!E524+7</f>
        <v>23</v>
      </c>
      <c r="F524" s="35">
        <f>'condition3etape0 (3)'!F524+7</f>
        <v>19</v>
      </c>
      <c r="V524" s="68">
        <v>523</v>
      </c>
      <c r="W524" s="68" t="s">
        <v>147</v>
      </c>
      <c r="X524" s="68">
        <v>4</v>
      </c>
    </row>
    <row r="525" spans="1:24" ht="15.75" thickBot="1" x14ac:dyDescent="0.3">
      <c r="A525" s="5" t="s">
        <v>0</v>
      </c>
      <c r="B525" s="35">
        <f>'condition3etape0 (3)'!B525+7</f>
        <v>20</v>
      </c>
      <c r="C525" s="35">
        <f>'condition3etape0 (3)'!C525+7</f>
        <v>11</v>
      </c>
      <c r="D525" s="35">
        <f>'condition3etape0 (3)'!D525+7</f>
        <v>24</v>
      </c>
      <c r="E525" s="35">
        <f>'condition3etape0 (3)'!E525+7</f>
        <v>23</v>
      </c>
      <c r="F525" s="35">
        <f>'condition3etape0 (3)'!F525+7</f>
        <v>19</v>
      </c>
      <c r="V525" s="68">
        <v>524</v>
      </c>
      <c r="W525" s="68" t="s">
        <v>147</v>
      </c>
      <c r="X525" s="68">
        <v>4</v>
      </c>
    </row>
    <row r="526" spans="1:24" ht="15.75" thickBot="1" x14ac:dyDescent="0.3">
      <c r="A526" s="5" t="s">
        <v>0</v>
      </c>
      <c r="B526" s="35">
        <f>'condition3etape0 (3)'!B526+7</f>
        <v>20</v>
      </c>
      <c r="C526" s="35">
        <f>'condition3etape0 (3)'!C526+7</f>
        <v>11</v>
      </c>
      <c r="D526" s="35">
        <f>'condition3etape0 (3)'!D526+7</f>
        <v>24</v>
      </c>
      <c r="E526" s="35">
        <f>'condition3etape0 (3)'!E526+7</f>
        <v>23</v>
      </c>
      <c r="F526" s="35">
        <f>'condition3etape0 (3)'!F526+7</f>
        <v>19</v>
      </c>
      <c r="V526" s="68">
        <v>525</v>
      </c>
      <c r="W526" s="68" t="s">
        <v>147</v>
      </c>
      <c r="X526" s="68">
        <v>4</v>
      </c>
    </row>
    <row r="527" spans="1:24" ht="15.75" thickBot="1" x14ac:dyDescent="0.3">
      <c r="A527" s="5" t="s">
        <v>0</v>
      </c>
      <c r="B527" s="35">
        <f>'condition3etape0 (3)'!B527+7</f>
        <v>21</v>
      </c>
      <c r="C527" s="35">
        <f>'condition3etape0 (3)'!C527+7</f>
        <v>24</v>
      </c>
      <c r="D527" s="35">
        <f>'condition3etape0 (3)'!D527+7</f>
        <v>20</v>
      </c>
      <c r="E527" s="35">
        <f>'condition3etape0 (3)'!E527+7</f>
        <v>13</v>
      </c>
      <c r="F527" s="35">
        <f>'condition3etape0 (3)'!F527+7</f>
        <v>19</v>
      </c>
      <c r="V527" s="68">
        <v>526</v>
      </c>
      <c r="W527" s="68" t="s">
        <v>147</v>
      </c>
      <c r="X527" s="68">
        <v>4</v>
      </c>
    </row>
    <row r="528" spans="1:24" ht="15.75" thickBot="1" x14ac:dyDescent="0.3">
      <c r="A528" s="5" t="s">
        <v>0</v>
      </c>
      <c r="B528" s="35">
        <f>'condition3etape0 (3)'!B528+7</f>
        <v>10</v>
      </c>
      <c r="C528" s="35">
        <f>'condition3etape0 (3)'!C528+7</f>
        <v>24</v>
      </c>
      <c r="D528" s="35">
        <f>'condition3etape0 (3)'!D528+7</f>
        <v>20</v>
      </c>
      <c r="E528" s="35">
        <f>'condition3etape0 (3)'!E528+7</f>
        <v>13</v>
      </c>
      <c r="F528" s="35">
        <f>'condition3etape0 (3)'!F528+7</f>
        <v>19</v>
      </c>
      <c r="V528" s="68">
        <v>527</v>
      </c>
      <c r="W528" s="68" t="s">
        <v>147</v>
      </c>
      <c r="X528" s="68">
        <v>4</v>
      </c>
    </row>
    <row r="529" spans="1:24" ht="15.75" thickBot="1" x14ac:dyDescent="0.3">
      <c r="A529" s="5" t="s">
        <v>0</v>
      </c>
      <c r="B529" s="35">
        <f>'condition3etape0 (3)'!B529+7</f>
        <v>10</v>
      </c>
      <c r="C529" s="35">
        <f>'condition3etape0 (3)'!C529+7</f>
        <v>21</v>
      </c>
      <c r="D529" s="35">
        <f>'condition3etape0 (3)'!D529+7</f>
        <v>24</v>
      </c>
      <c r="E529" s="35">
        <f>'condition3etape0 (3)'!E529+7</f>
        <v>20</v>
      </c>
      <c r="F529" s="35">
        <f>'condition3etape0 (3)'!F529+7</f>
        <v>19</v>
      </c>
      <c r="V529" s="68">
        <v>528</v>
      </c>
      <c r="W529" s="68" t="s">
        <v>147</v>
      </c>
      <c r="X529" s="68">
        <v>4</v>
      </c>
    </row>
    <row r="530" spans="1:24" ht="15.75" thickBot="1" x14ac:dyDescent="0.3">
      <c r="A530" s="5" t="s">
        <v>0</v>
      </c>
      <c r="B530" s="35">
        <f>'condition3etape0 (3)'!B530+7</f>
        <v>21</v>
      </c>
      <c r="C530" s="35">
        <f>'condition3etape0 (3)'!C530+7</f>
        <v>24</v>
      </c>
      <c r="D530" s="35">
        <f>'condition3etape0 (3)'!D530+7</f>
        <v>20</v>
      </c>
      <c r="E530" s="35">
        <f>'condition3etape0 (3)'!E530+7</f>
        <v>13</v>
      </c>
      <c r="F530" s="35">
        <f>'condition3etape0 (3)'!F530+7</f>
        <v>19</v>
      </c>
      <c r="V530" s="68">
        <v>529</v>
      </c>
      <c r="W530" s="68" t="s">
        <v>147</v>
      </c>
      <c r="X530" s="68">
        <v>4</v>
      </c>
    </row>
    <row r="531" spans="1:24" ht="15.75" thickBot="1" x14ac:dyDescent="0.3">
      <c r="A531" s="5" t="s">
        <v>0</v>
      </c>
      <c r="B531" s="35">
        <f>'condition3etape0 (3)'!B531+7</f>
        <v>21</v>
      </c>
      <c r="C531" s="35">
        <f>'condition3etape0 (3)'!C531+7</f>
        <v>24</v>
      </c>
      <c r="D531" s="35">
        <f>'condition3etape0 (3)'!D531+7</f>
        <v>20</v>
      </c>
      <c r="E531" s="35">
        <f>'condition3etape0 (3)'!E531+7</f>
        <v>13</v>
      </c>
      <c r="F531" s="35">
        <f>'condition3etape0 (3)'!F531+7</f>
        <v>19</v>
      </c>
      <c r="V531" s="68">
        <v>530</v>
      </c>
      <c r="W531" s="68" t="s">
        <v>147</v>
      </c>
      <c r="X531" s="68">
        <v>4</v>
      </c>
    </row>
    <row r="532" spans="1:24" ht="15.75" thickBot="1" x14ac:dyDescent="0.3">
      <c r="A532" s="5" t="s">
        <v>0</v>
      </c>
      <c r="B532" s="35">
        <f>'condition3etape0 (3)'!B532+7</f>
        <v>16</v>
      </c>
      <c r="C532" s="35">
        <f>'condition3etape0 (3)'!C532+7</f>
        <v>20</v>
      </c>
      <c r="D532" s="35">
        <f>'condition3etape0 (3)'!D532+7</f>
        <v>11</v>
      </c>
      <c r="E532" s="35">
        <f>'condition3etape0 (3)'!E532+7</f>
        <v>21</v>
      </c>
      <c r="F532" s="35">
        <f>'condition3etape0 (3)'!F532+7</f>
        <v>19</v>
      </c>
      <c r="V532" s="68">
        <v>531</v>
      </c>
      <c r="W532" s="68" t="s">
        <v>147</v>
      </c>
      <c r="X532" s="68">
        <v>4</v>
      </c>
    </row>
    <row r="533" spans="1:24" ht="15.75" thickBot="1" x14ac:dyDescent="0.3">
      <c r="A533" s="5" t="s">
        <v>0</v>
      </c>
      <c r="B533" s="35">
        <f>'condition3etape0 (3)'!B533+7</f>
        <v>20</v>
      </c>
      <c r="C533" s="35">
        <f>'condition3etape0 (3)'!C533+7</f>
        <v>11</v>
      </c>
      <c r="D533" s="35">
        <f>'condition3etape0 (3)'!D533+7</f>
        <v>13</v>
      </c>
      <c r="E533" s="35">
        <f>'condition3etape0 (3)'!E533+7</f>
        <v>21</v>
      </c>
      <c r="F533" s="35">
        <f>'condition3etape0 (3)'!F533+7</f>
        <v>19</v>
      </c>
      <c r="V533" s="68">
        <v>532</v>
      </c>
      <c r="W533" s="68" t="s">
        <v>147</v>
      </c>
      <c r="X533" s="68">
        <v>4</v>
      </c>
    </row>
    <row r="534" spans="1:24" ht="15.75" thickBot="1" x14ac:dyDescent="0.3">
      <c r="A534" s="5" t="s">
        <v>0</v>
      </c>
      <c r="B534" s="35">
        <f>'condition3etape0 (3)'!B534+7</f>
        <v>20</v>
      </c>
      <c r="C534" s="35">
        <f>'condition3etape0 (3)'!C534+7</f>
        <v>11</v>
      </c>
      <c r="D534" s="35">
        <f>'condition3etape0 (3)'!D534+7</f>
        <v>13</v>
      </c>
      <c r="E534" s="35">
        <f>'condition3etape0 (3)'!E534+7</f>
        <v>21</v>
      </c>
      <c r="F534" s="35">
        <f>'condition3etape0 (3)'!F534+7</f>
        <v>19</v>
      </c>
      <c r="V534" s="68">
        <v>533</v>
      </c>
      <c r="W534" s="68" t="s">
        <v>147</v>
      </c>
      <c r="X534" s="68">
        <v>4</v>
      </c>
    </row>
    <row r="535" spans="1:24" ht="15.75" thickBot="1" x14ac:dyDescent="0.3">
      <c r="A535" s="5" t="s">
        <v>0</v>
      </c>
      <c r="B535" s="35">
        <f>'condition3etape0 (3)'!B535+7</f>
        <v>20</v>
      </c>
      <c r="C535" s="35">
        <f>'condition3etape0 (3)'!C535+7</f>
        <v>10</v>
      </c>
      <c r="D535" s="35">
        <f>'condition3etape0 (3)'!D535+7</f>
        <v>11</v>
      </c>
      <c r="E535" s="35">
        <f>'condition3etape0 (3)'!E535+7</f>
        <v>21</v>
      </c>
      <c r="F535" s="35">
        <f>'condition3etape0 (3)'!F535+7</f>
        <v>19</v>
      </c>
      <c r="V535" s="68">
        <v>534</v>
      </c>
      <c r="W535" s="68" t="s">
        <v>147</v>
      </c>
      <c r="X535" s="68">
        <v>4</v>
      </c>
    </row>
    <row r="536" spans="1:24" ht="15.75" thickBot="1" x14ac:dyDescent="0.3">
      <c r="A536" s="5" t="s">
        <v>0</v>
      </c>
      <c r="B536" s="35">
        <f>'condition3etape0 (3)'!B536+7</f>
        <v>20</v>
      </c>
      <c r="C536" s="35">
        <f>'condition3etape0 (3)'!C536+7</f>
        <v>11</v>
      </c>
      <c r="D536" s="35">
        <f>'condition3etape0 (3)'!D536+7</f>
        <v>13</v>
      </c>
      <c r="E536" s="35">
        <f>'condition3etape0 (3)'!E536+7</f>
        <v>21</v>
      </c>
      <c r="F536" s="35">
        <f>'condition3etape0 (3)'!F536+7</f>
        <v>19</v>
      </c>
      <c r="V536" s="68">
        <v>535</v>
      </c>
      <c r="W536" s="68" t="s">
        <v>147</v>
      </c>
      <c r="X536" s="68">
        <v>4</v>
      </c>
    </row>
    <row r="537" spans="1:24" ht="15.75" thickBot="1" x14ac:dyDescent="0.3">
      <c r="A537" s="5" t="s">
        <v>0</v>
      </c>
      <c r="B537" s="35">
        <f>'condition3etape0 (3)'!B537+7</f>
        <v>24</v>
      </c>
      <c r="C537" s="35">
        <f>'condition3etape0 (3)'!C537+7</f>
        <v>21</v>
      </c>
      <c r="D537" s="35">
        <f>'condition3etape0 (3)'!D537+7</f>
        <v>10</v>
      </c>
      <c r="E537" s="35">
        <f>'condition3etape0 (3)'!E537+7</f>
        <v>11</v>
      </c>
      <c r="F537" s="35">
        <f>'condition3etape0 (3)'!F537+7</f>
        <v>23</v>
      </c>
      <c r="V537" s="68">
        <v>536</v>
      </c>
      <c r="W537" s="68" t="s">
        <v>147</v>
      </c>
      <c r="X537" s="68">
        <v>4</v>
      </c>
    </row>
    <row r="538" spans="1:24" ht="15.75" thickBot="1" x14ac:dyDescent="0.3">
      <c r="A538" s="5" t="s">
        <v>0</v>
      </c>
      <c r="B538" s="35">
        <f>'condition3etape0 (3)'!B538+7</f>
        <v>21</v>
      </c>
      <c r="C538" s="35">
        <f>'condition3etape0 (3)'!C538+7</f>
        <v>16</v>
      </c>
      <c r="D538" s="35">
        <f>'condition3etape0 (3)'!D538+7</f>
        <v>10</v>
      </c>
      <c r="E538" s="35">
        <f>'condition3etape0 (3)'!E538+7</f>
        <v>11</v>
      </c>
      <c r="F538" s="35">
        <f>'condition3etape0 (3)'!F538+7</f>
        <v>23</v>
      </c>
      <c r="V538" s="68">
        <v>537</v>
      </c>
      <c r="W538" s="68" t="s">
        <v>147</v>
      </c>
      <c r="X538" s="68">
        <v>4</v>
      </c>
    </row>
    <row r="539" spans="1:24" ht="15.75" thickBot="1" x14ac:dyDescent="0.3">
      <c r="A539" s="5" t="s">
        <v>0</v>
      </c>
      <c r="B539" s="35">
        <f>'condition3etape0 (3)'!B539+7</f>
        <v>24</v>
      </c>
      <c r="C539" s="35">
        <f>'condition3etape0 (3)'!C539+7</f>
        <v>21</v>
      </c>
      <c r="D539" s="35">
        <f>'condition3etape0 (3)'!D539+7</f>
        <v>10</v>
      </c>
      <c r="E539" s="35">
        <f>'condition3etape0 (3)'!E539+7</f>
        <v>11</v>
      </c>
      <c r="F539" s="35">
        <f>'condition3etape0 (3)'!F539+7</f>
        <v>23</v>
      </c>
      <c r="V539" s="68">
        <v>538</v>
      </c>
      <c r="W539" s="68" t="s">
        <v>147</v>
      </c>
      <c r="X539" s="68">
        <v>4</v>
      </c>
    </row>
    <row r="540" spans="1:24" ht="15.75" thickBot="1" x14ac:dyDescent="0.3">
      <c r="A540" s="5" t="s">
        <v>0</v>
      </c>
      <c r="B540" s="35">
        <f>'condition3etape0 (3)'!B540+7</f>
        <v>24</v>
      </c>
      <c r="C540" s="35">
        <f>'condition3etape0 (3)'!C540+7</f>
        <v>22</v>
      </c>
      <c r="D540" s="35">
        <f>'condition3etape0 (3)'!D540+7</f>
        <v>16</v>
      </c>
      <c r="E540" s="35">
        <f>'condition3etape0 (3)'!E540+7</f>
        <v>11</v>
      </c>
      <c r="F540" s="35">
        <f>'condition3etape0 (3)'!F540+7</f>
        <v>23</v>
      </c>
      <c r="V540" s="68">
        <v>539</v>
      </c>
      <c r="W540" s="68" t="s">
        <v>147</v>
      </c>
      <c r="X540" s="68">
        <v>4</v>
      </c>
    </row>
    <row r="541" spans="1:24" ht="15.75" thickBot="1" x14ac:dyDescent="0.3">
      <c r="A541" s="5" t="s">
        <v>0</v>
      </c>
      <c r="B541" s="35">
        <f>'condition3etape0 (3)'!B541+7</f>
        <v>13</v>
      </c>
      <c r="C541" s="35">
        <f>'condition3etape0 (3)'!C541+7</f>
        <v>24</v>
      </c>
      <c r="D541" s="35">
        <f>'condition3etape0 (3)'!D541+7</f>
        <v>21</v>
      </c>
      <c r="E541" s="35">
        <f>'condition3etape0 (3)'!E541+7</f>
        <v>11</v>
      </c>
      <c r="F541" s="35">
        <f>'condition3etape0 (3)'!F541+7</f>
        <v>23</v>
      </c>
      <c r="V541" s="68">
        <v>540</v>
      </c>
      <c r="W541" s="68" t="s">
        <v>147</v>
      </c>
      <c r="X541" s="68">
        <v>4</v>
      </c>
    </row>
    <row r="542" spans="1:24" ht="15.75" thickBot="1" x14ac:dyDescent="0.3">
      <c r="A542" s="5" t="s">
        <v>0</v>
      </c>
      <c r="B542" s="35">
        <f>'condition3etape0 (3)'!B542+7</f>
        <v>22</v>
      </c>
      <c r="C542" s="35">
        <f>'condition3etape0 (3)'!C542+7</f>
        <v>18</v>
      </c>
      <c r="D542" s="35">
        <f>'condition3etape0 (3)'!D542+7</f>
        <v>20</v>
      </c>
      <c r="E542" s="35">
        <f>'condition3etape0 (3)'!E542+7</f>
        <v>21</v>
      </c>
      <c r="F542" s="35">
        <f>'condition3etape0 (3)'!F542+7</f>
        <v>19</v>
      </c>
      <c r="V542" s="68">
        <v>541</v>
      </c>
      <c r="W542" s="68" t="s">
        <v>147</v>
      </c>
      <c r="X542" s="68">
        <v>4</v>
      </c>
    </row>
    <row r="543" spans="1:24" ht="15.75" thickBot="1" x14ac:dyDescent="0.3">
      <c r="A543" s="5" t="s">
        <v>0</v>
      </c>
      <c r="B543" s="35">
        <f>'condition3etape0 (3)'!B543+7</f>
        <v>10</v>
      </c>
      <c r="C543" s="35">
        <f>'condition3etape0 (3)'!C543+7</f>
        <v>11</v>
      </c>
      <c r="D543" s="35">
        <f>'condition3etape0 (3)'!D543+7</f>
        <v>13</v>
      </c>
      <c r="E543" s="35">
        <f>'condition3etape0 (3)'!E543+7</f>
        <v>21</v>
      </c>
      <c r="F543" s="35">
        <f>'condition3etape0 (3)'!F543+7</f>
        <v>19</v>
      </c>
      <c r="V543" s="68">
        <v>542</v>
      </c>
      <c r="W543" s="68" t="s">
        <v>147</v>
      </c>
      <c r="X543" s="68">
        <v>4</v>
      </c>
    </row>
    <row r="544" spans="1:24" ht="15.75" thickBot="1" x14ac:dyDescent="0.3">
      <c r="A544" s="5" t="s">
        <v>0</v>
      </c>
      <c r="B544" s="35">
        <f>'condition3etape0 (3)'!B544+7</f>
        <v>10</v>
      </c>
      <c r="C544" s="35">
        <f>'condition3etape0 (3)'!C544+7</f>
        <v>11</v>
      </c>
      <c r="D544" s="35">
        <f>'condition3etape0 (3)'!D544+7</f>
        <v>13</v>
      </c>
      <c r="E544" s="35">
        <f>'condition3etape0 (3)'!E544+7</f>
        <v>21</v>
      </c>
      <c r="F544" s="35">
        <f>'condition3etape0 (3)'!F544+7</f>
        <v>19</v>
      </c>
      <c r="V544" s="68">
        <v>543</v>
      </c>
      <c r="W544" s="68" t="s">
        <v>147</v>
      </c>
      <c r="X544" s="68">
        <v>4</v>
      </c>
    </row>
    <row r="545" spans="1:24" ht="15.75" thickBot="1" x14ac:dyDescent="0.3">
      <c r="A545" s="5" t="s">
        <v>0</v>
      </c>
      <c r="B545" s="35">
        <f>'condition3etape0 (3)'!B545+7</f>
        <v>10</v>
      </c>
      <c r="C545" s="35">
        <f>'condition3etape0 (3)'!C545+7</f>
        <v>11</v>
      </c>
      <c r="D545" s="35">
        <f>'condition3etape0 (3)'!D545+7</f>
        <v>13</v>
      </c>
      <c r="E545" s="35">
        <f>'condition3etape0 (3)'!E545+7</f>
        <v>21</v>
      </c>
      <c r="F545" s="35">
        <f>'condition3etape0 (3)'!F545+7</f>
        <v>19</v>
      </c>
      <c r="V545" s="68">
        <v>544</v>
      </c>
      <c r="W545" s="68" t="s">
        <v>147</v>
      </c>
      <c r="X545" s="68">
        <v>4</v>
      </c>
    </row>
    <row r="546" spans="1:24" ht="15.75" thickBot="1" x14ac:dyDescent="0.3">
      <c r="A546" s="5" t="s">
        <v>0</v>
      </c>
      <c r="B546" s="35">
        <f>'condition3etape0 (3)'!B546+7</f>
        <v>20</v>
      </c>
      <c r="C546" s="35">
        <f>'condition3etape0 (3)'!C546+7</f>
        <v>10</v>
      </c>
      <c r="D546" s="35">
        <f>'condition3etape0 (3)'!D546+7</f>
        <v>11</v>
      </c>
      <c r="E546" s="35">
        <f>'condition3etape0 (3)'!E546+7</f>
        <v>21</v>
      </c>
      <c r="F546" s="35">
        <f>'condition3etape0 (3)'!F546+7</f>
        <v>19</v>
      </c>
      <c r="V546" s="68">
        <v>545</v>
      </c>
      <c r="W546" s="68" t="s">
        <v>147</v>
      </c>
      <c r="X546" s="68">
        <v>4</v>
      </c>
    </row>
    <row r="547" spans="1:24" ht="15.75" thickBot="1" x14ac:dyDescent="0.3">
      <c r="A547" s="5" t="s">
        <v>0</v>
      </c>
      <c r="B547" s="35">
        <f>'condition3etape0 (3)'!B547+7</f>
        <v>13</v>
      </c>
      <c r="C547" s="35">
        <f>'condition3etape0 (3)'!C547+7</f>
        <v>21</v>
      </c>
      <c r="D547" s="35">
        <f>'condition3etape0 (3)'!D547+7</f>
        <v>24</v>
      </c>
      <c r="E547" s="35">
        <f>'condition3etape0 (3)'!E547+7</f>
        <v>19</v>
      </c>
      <c r="F547" s="35">
        <f>'condition3etape0 (3)'!F547+7</f>
        <v>20</v>
      </c>
      <c r="V547" s="68">
        <v>546</v>
      </c>
      <c r="W547" s="68" t="s">
        <v>147</v>
      </c>
      <c r="X547" s="68">
        <v>4</v>
      </c>
    </row>
    <row r="548" spans="1:24" ht="15.75" thickBot="1" x14ac:dyDescent="0.3">
      <c r="A548" s="5" t="s">
        <v>0</v>
      </c>
      <c r="B548" s="35">
        <f>'condition3etape0 (3)'!B548+7</f>
        <v>11</v>
      </c>
      <c r="C548" s="35">
        <f>'condition3etape0 (3)'!C548+7</f>
        <v>21</v>
      </c>
      <c r="D548" s="35">
        <f>'condition3etape0 (3)'!D548+7</f>
        <v>24</v>
      </c>
      <c r="E548" s="35">
        <f>'condition3etape0 (3)'!E548+7</f>
        <v>19</v>
      </c>
      <c r="F548" s="35">
        <f>'condition3etape0 (3)'!F548+7</f>
        <v>20</v>
      </c>
      <c r="V548" s="68">
        <v>547</v>
      </c>
      <c r="W548" s="68" t="s">
        <v>147</v>
      </c>
      <c r="X548" s="68">
        <v>4</v>
      </c>
    </row>
    <row r="549" spans="1:24" ht="15.75" thickBot="1" x14ac:dyDescent="0.3">
      <c r="A549" s="5" t="s">
        <v>0</v>
      </c>
      <c r="B549" s="35">
        <f>'condition3etape0 (3)'!B549+7</f>
        <v>11</v>
      </c>
      <c r="C549" s="35">
        <f>'condition3etape0 (3)'!C549+7</f>
        <v>21</v>
      </c>
      <c r="D549" s="35">
        <f>'condition3etape0 (3)'!D549+7</f>
        <v>24</v>
      </c>
      <c r="E549" s="35">
        <f>'condition3etape0 (3)'!E549+7</f>
        <v>19</v>
      </c>
      <c r="F549" s="35">
        <f>'condition3etape0 (3)'!F549+7</f>
        <v>20</v>
      </c>
      <c r="V549" s="68">
        <v>548</v>
      </c>
      <c r="W549" s="68" t="s">
        <v>147</v>
      </c>
      <c r="X549" s="68">
        <v>4</v>
      </c>
    </row>
    <row r="550" spans="1:24" ht="15.75" thickBot="1" x14ac:dyDescent="0.3">
      <c r="A550" s="5" t="s">
        <v>0</v>
      </c>
      <c r="B550" s="35">
        <f>'condition3etape0 (3)'!B550+7</f>
        <v>11</v>
      </c>
      <c r="C550" s="35">
        <f>'condition3etape0 (3)'!C550+7</f>
        <v>21</v>
      </c>
      <c r="D550" s="35">
        <f>'condition3etape0 (3)'!D550+7</f>
        <v>24</v>
      </c>
      <c r="E550" s="35">
        <f>'condition3etape0 (3)'!E550+7</f>
        <v>19</v>
      </c>
      <c r="F550" s="35">
        <f>'condition3etape0 (3)'!F550+7</f>
        <v>20</v>
      </c>
      <c r="V550" s="68">
        <v>549</v>
      </c>
      <c r="W550" s="68" t="s">
        <v>147</v>
      </c>
      <c r="X550" s="68">
        <v>4</v>
      </c>
    </row>
    <row r="551" spans="1:24" ht="15.75" thickBot="1" x14ac:dyDescent="0.3">
      <c r="A551" s="5" t="s">
        <v>0</v>
      </c>
      <c r="B551" s="35">
        <f>'condition3etape0 (3)'!B551+7</f>
        <v>11</v>
      </c>
      <c r="C551" s="35">
        <f>'condition3etape0 (3)'!C551+7</f>
        <v>21</v>
      </c>
      <c r="D551" s="35">
        <f>'condition3etape0 (3)'!D551+7</f>
        <v>24</v>
      </c>
      <c r="E551" s="35">
        <f>'condition3etape0 (3)'!E551+7</f>
        <v>19</v>
      </c>
      <c r="F551" s="35">
        <f>'condition3etape0 (3)'!F551+7</f>
        <v>20</v>
      </c>
      <c r="V551" s="68">
        <v>550</v>
      </c>
      <c r="W551" s="68" t="s">
        <v>147</v>
      </c>
      <c r="X551" s="68">
        <v>4</v>
      </c>
    </row>
    <row r="552" spans="1:24" ht="15.75" thickBot="1" x14ac:dyDescent="0.3">
      <c r="A552" s="5" t="s">
        <v>0</v>
      </c>
      <c r="B552" s="35">
        <f>'condition3etape0 (3)'!B552+7</f>
        <v>23</v>
      </c>
      <c r="C552" s="35">
        <f>'condition3etape0 (3)'!C552+7</f>
        <v>16</v>
      </c>
      <c r="D552" s="35">
        <f>'condition3etape0 (3)'!D552+7</f>
        <v>22</v>
      </c>
      <c r="E552" s="35">
        <f>'condition3etape0 (3)'!E552+7</f>
        <v>9</v>
      </c>
      <c r="F552" s="35">
        <f>'condition3etape0 (3)'!F552+7</f>
        <v>24</v>
      </c>
      <c r="V552" s="68">
        <v>551</v>
      </c>
      <c r="W552" s="68" t="s">
        <v>147</v>
      </c>
      <c r="X552" s="68">
        <v>4</v>
      </c>
    </row>
    <row r="553" spans="1:24" ht="15.75" thickBot="1" x14ac:dyDescent="0.3">
      <c r="A553" s="5" t="s">
        <v>0</v>
      </c>
      <c r="B553" s="35">
        <f>'condition3etape0 (3)'!B553+7</f>
        <v>22</v>
      </c>
      <c r="C553" s="35">
        <f>'condition3etape0 (3)'!C553+7</f>
        <v>19</v>
      </c>
      <c r="D553" s="35">
        <f>'condition3etape0 (3)'!D553+7</f>
        <v>17</v>
      </c>
      <c r="E553" s="35">
        <f>'condition3etape0 (3)'!E553+7</f>
        <v>23</v>
      </c>
      <c r="F553" s="35">
        <f>'condition3etape0 (3)'!F553+7</f>
        <v>24</v>
      </c>
      <c r="V553" s="68">
        <v>552</v>
      </c>
      <c r="W553" s="68" t="s">
        <v>147</v>
      </c>
      <c r="X553" s="68">
        <v>4</v>
      </c>
    </row>
    <row r="554" spans="1:24" ht="15.75" thickBot="1" x14ac:dyDescent="0.3">
      <c r="A554" s="5" t="s">
        <v>0</v>
      </c>
      <c r="B554" s="35">
        <f>'condition3etape0 (3)'!B554+7</f>
        <v>21</v>
      </c>
      <c r="C554" s="35">
        <f>'condition3etape0 (3)'!C554+7</f>
        <v>16</v>
      </c>
      <c r="D554" s="35">
        <f>'condition3etape0 (3)'!D554+7</f>
        <v>20</v>
      </c>
      <c r="E554" s="35">
        <f>'condition3etape0 (3)'!E554+7</f>
        <v>23</v>
      </c>
      <c r="F554" s="35">
        <f>'condition3etape0 (3)'!F554+7</f>
        <v>24</v>
      </c>
      <c r="V554" s="68">
        <v>553</v>
      </c>
      <c r="W554" s="68" t="s">
        <v>147</v>
      </c>
      <c r="X554" s="68">
        <v>4</v>
      </c>
    </row>
    <row r="555" spans="1:24" ht="15.75" thickBot="1" x14ac:dyDescent="0.3">
      <c r="A555" s="5" t="s">
        <v>0</v>
      </c>
      <c r="B555" s="35">
        <f>'condition3etape0 (3)'!B555+7</f>
        <v>21</v>
      </c>
      <c r="C555" s="35">
        <f>'condition3etape0 (3)'!C555+7</f>
        <v>22</v>
      </c>
      <c r="D555" s="35">
        <f>'condition3etape0 (3)'!D555+7</f>
        <v>23</v>
      </c>
      <c r="E555" s="35">
        <f>'condition3etape0 (3)'!E555+7</f>
        <v>25</v>
      </c>
      <c r="F555" s="35">
        <f>'condition3etape0 (3)'!F555+7</f>
        <v>26</v>
      </c>
      <c r="V555" s="68">
        <v>554</v>
      </c>
      <c r="W555" s="68" t="s">
        <v>147</v>
      </c>
      <c r="X555" s="68">
        <v>4</v>
      </c>
    </row>
    <row r="556" spans="1:24" ht="15.75" thickBot="1" x14ac:dyDescent="0.3">
      <c r="A556" s="5" t="s">
        <v>0</v>
      </c>
      <c r="B556" s="35">
        <f>'condition3etape0 (3)'!B556+7</f>
        <v>22</v>
      </c>
      <c r="C556" s="35">
        <f>'condition3etape0 (3)'!C556+7</f>
        <v>17</v>
      </c>
      <c r="D556" s="35">
        <f>'condition3etape0 (3)'!D556+7</f>
        <v>18</v>
      </c>
      <c r="E556" s="35">
        <f>'condition3etape0 (3)'!E556+7</f>
        <v>21</v>
      </c>
      <c r="F556" s="35">
        <f>'condition3etape0 (3)'!F556+7</f>
        <v>24</v>
      </c>
      <c r="V556" s="68">
        <v>555</v>
      </c>
      <c r="W556" s="68" t="s">
        <v>147</v>
      </c>
      <c r="X556" s="68">
        <v>4</v>
      </c>
    </row>
    <row r="557" spans="1:24" ht="15.75" thickBot="1" x14ac:dyDescent="0.3">
      <c r="A557" s="5" t="s">
        <v>0</v>
      </c>
      <c r="B557" s="35">
        <f>'condition3etape0 (3)'!B557+7</f>
        <v>21</v>
      </c>
      <c r="C557" s="35">
        <f>'condition3etape0 (3)'!C557+7</f>
        <v>14</v>
      </c>
      <c r="D557" s="35">
        <f>'condition3etape0 (3)'!D557+7</f>
        <v>13</v>
      </c>
      <c r="E557" s="35">
        <f>'condition3etape0 (3)'!E557+7</f>
        <v>24</v>
      </c>
      <c r="F557" s="35">
        <f>'condition3etape0 (3)'!F557+7</f>
        <v>23</v>
      </c>
      <c r="V557" s="68">
        <v>556</v>
      </c>
      <c r="W557" s="68" t="s">
        <v>147</v>
      </c>
      <c r="X557" s="68">
        <v>4</v>
      </c>
    </row>
    <row r="558" spans="1:24" ht="15.75" thickBot="1" x14ac:dyDescent="0.3">
      <c r="A558" s="5" t="s">
        <v>0</v>
      </c>
      <c r="B558" s="35">
        <f>'condition3etape0 (3)'!B558+7</f>
        <v>19</v>
      </c>
      <c r="C558" s="35">
        <f>'condition3etape0 (3)'!C558+7</f>
        <v>23</v>
      </c>
      <c r="D558" s="35">
        <f>'condition3etape0 (3)'!D558+7</f>
        <v>21</v>
      </c>
      <c r="E558" s="35">
        <f>'condition3etape0 (3)'!E558+7</f>
        <v>22</v>
      </c>
      <c r="F558" s="35">
        <f>'condition3etape0 (3)'!F558+7</f>
        <v>24</v>
      </c>
      <c r="V558" s="68">
        <v>557</v>
      </c>
      <c r="W558" s="68" t="s">
        <v>147</v>
      </c>
      <c r="X558" s="68">
        <v>4</v>
      </c>
    </row>
    <row r="559" spans="1:24" ht="15.75" thickBot="1" x14ac:dyDescent="0.3">
      <c r="A559" s="5" t="s">
        <v>0</v>
      </c>
      <c r="B559" s="35">
        <f>'condition3etape0 (3)'!B559+7</f>
        <v>10</v>
      </c>
      <c r="C559" s="35">
        <f>'condition3etape0 (3)'!C559+7</f>
        <v>15</v>
      </c>
      <c r="D559" s="35">
        <f>'condition3etape0 (3)'!D559+7</f>
        <v>25</v>
      </c>
      <c r="E559" s="35">
        <f>'condition3etape0 (3)'!E559+7</f>
        <v>19</v>
      </c>
      <c r="F559" s="35">
        <f>'condition3etape0 (3)'!F559+7</f>
        <v>9</v>
      </c>
      <c r="V559" s="68">
        <v>558</v>
      </c>
      <c r="W559" s="68" t="s">
        <v>147</v>
      </c>
      <c r="X559" s="68">
        <v>4</v>
      </c>
    </row>
    <row r="560" spans="1:24" ht="15.75" thickBot="1" x14ac:dyDescent="0.3">
      <c r="A560" s="5" t="s">
        <v>0</v>
      </c>
      <c r="B560" s="35">
        <f>'condition3etape0 (3)'!B560+7</f>
        <v>10</v>
      </c>
      <c r="C560" s="35">
        <f>'condition3etape0 (3)'!C560+7</f>
        <v>11</v>
      </c>
      <c r="D560" s="35">
        <f>'condition3etape0 (3)'!D560+7</f>
        <v>9</v>
      </c>
      <c r="E560" s="35">
        <f>'condition3etape0 (3)'!E560+7</f>
        <v>15</v>
      </c>
      <c r="F560" s="35">
        <f>'condition3etape0 (3)'!F560+7</f>
        <v>19</v>
      </c>
      <c r="V560" s="68">
        <v>559</v>
      </c>
      <c r="W560" s="68" t="s">
        <v>147</v>
      </c>
      <c r="X560" s="68">
        <v>4</v>
      </c>
    </row>
    <row r="561" spans="1:24" ht="15.75" thickBot="1" x14ac:dyDescent="0.3">
      <c r="A561" s="5" t="s">
        <v>0</v>
      </c>
      <c r="B561" s="35">
        <f>'condition3etape0 (3)'!B561+7</f>
        <v>14</v>
      </c>
      <c r="C561" s="35">
        <f>'condition3etape0 (3)'!C561+7</f>
        <v>13</v>
      </c>
      <c r="D561" s="35">
        <f>'condition3etape0 (3)'!D561+7</f>
        <v>12</v>
      </c>
      <c r="E561" s="35">
        <f>'condition3etape0 (3)'!E561+7</f>
        <v>11</v>
      </c>
      <c r="F561" s="35">
        <f>'condition3etape0 (3)'!F561+7</f>
        <v>10</v>
      </c>
      <c r="V561" s="68">
        <v>560</v>
      </c>
      <c r="W561" s="68" t="s">
        <v>147</v>
      </c>
      <c r="X561" s="68">
        <v>4</v>
      </c>
    </row>
    <row r="562" spans="1:24" ht="15.75" thickBot="1" x14ac:dyDescent="0.3">
      <c r="A562" s="5" t="s">
        <v>0</v>
      </c>
      <c r="B562" s="35">
        <f>'condition3etape0 (3)'!B562+7</f>
        <v>18</v>
      </c>
      <c r="C562" s="35">
        <f>'condition3etape0 (3)'!C562+7</f>
        <v>10</v>
      </c>
      <c r="D562" s="35">
        <f>'condition3etape0 (3)'!D562+7</f>
        <v>9</v>
      </c>
      <c r="E562" s="35">
        <f>'condition3etape0 (3)'!E562+7</f>
        <v>24</v>
      </c>
      <c r="F562" s="35">
        <f>'condition3etape0 (3)'!F562+7</f>
        <v>14</v>
      </c>
      <c r="V562" s="68">
        <v>561</v>
      </c>
      <c r="W562" s="68" t="s">
        <v>147</v>
      </c>
      <c r="X562" s="68">
        <v>4</v>
      </c>
    </row>
    <row r="563" spans="1:24" ht="15.75" thickBot="1" x14ac:dyDescent="0.3">
      <c r="A563" s="5" t="s">
        <v>0</v>
      </c>
      <c r="B563" s="35">
        <f>'condition3etape0 (3)'!B563+7</f>
        <v>15</v>
      </c>
      <c r="C563" s="35">
        <f>'condition3etape0 (3)'!C563+7</f>
        <v>10</v>
      </c>
      <c r="D563" s="35">
        <f>'condition3etape0 (3)'!D563+7</f>
        <v>24</v>
      </c>
      <c r="E563" s="35">
        <f>'condition3etape0 (3)'!E563+7</f>
        <v>19</v>
      </c>
      <c r="F563" s="35">
        <f>'condition3etape0 (3)'!F563+7</f>
        <v>9</v>
      </c>
      <c r="V563" s="68">
        <v>562</v>
      </c>
      <c r="W563" s="68" t="s">
        <v>147</v>
      </c>
      <c r="X563" s="68">
        <v>4</v>
      </c>
    </row>
    <row r="564" spans="1:24" ht="15.75" thickBot="1" x14ac:dyDescent="0.3">
      <c r="A564" s="5" t="s">
        <v>0</v>
      </c>
      <c r="B564" s="35">
        <f>'condition3etape0 (3)'!B564+7</f>
        <v>10</v>
      </c>
      <c r="C564" s="35">
        <f>'condition3etape0 (3)'!C564+7</f>
        <v>11</v>
      </c>
      <c r="D564" s="35">
        <f>'condition3etape0 (3)'!D564+7</f>
        <v>15</v>
      </c>
      <c r="E564" s="35">
        <f>'condition3etape0 (3)'!E564+7</f>
        <v>9</v>
      </c>
      <c r="F564" s="35">
        <f>'condition3etape0 (3)'!F564+7</f>
        <v>19</v>
      </c>
      <c r="V564" s="68">
        <v>563</v>
      </c>
      <c r="W564" s="68" t="s">
        <v>147</v>
      </c>
      <c r="X564" s="68">
        <v>4</v>
      </c>
    </row>
    <row r="565" spans="1:24" ht="15.75" thickBot="1" x14ac:dyDescent="0.3">
      <c r="A565" s="5" t="s">
        <v>0</v>
      </c>
      <c r="B565" s="35">
        <f>'condition3etape0 (3)'!B565+7</f>
        <v>10</v>
      </c>
      <c r="C565" s="35">
        <f>'condition3etape0 (3)'!C565+7</f>
        <v>15</v>
      </c>
      <c r="D565" s="35">
        <f>'condition3etape0 (3)'!D565+7</f>
        <v>20</v>
      </c>
      <c r="E565" s="35">
        <f>'condition3etape0 (3)'!E565+7</f>
        <v>9</v>
      </c>
      <c r="F565" s="35">
        <f>'condition3etape0 (3)'!F565+7</f>
        <v>19</v>
      </c>
      <c r="V565" s="68">
        <v>564</v>
      </c>
      <c r="W565" s="68" t="s">
        <v>147</v>
      </c>
      <c r="X565" s="68">
        <v>4</v>
      </c>
    </row>
    <row r="566" spans="1:24" ht="15.75" thickBot="1" x14ac:dyDescent="0.3">
      <c r="A566" s="5" t="s">
        <v>0</v>
      </c>
      <c r="B566" s="35">
        <f>'condition3etape0 (3)'!B566+7</f>
        <v>11</v>
      </c>
      <c r="C566" s="35">
        <f>'condition3etape0 (3)'!C566+7</f>
        <v>24</v>
      </c>
      <c r="D566" s="35">
        <f>'condition3etape0 (3)'!D566+7</f>
        <v>23</v>
      </c>
      <c r="E566" s="35">
        <f>'condition3etape0 (3)'!E566+7</f>
        <v>19</v>
      </c>
      <c r="F566" s="35">
        <f>'condition3etape0 (3)'!F566+7</f>
        <v>21</v>
      </c>
      <c r="V566" s="68">
        <v>565</v>
      </c>
      <c r="W566" s="68" t="s">
        <v>147</v>
      </c>
      <c r="X566" s="68">
        <v>4</v>
      </c>
    </row>
    <row r="567" spans="1:24" ht="15.75" thickBot="1" x14ac:dyDescent="0.3">
      <c r="A567" s="5" t="s">
        <v>0</v>
      </c>
      <c r="B567" s="35">
        <f>'condition3etape0 (3)'!B567+7</f>
        <v>11</v>
      </c>
      <c r="C567" s="35">
        <f>'condition3etape0 (3)'!C567+7</f>
        <v>13</v>
      </c>
      <c r="D567" s="35">
        <f>'condition3etape0 (3)'!D567+7</f>
        <v>21</v>
      </c>
      <c r="E567" s="35">
        <f>'condition3etape0 (3)'!E567+7</f>
        <v>19</v>
      </c>
      <c r="F567" s="35">
        <f>'condition3etape0 (3)'!F567+7</f>
        <v>23</v>
      </c>
      <c r="V567" s="68">
        <v>566</v>
      </c>
      <c r="W567" s="68" t="s">
        <v>147</v>
      </c>
      <c r="X567" s="68">
        <v>4</v>
      </c>
    </row>
    <row r="568" spans="1:24" ht="15.75" thickBot="1" x14ac:dyDescent="0.3">
      <c r="A568" s="5" t="s">
        <v>0</v>
      </c>
      <c r="B568" s="35">
        <f>'condition3etape0 (3)'!B568+7</f>
        <v>20</v>
      </c>
      <c r="C568" s="35">
        <f>'condition3etape0 (3)'!C568+7</f>
        <v>13</v>
      </c>
      <c r="D568" s="35">
        <f>'condition3etape0 (3)'!D568+7</f>
        <v>21</v>
      </c>
      <c r="E568" s="35">
        <f>'condition3etape0 (3)'!E568+7</f>
        <v>19</v>
      </c>
      <c r="F568" s="35">
        <f>'condition3etape0 (3)'!F568+7</f>
        <v>23</v>
      </c>
      <c r="V568" s="68">
        <v>567</v>
      </c>
      <c r="W568" s="68" t="s">
        <v>147</v>
      </c>
      <c r="X568" s="68">
        <v>4</v>
      </c>
    </row>
    <row r="569" spans="1:24" ht="15.75" thickBot="1" x14ac:dyDescent="0.3">
      <c r="A569" s="5" t="s">
        <v>0</v>
      </c>
      <c r="B569" s="35">
        <f>'condition3etape0 (3)'!B569+7</f>
        <v>24</v>
      </c>
      <c r="C569" s="35">
        <f>'condition3etape0 (3)'!C569+7</f>
        <v>20</v>
      </c>
      <c r="D569" s="35">
        <f>'condition3etape0 (3)'!D569+7</f>
        <v>13</v>
      </c>
      <c r="E569" s="35">
        <f>'condition3etape0 (3)'!E569+7</f>
        <v>19</v>
      </c>
      <c r="F569" s="35">
        <f>'condition3etape0 (3)'!F569+7</f>
        <v>23</v>
      </c>
      <c r="V569" s="68">
        <v>568</v>
      </c>
      <c r="W569" s="68" t="s">
        <v>147</v>
      </c>
      <c r="X569" s="68">
        <v>4</v>
      </c>
    </row>
    <row r="570" spans="1:24" ht="15.75" thickBot="1" x14ac:dyDescent="0.3">
      <c r="A570" s="5" t="s">
        <v>0</v>
      </c>
      <c r="B570" s="35">
        <f>'condition3etape0 (3)'!B570+7</f>
        <v>24</v>
      </c>
      <c r="C570" s="35">
        <f>'condition3etape0 (3)'!C570+7</f>
        <v>20</v>
      </c>
      <c r="D570" s="35">
        <f>'condition3etape0 (3)'!D570+7</f>
        <v>13</v>
      </c>
      <c r="E570" s="35">
        <f>'condition3etape0 (3)'!E570+7</f>
        <v>19</v>
      </c>
      <c r="F570" s="35">
        <f>'condition3etape0 (3)'!F570+7</f>
        <v>23</v>
      </c>
      <c r="V570" s="68">
        <v>569</v>
      </c>
      <c r="W570" s="68" t="s">
        <v>147</v>
      </c>
      <c r="X570" s="68">
        <v>4</v>
      </c>
    </row>
    <row r="571" spans="1:24" ht="15.75" thickBot="1" x14ac:dyDescent="0.3">
      <c r="A571" s="5" t="s">
        <v>0</v>
      </c>
      <c r="B571" s="35">
        <f>'condition3etape0 (3)'!B571+7</f>
        <v>16</v>
      </c>
      <c r="C571" s="35">
        <f>'condition3etape0 (3)'!C571+7</f>
        <v>10</v>
      </c>
      <c r="D571" s="35">
        <f>'condition3etape0 (3)'!D571+7</f>
        <v>11</v>
      </c>
      <c r="E571" s="35">
        <f>'condition3etape0 (3)'!E571+7</f>
        <v>23</v>
      </c>
      <c r="F571" s="35">
        <f>'condition3etape0 (3)'!F571+7</f>
        <v>19</v>
      </c>
      <c r="V571" s="68">
        <v>570</v>
      </c>
      <c r="W571" s="68" t="s">
        <v>147</v>
      </c>
      <c r="X571" s="68">
        <v>4</v>
      </c>
    </row>
    <row r="572" spans="1:24" ht="15.75" thickBot="1" x14ac:dyDescent="0.3">
      <c r="A572" s="5" t="s">
        <v>0</v>
      </c>
      <c r="B572" s="35">
        <f>'condition3etape0 (3)'!B572+7</f>
        <v>10</v>
      </c>
      <c r="C572" s="35">
        <f>'condition3etape0 (3)'!C572+7</f>
        <v>20</v>
      </c>
      <c r="D572" s="35">
        <f>'condition3etape0 (3)'!D572+7</f>
        <v>24</v>
      </c>
      <c r="E572" s="35">
        <f>'condition3etape0 (3)'!E572+7</f>
        <v>23</v>
      </c>
      <c r="F572" s="35">
        <f>'condition3etape0 (3)'!F572+7</f>
        <v>19</v>
      </c>
      <c r="V572" s="68">
        <v>571</v>
      </c>
      <c r="W572" s="68" t="s">
        <v>147</v>
      </c>
      <c r="X572" s="68">
        <v>4</v>
      </c>
    </row>
    <row r="573" spans="1:24" ht="15.75" thickBot="1" x14ac:dyDescent="0.3">
      <c r="A573" s="5" t="s">
        <v>0</v>
      </c>
      <c r="B573" s="35">
        <f>'condition3etape0 (3)'!B573+7</f>
        <v>11</v>
      </c>
      <c r="C573" s="35">
        <f>'condition3etape0 (3)'!C573+7</f>
        <v>24</v>
      </c>
      <c r="D573" s="35">
        <f>'condition3etape0 (3)'!D573+7</f>
        <v>23</v>
      </c>
      <c r="E573" s="35">
        <f>'condition3etape0 (3)'!E573+7</f>
        <v>19</v>
      </c>
      <c r="F573" s="35">
        <f>'condition3etape0 (3)'!F573+7</f>
        <v>21</v>
      </c>
      <c r="V573" s="68">
        <v>572</v>
      </c>
      <c r="W573" s="68" t="s">
        <v>147</v>
      </c>
      <c r="X573" s="68">
        <v>4</v>
      </c>
    </row>
    <row r="574" spans="1:24" ht="15.75" thickBot="1" x14ac:dyDescent="0.3">
      <c r="A574" s="5" t="s">
        <v>0</v>
      </c>
      <c r="B574" s="35">
        <f>'condition3etape0 (3)'!B574+7</f>
        <v>11</v>
      </c>
      <c r="C574" s="35">
        <f>'condition3etape0 (3)'!C574+7</f>
        <v>24</v>
      </c>
      <c r="D574" s="35">
        <f>'condition3etape0 (3)'!D574+7</f>
        <v>23</v>
      </c>
      <c r="E574" s="35">
        <f>'condition3etape0 (3)'!E574+7</f>
        <v>19</v>
      </c>
      <c r="F574" s="35">
        <f>'condition3etape0 (3)'!F574+7</f>
        <v>21</v>
      </c>
      <c r="V574" s="68">
        <v>573</v>
      </c>
      <c r="W574" s="68" t="s">
        <v>147</v>
      </c>
      <c r="X574" s="68">
        <v>4</v>
      </c>
    </row>
    <row r="575" spans="1:24" ht="15.75" thickBot="1" x14ac:dyDescent="0.3">
      <c r="A575" s="5" t="s">
        <v>0</v>
      </c>
      <c r="B575" s="35">
        <f>'condition3etape0 (3)'!B575+7</f>
        <v>11</v>
      </c>
      <c r="C575" s="35">
        <f>'condition3etape0 (3)'!C575+7</f>
        <v>24</v>
      </c>
      <c r="D575" s="35">
        <f>'condition3etape0 (3)'!D575+7</f>
        <v>23</v>
      </c>
      <c r="E575" s="35">
        <f>'condition3etape0 (3)'!E575+7</f>
        <v>19</v>
      </c>
      <c r="F575" s="35">
        <f>'condition3etape0 (3)'!F575+7</f>
        <v>21</v>
      </c>
      <c r="V575" s="68">
        <v>574</v>
      </c>
      <c r="W575" s="68" t="s">
        <v>147</v>
      </c>
      <c r="X575" s="68">
        <v>4</v>
      </c>
    </row>
    <row r="576" spans="1:24" ht="15.75" thickBot="1" x14ac:dyDescent="0.3">
      <c r="A576" s="5" t="s">
        <v>0</v>
      </c>
      <c r="B576" s="35">
        <f>'condition3etape0 (3)'!B576+7</f>
        <v>11</v>
      </c>
      <c r="C576" s="35">
        <f>'condition3etape0 (3)'!C576+7</f>
        <v>24</v>
      </c>
      <c r="D576" s="35">
        <f>'condition3etape0 (3)'!D576+7</f>
        <v>23</v>
      </c>
      <c r="E576" s="35">
        <f>'condition3etape0 (3)'!E576+7</f>
        <v>19</v>
      </c>
      <c r="F576" s="35">
        <f>'condition3etape0 (3)'!F576+7</f>
        <v>21</v>
      </c>
      <c r="V576" s="68">
        <v>575</v>
      </c>
      <c r="W576" s="68" t="s">
        <v>147</v>
      </c>
      <c r="X576" s="68">
        <v>4</v>
      </c>
    </row>
    <row r="577" spans="1:24" ht="15.75" thickBot="1" x14ac:dyDescent="0.3">
      <c r="A577" s="5" t="s">
        <v>0</v>
      </c>
      <c r="B577" s="35">
        <f>'condition3etape0 (3)'!B577+7</f>
        <v>24</v>
      </c>
      <c r="C577" s="35">
        <f>'condition3etape0 (3)'!C577+7</f>
        <v>20</v>
      </c>
      <c r="D577" s="35">
        <f>'condition3etape0 (3)'!D577+7</f>
        <v>13</v>
      </c>
      <c r="E577" s="35">
        <f>'condition3etape0 (3)'!E577+7</f>
        <v>19</v>
      </c>
      <c r="F577" s="35">
        <f>'condition3etape0 (3)'!F577+7</f>
        <v>23</v>
      </c>
      <c r="V577" s="68">
        <v>576</v>
      </c>
      <c r="W577" s="68" t="s">
        <v>147</v>
      </c>
      <c r="X577" s="68">
        <v>4</v>
      </c>
    </row>
    <row r="578" spans="1:24" ht="15.75" thickBot="1" x14ac:dyDescent="0.3">
      <c r="A578" s="5" t="s">
        <v>0</v>
      </c>
      <c r="B578" s="35">
        <f>'condition3etape0 (3)'!B578+7</f>
        <v>24</v>
      </c>
      <c r="C578" s="35">
        <f>'condition3etape0 (3)'!C578+7</f>
        <v>20</v>
      </c>
      <c r="D578" s="35">
        <f>'condition3etape0 (3)'!D578+7</f>
        <v>13</v>
      </c>
      <c r="E578" s="35">
        <f>'condition3etape0 (3)'!E578+7</f>
        <v>19</v>
      </c>
      <c r="F578" s="35">
        <f>'condition3etape0 (3)'!F578+7</f>
        <v>23</v>
      </c>
      <c r="V578" s="68">
        <v>577</v>
      </c>
      <c r="W578" s="68" t="s">
        <v>147</v>
      </c>
      <c r="X578" s="68">
        <v>4</v>
      </c>
    </row>
    <row r="579" spans="1:24" ht="15.75" thickBot="1" x14ac:dyDescent="0.3">
      <c r="A579" s="5" t="s">
        <v>0</v>
      </c>
      <c r="B579" s="35">
        <f>'condition3etape0 (3)'!B579+7</f>
        <v>21</v>
      </c>
      <c r="C579" s="35">
        <f>'condition3etape0 (3)'!C579+7</f>
        <v>24</v>
      </c>
      <c r="D579" s="35">
        <f>'condition3etape0 (3)'!D579+7</f>
        <v>20</v>
      </c>
      <c r="E579" s="35">
        <f>'condition3etape0 (3)'!E579+7</f>
        <v>19</v>
      </c>
      <c r="F579" s="35">
        <f>'condition3etape0 (3)'!F579+7</f>
        <v>23</v>
      </c>
      <c r="V579" s="68">
        <v>578</v>
      </c>
      <c r="W579" s="68" t="s">
        <v>147</v>
      </c>
      <c r="X579" s="68">
        <v>4</v>
      </c>
    </row>
    <row r="580" spans="1:24" ht="15.75" thickBot="1" x14ac:dyDescent="0.3">
      <c r="A580" s="5" t="s">
        <v>0</v>
      </c>
      <c r="B580" s="35">
        <f>'condition3etape0 (3)'!B580+7</f>
        <v>24</v>
      </c>
      <c r="C580" s="35">
        <f>'condition3etape0 (3)'!C580+7</f>
        <v>20</v>
      </c>
      <c r="D580" s="35">
        <f>'condition3etape0 (3)'!D580+7</f>
        <v>13</v>
      </c>
      <c r="E580" s="35">
        <f>'condition3etape0 (3)'!E580+7</f>
        <v>19</v>
      </c>
      <c r="F580" s="35">
        <f>'condition3etape0 (3)'!F580+7</f>
        <v>23</v>
      </c>
      <c r="V580" s="68">
        <v>579</v>
      </c>
      <c r="W580" s="68" t="s">
        <v>147</v>
      </c>
      <c r="X580" s="68">
        <v>4</v>
      </c>
    </row>
    <row r="581" spans="1:24" ht="15.75" thickBot="1" x14ac:dyDescent="0.3">
      <c r="A581" s="5" t="s">
        <v>0</v>
      </c>
      <c r="B581" s="35">
        <f>'condition3etape0 (3)'!B581+7</f>
        <v>24</v>
      </c>
      <c r="C581" s="35">
        <f>'condition3etape0 (3)'!C581+7</f>
        <v>20</v>
      </c>
      <c r="D581" s="35">
        <f>'condition3etape0 (3)'!D581+7</f>
        <v>13</v>
      </c>
      <c r="E581" s="35">
        <f>'condition3etape0 (3)'!E581+7</f>
        <v>19</v>
      </c>
      <c r="F581" s="35">
        <f>'condition3etape0 (3)'!F581+7</f>
        <v>23</v>
      </c>
      <c r="V581" s="68">
        <v>580</v>
      </c>
      <c r="W581" s="68" t="s">
        <v>147</v>
      </c>
      <c r="X581" s="68">
        <v>4</v>
      </c>
    </row>
    <row r="582" spans="1:24" ht="15.75" thickBot="1" x14ac:dyDescent="0.3">
      <c r="A582" s="5" t="s">
        <v>0</v>
      </c>
      <c r="B582" s="35">
        <f>'condition3etape0 (3)'!B582+7</f>
        <v>20</v>
      </c>
      <c r="C582" s="35">
        <f>'condition3etape0 (3)'!C582+7</f>
        <v>11</v>
      </c>
      <c r="D582" s="35">
        <f>'condition3etape0 (3)'!D582+7</f>
        <v>21</v>
      </c>
      <c r="E582" s="35">
        <f>'condition3etape0 (3)'!E582+7</f>
        <v>19</v>
      </c>
      <c r="F582" s="35">
        <f>'condition3etape0 (3)'!F582+7</f>
        <v>23</v>
      </c>
      <c r="V582" s="68">
        <v>581</v>
      </c>
      <c r="W582" s="68" t="s">
        <v>147</v>
      </c>
      <c r="X582" s="68">
        <v>4</v>
      </c>
    </row>
    <row r="583" spans="1:24" ht="15.75" thickBot="1" x14ac:dyDescent="0.3">
      <c r="A583" s="5" t="s">
        <v>0</v>
      </c>
      <c r="B583" s="35">
        <f>'condition3etape0 (3)'!B583+7</f>
        <v>11</v>
      </c>
      <c r="C583" s="35">
        <f>'condition3etape0 (3)'!C583+7</f>
        <v>13</v>
      </c>
      <c r="D583" s="35">
        <f>'condition3etape0 (3)'!D583+7</f>
        <v>21</v>
      </c>
      <c r="E583" s="35">
        <f>'condition3etape0 (3)'!E583+7</f>
        <v>19</v>
      </c>
      <c r="F583" s="35">
        <f>'condition3etape0 (3)'!F583+7</f>
        <v>23</v>
      </c>
      <c r="V583" s="68">
        <v>582</v>
      </c>
      <c r="W583" s="68" t="s">
        <v>147</v>
      </c>
      <c r="X583" s="68">
        <v>4</v>
      </c>
    </row>
    <row r="584" spans="1:24" ht="15.75" thickBot="1" x14ac:dyDescent="0.3">
      <c r="A584" s="5" t="s">
        <v>0</v>
      </c>
      <c r="B584" s="35">
        <f>'condition3etape0 (3)'!B584+7</f>
        <v>11</v>
      </c>
      <c r="C584" s="35">
        <f>'condition3etape0 (3)'!C584+7</f>
        <v>13</v>
      </c>
      <c r="D584" s="35">
        <f>'condition3etape0 (3)'!D584+7</f>
        <v>21</v>
      </c>
      <c r="E584" s="35">
        <f>'condition3etape0 (3)'!E584+7</f>
        <v>19</v>
      </c>
      <c r="F584" s="35">
        <f>'condition3etape0 (3)'!F584+7</f>
        <v>23</v>
      </c>
      <c r="V584" s="68">
        <v>583</v>
      </c>
      <c r="W584" s="68" t="s">
        <v>147</v>
      </c>
      <c r="X584" s="68">
        <v>4</v>
      </c>
    </row>
    <row r="585" spans="1:24" ht="15.75" thickBot="1" x14ac:dyDescent="0.3">
      <c r="A585" s="5" t="s">
        <v>0</v>
      </c>
      <c r="B585" s="35">
        <f>'condition3etape0 (3)'!B585+7</f>
        <v>10</v>
      </c>
      <c r="C585" s="35">
        <f>'condition3etape0 (3)'!C585+7</f>
        <v>11</v>
      </c>
      <c r="D585" s="35">
        <f>'condition3etape0 (3)'!D585+7</f>
        <v>21</v>
      </c>
      <c r="E585" s="35">
        <f>'condition3etape0 (3)'!E585+7</f>
        <v>19</v>
      </c>
      <c r="F585" s="35">
        <f>'condition3etape0 (3)'!F585+7</f>
        <v>23</v>
      </c>
      <c r="V585" s="68">
        <v>584</v>
      </c>
      <c r="W585" s="68" t="s">
        <v>147</v>
      </c>
      <c r="X585" s="68">
        <v>4</v>
      </c>
    </row>
    <row r="586" spans="1:24" ht="15.75" thickBot="1" x14ac:dyDescent="0.3">
      <c r="A586" s="5" t="s">
        <v>0</v>
      </c>
      <c r="B586" s="35">
        <f>'condition3etape0 (3)'!B586+7</f>
        <v>11</v>
      </c>
      <c r="C586" s="35">
        <f>'condition3etape0 (3)'!C586+7</f>
        <v>13</v>
      </c>
      <c r="D586" s="35">
        <f>'condition3etape0 (3)'!D586+7</f>
        <v>21</v>
      </c>
      <c r="E586" s="35">
        <f>'condition3etape0 (3)'!E586+7</f>
        <v>19</v>
      </c>
      <c r="F586" s="35">
        <f>'condition3etape0 (3)'!F586+7</f>
        <v>23</v>
      </c>
      <c r="V586" s="68">
        <v>585</v>
      </c>
      <c r="W586" s="68" t="s">
        <v>147</v>
      </c>
      <c r="X586" s="68">
        <v>4</v>
      </c>
    </row>
    <row r="587" spans="1:24" ht="15.75" thickBot="1" x14ac:dyDescent="0.3">
      <c r="A587" s="5" t="s">
        <v>0</v>
      </c>
      <c r="B587" s="35">
        <f>'condition3etape0 (3)'!B587+7</f>
        <v>21</v>
      </c>
      <c r="C587" s="35">
        <f>'condition3etape0 (3)'!C587+7</f>
        <v>10</v>
      </c>
      <c r="D587" s="35">
        <f>'condition3etape0 (3)'!D587+7</f>
        <v>11</v>
      </c>
      <c r="E587" s="35">
        <f>'condition3etape0 (3)'!E587+7</f>
        <v>23</v>
      </c>
      <c r="F587" s="35">
        <f>'condition3etape0 (3)'!F587+7</f>
        <v>19</v>
      </c>
      <c r="V587" s="68">
        <v>586</v>
      </c>
      <c r="W587" s="68" t="s">
        <v>147</v>
      </c>
      <c r="X587" s="68">
        <v>4</v>
      </c>
    </row>
    <row r="588" spans="1:24" ht="15.75" thickBot="1" x14ac:dyDescent="0.3">
      <c r="A588" s="5" t="s">
        <v>0</v>
      </c>
      <c r="B588" s="35">
        <f>'condition3etape0 (3)'!B588+7</f>
        <v>16</v>
      </c>
      <c r="C588" s="35">
        <f>'condition3etape0 (3)'!C588+7</f>
        <v>10</v>
      </c>
      <c r="D588" s="35">
        <f>'condition3etape0 (3)'!D588+7</f>
        <v>11</v>
      </c>
      <c r="E588" s="35">
        <f>'condition3etape0 (3)'!E588+7</f>
        <v>23</v>
      </c>
      <c r="F588" s="35">
        <f>'condition3etape0 (3)'!F588+7</f>
        <v>19</v>
      </c>
      <c r="V588" s="68">
        <v>587</v>
      </c>
      <c r="W588" s="68" t="s">
        <v>147</v>
      </c>
      <c r="X588" s="68">
        <v>4</v>
      </c>
    </row>
    <row r="589" spans="1:24" ht="15.75" thickBot="1" x14ac:dyDescent="0.3">
      <c r="A589" s="5" t="s">
        <v>0</v>
      </c>
      <c r="B589" s="35">
        <f>'condition3etape0 (3)'!B589+7</f>
        <v>21</v>
      </c>
      <c r="C589" s="35">
        <f>'condition3etape0 (3)'!C589+7</f>
        <v>10</v>
      </c>
      <c r="D589" s="35">
        <f>'condition3etape0 (3)'!D589+7</f>
        <v>11</v>
      </c>
      <c r="E589" s="35">
        <f>'condition3etape0 (3)'!E589+7</f>
        <v>23</v>
      </c>
      <c r="F589" s="35">
        <f>'condition3etape0 (3)'!F589+7</f>
        <v>19</v>
      </c>
      <c r="V589" s="68">
        <v>588</v>
      </c>
      <c r="W589" s="68" t="s">
        <v>147</v>
      </c>
      <c r="X589" s="68">
        <v>4</v>
      </c>
    </row>
    <row r="590" spans="1:24" ht="15.75" thickBot="1" x14ac:dyDescent="0.3">
      <c r="A590" s="5" t="s">
        <v>0</v>
      </c>
      <c r="B590" s="35">
        <f>'condition3etape0 (3)'!B590+7</f>
        <v>22</v>
      </c>
      <c r="C590" s="35">
        <f>'condition3etape0 (3)'!C590+7</f>
        <v>16</v>
      </c>
      <c r="D590" s="35">
        <f>'condition3etape0 (3)'!D590+7</f>
        <v>11</v>
      </c>
      <c r="E590" s="35">
        <f>'condition3etape0 (3)'!E590+7</f>
        <v>23</v>
      </c>
      <c r="F590" s="35">
        <f>'condition3etape0 (3)'!F590+7</f>
        <v>19</v>
      </c>
      <c r="V590" s="68">
        <v>589</v>
      </c>
      <c r="W590" s="68" t="s">
        <v>147</v>
      </c>
      <c r="X590" s="68">
        <v>4</v>
      </c>
    </row>
    <row r="591" spans="1:24" ht="15.75" thickBot="1" x14ac:dyDescent="0.3">
      <c r="A591" s="5" t="s">
        <v>0</v>
      </c>
      <c r="B591" s="35">
        <f>'condition3etape0 (3)'!B591+7</f>
        <v>24</v>
      </c>
      <c r="C591" s="35">
        <f>'condition3etape0 (3)'!C591+7</f>
        <v>21</v>
      </c>
      <c r="D591" s="35">
        <f>'condition3etape0 (3)'!D591+7</f>
        <v>11</v>
      </c>
      <c r="E591" s="35">
        <f>'condition3etape0 (3)'!E591+7</f>
        <v>23</v>
      </c>
      <c r="F591" s="35">
        <f>'condition3etape0 (3)'!F591+7</f>
        <v>19</v>
      </c>
      <c r="V591" s="68">
        <v>590</v>
      </c>
      <c r="W591" s="68" t="s">
        <v>147</v>
      </c>
      <c r="X591" s="68">
        <v>4</v>
      </c>
    </row>
    <row r="592" spans="1:24" ht="15.75" thickBot="1" x14ac:dyDescent="0.3">
      <c r="A592" s="5" t="s">
        <v>0</v>
      </c>
      <c r="B592" s="35">
        <f>'condition3etape0 (3)'!B592+7</f>
        <v>18</v>
      </c>
      <c r="C592" s="35">
        <f>'condition3etape0 (3)'!C592+7</f>
        <v>20</v>
      </c>
      <c r="D592" s="35">
        <f>'condition3etape0 (3)'!D592+7</f>
        <v>21</v>
      </c>
      <c r="E592" s="35">
        <f>'condition3etape0 (3)'!E592+7</f>
        <v>19</v>
      </c>
      <c r="F592" s="35">
        <f>'condition3etape0 (3)'!F592+7</f>
        <v>23</v>
      </c>
      <c r="V592" s="68">
        <v>591</v>
      </c>
      <c r="W592" s="68" t="s">
        <v>147</v>
      </c>
      <c r="X592" s="68">
        <v>4</v>
      </c>
    </row>
    <row r="593" spans="1:24" ht="15.75" thickBot="1" x14ac:dyDescent="0.3">
      <c r="A593" s="5" t="s">
        <v>0</v>
      </c>
      <c r="B593" s="35">
        <f>'condition3etape0 (3)'!B593+7</f>
        <v>11</v>
      </c>
      <c r="C593" s="35">
        <f>'condition3etape0 (3)'!C593+7</f>
        <v>13</v>
      </c>
      <c r="D593" s="35">
        <f>'condition3etape0 (3)'!D593+7</f>
        <v>21</v>
      </c>
      <c r="E593" s="35">
        <f>'condition3etape0 (3)'!E593+7</f>
        <v>19</v>
      </c>
      <c r="F593" s="35">
        <f>'condition3etape0 (3)'!F593+7</f>
        <v>23</v>
      </c>
      <c r="V593" s="68">
        <v>592</v>
      </c>
      <c r="W593" s="68" t="s">
        <v>147</v>
      </c>
      <c r="X593" s="68">
        <v>4</v>
      </c>
    </row>
    <row r="594" spans="1:24" ht="15.75" thickBot="1" x14ac:dyDescent="0.3">
      <c r="A594" s="5" t="s">
        <v>0</v>
      </c>
      <c r="B594" s="35">
        <f>'condition3etape0 (3)'!B594+7</f>
        <v>11</v>
      </c>
      <c r="C594" s="35">
        <f>'condition3etape0 (3)'!C594+7</f>
        <v>13</v>
      </c>
      <c r="D594" s="35">
        <f>'condition3etape0 (3)'!D594+7</f>
        <v>21</v>
      </c>
      <c r="E594" s="35">
        <f>'condition3etape0 (3)'!E594+7</f>
        <v>19</v>
      </c>
      <c r="F594" s="35">
        <f>'condition3etape0 (3)'!F594+7</f>
        <v>23</v>
      </c>
      <c r="V594" s="68">
        <v>593</v>
      </c>
      <c r="W594" s="68" t="s">
        <v>147</v>
      </c>
      <c r="X594" s="68">
        <v>4</v>
      </c>
    </row>
    <row r="595" spans="1:24" ht="15.75" thickBot="1" x14ac:dyDescent="0.3">
      <c r="A595" s="5" t="s">
        <v>0</v>
      </c>
      <c r="B595" s="35">
        <f>'condition3etape0 (3)'!B595+7</f>
        <v>11</v>
      </c>
      <c r="C595" s="35">
        <f>'condition3etape0 (3)'!C595+7</f>
        <v>13</v>
      </c>
      <c r="D595" s="35">
        <f>'condition3etape0 (3)'!D595+7</f>
        <v>21</v>
      </c>
      <c r="E595" s="35">
        <f>'condition3etape0 (3)'!E595+7</f>
        <v>19</v>
      </c>
      <c r="F595" s="35">
        <f>'condition3etape0 (3)'!F595+7</f>
        <v>23</v>
      </c>
      <c r="V595" s="68">
        <v>594</v>
      </c>
      <c r="W595" s="68" t="s">
        <v>147</v>
      </c>
      <c r="X595" s="68">
        <v>4</v>
      </c>
    </row>
    <row r="596" spans="1:24" ht="15.75" thickBot="1" x14ac:dyDescent="0.3">
      <c r="A596" s="5" t="s">
        <v>0</v>
      </c>
      <c r="B596" s="35">
        <f>'condition3etape0 (3)'!B596+7</f>
        <v>10</v>
      </c>
      <c r="C596" s="35">
        <f>'condition3etape0 (3)'!C596+7</f>
        <v>11</v>
      </c>
      <c r="D596" s="35">
        <f>'condition3etape0 (3)'!D596+7</f>
        <v>21</v>
      </c>
      <c r="E596" s="35">
        <f>'condition3etape0 (3)'!E596+7</f>
        <v>19</v>
      </c>
      <c r="F596" s="35">
        <f>'condition3etape0 (3)'!F596+7</f>
        <v>23</v>
      </c>
      <c r="V596" s="68">
        <v>595</v>
      </c>
      <c r="W596" s="68" t="s">
        <v>147</v>
      </c>
      <c r="X596" s="68">
        <v>4</v>
      </c>
    </row>
    <row r="597" spans="1:24" ht="15.75" thickBot="1" x14ac:dyDescent="0.3">
      <c r="A597" s="5" t="s">
        <v>0</v>
      </c>
      <c r="B597" s="35">
        <f>'condition3etape0 (3)'!B597+7</f>
        <v>21</v>
      </c>
      <c r="C597" s="35">
        <f>'condition3etape0 (3)'!C597+7</f>
        <v>24</v>
      </c>
      <c r="D597" s="35">
        <f>'condition3etape0 (3)'!D597+7</f>
        <v>19</v>
      </c>
      <c r="E597" s="35">
        <f>'condition3etape0 (3)'!E597+7</f>
        <v>20</v>
      </c>
      <c r="F597" s="35">
        <f>'condition3etape0 (3)'!F597+7</f>
        <v>23</v>
      </c>
      <c r="V597" s="68">
        <v>596</v>
      </c>
      <c r="W597" s="68" t="s">
        <v>147</v>
      </c>
      <c r="X597" s="68">
        <v>4</v>
      </c>
    </row>
    <row r="598" spans="1:24" ht="15.75" thickBot="1" x14ac:dyDescent="0.3">
      <c r="A598" s="5" t="s">
        <v>0</v>
      </c>
      <c r="B598" s="35">
        <f>'condition3etape0 (3)'!B598+7</f>
        <v>21</v>
      </c>
      <c r="C598" s="35">
        <f>'condition3etape0 (3)'!C598+7</f>
        <v>24</v>
      </c>
      <c r="D598" s="35">
        <f>'condition3etape0 (3)'!D598+7</f>
        <v>19</v>
      </c>
      <c r="E598" s="35">
        <f>'condition3etape0 (3)'!E598+7</f>
        <v>20</v>
      </c>
      <c r="F598" s="35">
        <f>'condition3etape0 (3)'!F598+7</f>
        <v>23</v>
      </c>
      <c r="V598" s="68">
        <v>597</v>
      </c>
      <c r="W598" s="68" t="s">
        <v>147</v>
      </c>
      <c r="X598" s="68">
        <v>4</v>
      </c>
    </row>
    <row r="599" spans="1:24" ht="15.75" thickBot="1" x14ac:dyDescent="0.3">
      <c r="A599" s="5" t="s">
        <v>0</v>
      </c>
      <c r="B599" s="35">
        <f>'condition3etape0 (3)'!B599+7</f>
        <v>21</v>
      </c>
      <c r="C599" s="35">
        <f>'condition3etape0 (3)'!C599+7</f>
        <v>24</v>
      </c>
      <c r="D599" s="35">
        <f>'condition3etape0 (3)'!D599+7</f>
        <v>19</v>
      </c>
      <c r="E599" s="35">
        <f>'condition3etape0 (3)'!E599+7</f>
        <v>20</v>
      </c>
      <c r="F599" s="35">
        <f>'condition3etape0 (3)'!F599+7</f>
        <v>23</v>
      </c>
      <c r="V599" s="68">
        <v>598</v>
      </c>
      <c r="W599" s="68" t="s">
        <v>147</v>
      </c>
      <c r="X599" s="68">
        <v>4</v>
      </c>
    </row>
    <row r="600" spans="1:24" ht="15.75" thickBot="1" x14ac:dyDescent="0.3">
      <c r="A600" s="5" t="s">
        <v>0</v>
      </c>
      <c r="B600" s="35">
        <f>'condition3etape0 (3)'!B600+7</f>
        <v>21</v>
      </c>
      <c r="C600" s="35">
        <f>'condition3etape0 (3)'!C600+7</f>
        <v>24</v>
      </c>
      <c r="D600" s="35">
        <f>'condition3etape0 (3)'!D600+7</f>
        <v>19</v>
      </c>
      <c r="E600" s="35">
        <f>'condition3etape0 (3)'!E600+7</f>
        <v>20</v>
      </c>
      <c r="F600" s="35">
        <f>'condition3etape0 (3)'!F600+7</f>
        <v>23</v>
      </c>
      <c r="V600" s="68">
        <v>599</v>
      </c>
      <c r="W600" s="68" t="s">
        <v>147</v>
      </c>
      <c r="X600" s="68">
        <v>4</v>
      </c>
    </row>
    <row r="601" spans="1:24" ht="15.75" thickBot="1" x14ac:dyDescent="0.3">
      <c r="A601" s="5" t="s">
        <v>0</v>
      </c>
      <c r="B601" s="35">
        <f>'condition3etape0 (3)'!B601+7</f>
        <v>21</v>
      </c>
      <c r="C601" s="35">
        <f>'condition3etape0 (3)'!C601+7</f>
        <v>24</v>
      </c>
      <c r="D601" s="35">
        <f>'condition3etape0 (3)'!D601+7</f>
        <v>19</v>
      </c>
      <c r="E601" s="35">
        <f>'condition3etape0 (3)'!E601+7</f>
        <v>20</v>
      </c>
      <c r="F601" s="35">
        <f>'condition3etape0 (3)'!F601+7</f>
        <v>23</v>
      </c>
      <c r="V601" s="68">
        <v>600</v>
      </c>
      <c r="W601" s="68" t="s">
        <v>147</v>
      </c>
      <c r="X601" s="68">
        <v>4</v>
      </c>
    </row>
  </sheetData>
  <conditionalFormatting sqref="B1:P1">
    <cfRule type="cellIs" dxfId="79" priority="61" operator="equal">
      <formula>#REF!</formula>
    </cfRule>
    <cfRule type="cellIs" dxfId="78" priority="62" operator="equal">
      <formula>#REF!</formula>
    </cfRule>
    <cfRule type="cellIs" dxfId="77" priority="63" operator="equal">
      <formula>#REF!</formula>
    </cfRule>
    <cfRule type="cellIs" dxfId="76" priority="64" operator="equal">
      <formula>#REF!</formula>
    </cfRule>
    <cfRule type="cellIs" dxfId="75" priority="65" operator="equal">
      <formula>#REF!</formula>
    </cfRule>
  </conditionalFormatting>
  <conditionalFormatting sqref="B1:P1">
    <cfRule type="cellIs" dxfId="74" priority="66" operator="equal">
      <formula>#REF!</formula>
    </cfRule>
    <cfRule type="cellIs" dxfId="73" priority="67" operator="equal">
      <formula>#REF!</formula>
    </cfRule>
    <cfRule type="cellIs" dxfId="72" priority="68" operator="equal">
      <formula>#REF!</formula>
    </cfRule>
    <cfRule type="cellIs" dxfId="71" priority="69" operator="equal">
      <formula>#REF!</formula>
    </cfRule>
    <cfRule type="cellIs" dxfId="70" priority="70" operator="equal">
      <formula>#REF!</formula>
    </cfRule>
  </conditionalFormatting>
  <conditionalFormatting sqref="A2:A60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601">
    <cfRule type="cellIs" dxfId="64" priority="46" operator="equal">
      <formula>#REF!</formula>
    </cfRule>
    <cfRule type="cellIs" dxfId="63" priority="47" operator="equal">
      <formula>#REF!</formula>
    </cfRule>
    <cfRule type="cellIs" dxfId="62" priority="48" operator="equal">
      <formula>#REF!</formula>
    </cfRule>
    <cfRule type="cellIs" dxfId="61" priority="49" operator="equal">
      <formula>#REF!</formula>
    </cfRule>
    <cfRule type="cellIs" dxfId="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35C5960-2F93-4927-B0CA-8A784BFD82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FEAE39D-881E-4EB3-A9AA-2AAB2EAE3F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486B493-1793-410B-9A62-9DC1EC33BE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01C6B47-1173-4FCB-B9CC-8E6454BC11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E6883CD-69B9-49BB-9D0D-9789851E31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E2D6049F-B1A6-4786-8A3A-3ABDFDDC1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A2403678-4120-4B90-AF2B-F6D3D1838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30986204-1B23-4B57-BE3D-D1778BBC6F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DDBAA98-E771-4DD6-96DA-125E0A1F3F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4A4B4EA-B567-4AC4-8076-EE4363E580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E03E3636-1A0F-4AEB-95F4-2260F638E9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B8957C0-5116-4783-99E1-5AF88BE06E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5D40B19-DDD1-4B81-9375-1129FC2170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7CBEA79-4B98-4186-9139-7ECA60576F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7631662-F2AE-4456-83F4-BD7FCEDCC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8164C4E-8E9B-4050-9EBB-62AC3DC879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1765D8F-8168-4057-984F-0402234D1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FC89D89-8DCC-4B88-AD8B-E446F863C0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4DA2E-1905-4FDE-96AF-D0D21E0C9F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9CB3F9-7B73-4251-A929-B9BC11B317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B2:F601</xm:sqref>
        </x14:conditionalFormatting>
        <x14:conditionalFormatting xmlns:xm="http://schemas.microsoft.com/office/excel/2006/main">
          <x14:cfRule type="cellIs" priority="31" operator="equal" id="{1FE25972-A3A1-4F1A-8CA2-3A6120F8BE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6B37404-392C-49FB-9304-02EB6AB875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70F3980-6C8D-4F0B-9B1D-DB2376FCB7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ABEF8C9-5C07-4E84-8A0E-C560A349F0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B3C7F0-C44F-40C0-8D03-79FB488FE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C09DC7DE-B88C-401D-9054-A5BE0264F8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D8F652E-9705-48AF-A628-A8F1B1EA8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56C435F-75A4-44A3-82BC-88333BFC25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7A1878B-2F68-4CB9-B8EE-2D6A9C8F85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ABE3822-EA79-40D8-9E1C-DC72486CC4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9FBDF795-1189-494A-BCB4-D228A87171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0584768-0065-46A9-BCEB-FFC9182811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9A7D86-E3B8-4AC9-99E7-024612F63A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3E05EA1-6378-44A2-8322-5D03504C9D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6066D9-0473-49F1-8B03-1B4545682E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6DB7FB76-1C84-48FD-A96B-BCA6AC1449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7750B3-A0C1-4FA8-88BE-B92D40E01B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377F4C0-26DE-4802-BAE9-9BDBF137E4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F7ADD3-A6E1-4274-A2FE-14600B7AF3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6532CE-4018-4FD3-BB31-36653687CA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9694FBE2-0A13-4C64-BBA7-B7C9797726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B75172-053C-49B0-A297-9C68052988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248E49-002F-486C-A227-0B1B697EFF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0B061A-5E5D-44ED-9746-FFC764AC46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42F140-F2E5-46F0-BE1C-15BA3FA4C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73804886-5079-4A47-875A-1E695DF9DD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68CCEA0-BDFD-4686-9DCA-C3732F407A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DD4C3A-CB32-4A98-AE32-CEFC733DE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B8CB58-0198-4E2A-BD46-9329C6BCB7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7CBE4A-4092-4832-8F8E-59CC1B4A12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M9" sqref="M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3</v>
      </c>
      <c r="D12" s="19">
        <f>base1!D12</f>
        <v>4</v>
      </c>
      <c r="E12" s="19">
        <f>base1!E12</f>
        <v>2</v>
      </c>
      <c r="F12" s="19">
        <f>base1!F12</f>
        <v>9</v>
      </c>
      <c r="G12" s="19">
        <f>base1!G12</f>
        <v>5</v>
      </c>
      <c r="H12" s="19">
        <f>base1!H12</f>
        <v>6</v>
      </c>
      <c r="I12" s="19">
        <f>base1!I12</f>
        <v>10</v>
      </c>
      <c r="J12" s="19">
        <f>base1!J12</f>
        <v>11</v>
      </c>
      <c r="K12" s="19">
        <f>base1!K12</f>
        <v>7</v>
      </c>
      <c r="L12" s="19">
        <f>base1!L12</f>
        <v>12</v>
      </c>
      <c r="M12" s="19">
        <f>base1!M12</f>
        <v>13</v>
      </c>
      <c r="N12" s="19">
        <f>base1!N12</f>
        <v>15</v>
      </c>
      <c r="O12" s="19">
        <f>base1!O12</f>
        <v>8</v>
      </c>
      <c r="P12" s="19">
        <f>base1!P12</f>
        <v>14</v>
      </c>
      <c r="Q12" s="19">
        <f>base1!Q12</f>
        <v>1</v>
      </c>
      <c r="R12" s="19">
        <f>base1!R12</f>
        <v>16</v>
      </c>
      <c r="S12" s="19">
        <f>base1!S12</f>
        <v>17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6</v>
      </c>
      <c r="D13" s="19">
        <f>base1!D13</f>
        <v>4</v>
      </c>
      <c r="E13" s="19">
        <f>base1!E13</f>
        <v>8</v>
      </c>
      <c r="F13" s="19">
        <f>base1!F13</f>
        <v>5</v>
      </c>
      <c r="G13" s="19">
        <f>base1!G13</f>
        <v>13</v>
      </c>
      <c r="H13" s="19">
        <f>base1!H13</f>
        <v>1</v>
      </c>
      <c r="I13" s="19">
        <f>base1!I13</f>
        <v>2</v>
      </c>
      <c r="J13" s="19">
        <f>base1!J13</f>
        <v>3</v>
      </c>
      <c r="K13" s="19">
        <f>base1!K13</f>
        <v>10</v>
      </c>
      <c r="L13" s="19">
        <f>base1!L13</f>
        <v>7</v>
      </c>
      <c r="M13" s="19">
        <f>base1!M13</f>
        <v>12</v>
      </c>
      <c r="N13" s="19">
        <f>base1!N13</f>
        <v>14</v>
      </c>
      <c r="O13" s="19">
        <f>base1!O13</f>
        <v>11</v>
      </c>
      <c r="P13" s="19">
        <f>base1!P13</f>
        <v>9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7</v>
      </c>
      <c r="D14" s="19">
        <f>base1!D14</f>
        <v>4</v>
      </c>
      <c r="E14" s="19">
        <f>base1!E14</f>
        <v>5</v>
      </c>
      <c r="F14" s="19">
        <f>base1!F14</f>
        <v>3</v>
      </c>
      <c r="G14" s="19">
        <f>base1!G14</f>
        <v>6</v>
      </c>
      <c r="H14" s="19">
        <f>base1!H14</f>
        <v>9</v>
      </c>
      <c r="I14" s="19">
        <f>base1!I14</f>
        <v>10</v>
      </c>
      <c r="J14" s="19">
        <f>base1!J14</f>
        <v>14</v>
      </c>
      <c r="K14" s="19">
        <f>base1!K14</f>
        <v>11</v>
      </c>
      <c r="L14" s="19">
        <f>base1!L14</f>
        <v>2</v>
      </c>
      <c r="M14" s="19">
        <f>base1!M14</f>
        <v>1</v>
      </c>
      <c r="N14" s="19">
        <f>base1!N14</f>
        <v>13</v>
      </c>
      <c r="O14" s="19">
        <f>base1!O14</f>
        <v>8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18</v>
      </c>
      <c r="T14" s="19">
        <f>base1!T14</f>
        <v>17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10</v>
      </c>
      <c r="D15" s="19">
        <f>base1!D15</f>
        <v>2</v>
      </c>
      <c r="E15" s="19">
        <f>base1!E15</f>
        <v>8</v>
      </c>
      <c r="F15" s="19">
        <f>base1!F15</f>
        <v>16</v>
      </c>
      <c r="G15" s="19">
        <f>base1!G15</f>
        <v>3</v>
      </c>
      <c r="H15" s="19">
        <f>base1!H15</f>
        <v>6</v>
      </c>
      <c r="I15" s="19">
        <f>base1!I15</f>
        <v>1</v>
      </c>
      <c r="J15" s="19">
        <f>base1!J15</f>
        <v>4</v>
      </c>
      <c r="K15" s="19">
        <f>base1!K15</f>
        <v>9</v>
      </c>
      <c r="L15" s="19">
        <f>base1!L15</f>
        <v>12</v>
      </c>
      <c r="M15" s="19">
        <f>base1!M15</f>
        <v>7</v>
      </c>
      <c r="N15" s="19">
        <f>base1!N15</f>
        <v>13</v>
      </c>
      <c r="O15" s="19">
        <f>base1!O15</f>
        <v>14</v>
      </c>
      <c r="P15" s="19">
        <f>base1!P15</f>
        <v>15</v>
      </c>
      <c r="Q15" s="19">
        <f>base1!Q15</f>
        <v>17</v>
      </c>
      <c r="R15" s="19">
        <f>base1!R15</f>
        <v>18</v>
      </c>
      <c r="S15" s="19">
        <f>base1!S15</f>
        <v>5</v>
      </c>
      <c r="T15" s="19">
        <f>base1!T15</f>
        <v>11</v>
      </c>
      <c r="U15" s="19">
        <f>base1!U15</f>
        <v>19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8</v>
      </c>
      <c r="K16" s="19">
        <f>base1!K16</f>
        <v>11</v>
      </c>
      <c r="L16" s="19">
        <f>base1!L16</f>
        <v>7</v>
      </c>
      <c r="M16" s="19">
        <f>base1!M16</f>
        <v>15</v>
      </c>
      <c r="N16" s="19">
        <f>base1!N16</f>
        <v>14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7</v>
      </c>
      <c r="E17" s="19">
        <f>base1!E17</f>
        <v>9</v>
      </c>
      <c r="F17" s="19">
        <f>base1!F17</f>
        <v>11</v>
      </c>
      <c r="G17" s="19">
        <f>base1!G17</f>
        <v>12</v>
      </c>
      <c r="H17" s="19">
        <f>base1!H17</f>
        <v>8</v>
      </c>
      <c r="I17" s="19">
        <f>base1!I17</f>
        <v>14</v>
      </c>
      <c r="J17" s="19">
        <f>base1!J17</f>
        <v>1</v>
      </c>
      <c r="K17" s="19">
        <f>base1!K17</f>
        <v>4</v>
      </c>
      <c r="L17" s="19">
        <f>base1!L17</f>
        <v>10</v>
      </c>
      <c r="M17" s="19">
        <f>base1!M17</f>
        <v>2</v>
      </c>
      <c r="N17" s="19">
        <f>base1!N17</f>
        <v>13</v>
      </c>
      <c r="O17" s="19">
        <f>base1!O17</f>
        <v>6</v>
      </c>
      <c r="P17" s="19">
        <f>base1!P17</f>
        <v>5</v>
      </c>
      <c r="Q17" s="19">
        <f>base1!Q17</f>
        <v>16</v>
      </c>
      <c r="R17" s="19">
        <f>base1!R17</f>
        <v>15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2</v>
      </c>
      <c r="D18" s="19">
        <f>base1!D18</f>
        <v>3</v>
      </c>
      <c r="E18" s="19">
        <f>base1!E18</f>
        <v>5</v>
      </c>
      <c r="F18" s="19">
        <f>base1!F18</f>
        <v>4</v>
      </c>
      <c r="G18" s="19">
        <f>base1!G18</f>
        <v>10</v>
      </c>
      <c r="H18" s="19">
        <f>base1!H18</f>
        <v>8</v>
      </c>
      <c r="I18" s="19">
        <f>base1!I18</f>
        <v>1</v>
      </c>
      <c r="J18" s="19">
        <f>base1!J18</f>
        <v>7</v>
      </c>
      <c r="K18" s="19">
        <f>base1!K18</f>
        <v>6</v>
      </c>
      <c r="L18" s="19">
        <f>base1!L18</f>
        <v>12</v>
      </c>
      <c r="M18" s="19">
        <f>base1!M18</f>
        <v>9</v>
      </c>
      <c r="N18" s="19">
        <f>base1!N18</f>
        <v>11</v>
      </c>
      <c r="O18" s="19">
        <f>base1!O18</f>
        <v>15</v>
      </c>
      <c r="P18" s="19">
        <f>base1!P18</f>
        <v>13</v>
      </c>
      <c r="Q18" s="19">
        <f>base1!Q18</f>
        <v>14</v>
      </c>
      <c r="R18" s="19">
        <f>base1!R18</f>
        <v>16</v>
      </c>
      <c r="S18" s="19">
        <f>base1!S18</f>
        <v>17</v>
      </c>
      <c r="T18" s="19">
        <f>base1!T18</f>
        <v>18</v>
      </c>
      <c r="U18" s="19">
        <f>base1!U18</f>
        <v>19</v>
      </c>
      <c r="V18" s="19">
        <f>base1!V18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10</v>
      </c>
      <c r="D19" s="19">
        <f>base1!D19</f>
        <v>14</v>
      </c>
      <c r="E19" s="19">
        <f>base1!E19</f>
        <v>5</v>
      </c>
      <c r="F19" s="19">
        <f>base1!F19</f>
        <v>6</v>
      </c>
      <c r="G19" s="19">
        <f>base1!G19</f>
        <v>15</v>
      </c>
      <c r="H19" s="19">
        <f>base1!H19</f>
        <v>9</v>
      </c>
      <c r="I19" s="19">
        <f>base1!I19</f>
        <v>16</v>
      </c>
      <c r="J19" s="19">
        <f>base1!J19</f>
        <v>8</v>
      </c>
      <c r="K19" s="19">
        <f>base1!K19</f>
        <v>13</v>
      </c>
      <c r="L19" s="19">
        <f>base1!L19</f>
        <v>3</v>
      </c>
      <c r="M19" s="19">
        <f>base1!M19</f>
        <v>4</v>
      </c>
      <c r="N19" s="19">
        <f>base1!N19</f>
        <v>2</v>
      </c>
      <c r="O19" s="19">
        <f>base1!O19</f>
        <v>7</v>
      </c>
      <c r="P19" s="19">
        <f>base1!P19</f>
        <v>17</v>
      </c>
      <c r="Q19" s="19">
        <f>base1!Q19</f>
        <v>11</v>
      </c>
      <c r="R19" s="19">
        <f>base1!R19</f>
        <v>1</v>
      </c>
      <c r="S19" s="19">
        <f>base1!S19</f>
        <v>12</v>
      </c>
      <c r="T19" s="19">
        <f>base1!T19</f>
        <v>18</v>
      </c>
      <c r="U19" s="19">
        <f>base1!U19</f>
        <v>19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10</v>
      </c>
      <c r="D20" s="19">
        <f>base1!D20</f>
        <v>5</v>
      </c>
      <c r="E20" s="19">
        <f>base1!E20</f>
        <v>14</v>
      </c>
      <c r="F20" s="19">
        <f>base1!F20</f>
        <v>6</v>
      </c>
      <c r="G20" s="19">
        <f>base1!G20</f>
        <v>8</v>
      </c>
      <c r="H20" s="19">
        <f>base1!H20</f>
        <v>9</v>
      </c>
      <c r="I20" s="19">
        <f>base1!I20</f>
        <v>16</v>
      </c>
      <c r="J20" s="19">
        <f>base1!J20</f>
        <v>13</v>
      </c>
      <c r="K20" s="19">
        <f>base1!K20</f>
        <v>4</v>
      </c>
      <c r="L20" s="19">
        <f>base1!L20</f>
        <v>15</v>
      </c>
      <c r="M20" s="19">
        <f>base1!M20</f>
        <v>17</v>
      </c>
      <c r="N20" s="19">
        <f>base1!N20</f>
        <v>2</v>
      </c>
      <c r="O20" s="19">
        <f>base1!O20</f>
        <v>3</v>
      </c>
      <c r="P20" s="19">
        <f>base1!P20</f>
        <v>1</v>
      </c>
      <c r="Q20" s="19">
        <f>base1!Q20</f>
        <v>7</v>
      </c>
      <c r="R20" s="19">
        <f>base1!R20</f>
        <v>11</v>
      </c>
      <c r="S20" s="19">
        <f>base1!S20</f>
        <v>12</v>
      </c>
      <c r="T20" s="19">
        <f>base1!T20</f>
        <v>18</v>
      </c>
      <c r="U20" s="19">
        <f>base1!U20</f>
        <v>19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16</v>
      </c>
      <c r="D21" s="19">
        <f>base1!D21</f>
        <v>17</v>
      </c>
      <c r="E21" s="19">
        <f>base1!E21</f>
        <v>15</v>
      </c>
      <c r="F21" s="19">
        <f>base1!F21</f>
        <v>14</v>
      </c>
      <c r="G21" s="19">
        <f>base1!G21</f>
        <v>13</v>
      </c>
      <c r="H21" s="19">
        <f>base1!H21</f>
        <v>12</v>
      </c>
      <c r="I21" s="19">
        <f>base1!I21</f>
        <v>11</v>
      </c>
      <c r="J21" s="19">
        <f>base1!J21</f>
        <v>10</v>
      </c>
      <c r="K21" s="19">
        <f>base1!K21</f>
        <v>9</v>
      </c>
      <c r="L21" s="19">
        <f>base1!L21</f>
        <v>8</v>
      </c>
      <c r="M21" s="19">
        <f>base1!M21</f>
        <v>7</v>
      </c>
      <c r="N21" s="19">
        <f>base1!N21</f>
        <v>6</v>
      </c>
      <c r="O21" s="19">
        <f>base1!O21</f>
        <v>5</v>
      </c>
      <c r="P21" s="19">
        <f>base1!P21</f>
        <v>4</v>
      </c>
      <c r="Q21" s="19">
        <f>base1!Q21</f>
        <v>3</v>
      </c>
      <c r="R21" s="19">
        <f>base1!R21</f>
        <v>2</v>
      </c>
      <c r="S21" s="19">
        <f>base1!S21</f>
        <v>1</v>
      </c>
      <c r="T21" s="19">
        <f>base1!T21</f>
        <v>18</v>
      </c>
      <c r="U21" s="19">
        <f>base1!U21</f>
        <v>19</v>
      </c>
      <c r="V21" s="19">
        <f>base1!V21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13</v>
      </c>
      <c r="D22" s="19">
        <f>base1!D22</f>
        <v>8</v>
      </c>
      <c r="E22" s="19">
        <f>base1!E22</f>
        <v>7</v>
      </c>
      <c r="F22" s="19">
        <f>base1!F22</f>
        <v>14</v>
      </c>
      <c r="G22" s="19">
        <f>base1!G22</f>
        <v>15</v>
      </c>
      <c r="H22" s="19">
        <f>base1!H22</f>
        <v>4</v>
      </c>
      <c r="I22" s="19">
        <f>base1!I22</f>
        <v>3</v>
      </c>
      <c r="J22" s="19">
        <f>base1!J22</f>
        <v>5</v>
      </c>
      <c r="K22" s="19">
        <f>base1!K22</f>
        <v>17</v>
      </c>
      <c r="L22" s="19">
        <f>base1!L22</f>
        <v>9</v>
      </c>
      <c r="M22" s="19">
        <f>base1!M22</f>
        <v>12</v>
      </c>
      <c r="N22" s="19">
        <f>base1!N22</f>
        <v>10</v>
      </c>
      <c r="O22" s="19">
        <f>base1!O22</f>
        <v>2</v>
      </c>
      <c r="P22" s="19">
        <f>base1!P22</f>
        <v>1</v>
      </c>
      <c r="Q22" s="19">
        <f>base1!Q22</f>
        <v>16</v>
      </c>
      <c r="R22" s="19">
        <f>base1!R22</f>
        <v>6</v>
      </c>
      <c r="S22" s="19">
        <f>base1!S22</f>
        <v>11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15</v>
      </c>
      <c r="D23" s="19">
        <f>base1!D23</f>
        <v>14</v>
      </c>
      <c r="E23" s="19">
        <f>base1!E23</f>
        <v>10</v>
      </c>
      <c r="F23" s="19">
        <f>base1!F23</f>
        <v>13</v>
      </c>
      <c r="G23" s="19">
        <f>base1!G23</f>
        <v>5</v>
      </c>
      <c r="H23" s="19">
        <f>base1!H23</f>
        <v>9</v>
      </c>
      <c r="I23" s="19">
        <f>base1!I23</f>
        <v>6</v>
      </c>
      <c r="J23" s="19">
        <f>base1!J23</f>
        <v>12</v>
      </c>
      <c r="K23" s="19">
        <f>base1!K23</f>
        <v>8</v>
      </c>
      <c r="L23" s="19">
        <f>base1!L23</f>
        <v>3</v>
      </c>
      <c r="M23" s="19">
        <f>base1!M23</f>
        <v>4</v>
      </c>
      <c r="N23" s="19">
        <f>base1!N23</f>
        <v>7</v>
      </c>
      <c r="O23" s="19">
        <f>base1!O23</f>
        <v>2</v>
      </c>
      <c r="P23" s="19">
        <f>base1!P23</f>
        <v>16</v>
      </c>
      <c r="Q23" s="19">
        <f>base1!Q23</f>
        <v>11</v>
      </c>
      <c r="R23" s="19">
        <f>base1!R23</f>
        <v>1</v>
      </c>
      <c r="S23" s="19">
        <f>base1!S23</f>
        <v>20</v>
      </c>
      <c r="T23" s="19">
        <f>base1!T23</f>
        <v>19</v>
      </c>
      <c r="U23" s="19">
        <f>base1!U23</f>
        <v>18</v>
      </c>
      <c r="V23" s="19">
        <f>base1!V23</f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10</v>
      </c>
      <c r="D24" s="19">
        <f>base1!D24</f>
        <v>14</v>
      </c>
      <c r="E24" s="19">
        <f>base1!E24</f>
        <v>5</v>
      </c>
      <c r="F24" s="19">
        <f>base1!F24</f>
        <v>16</v>
      </c>
      <c r="G24" s="19">
        <f>base1!G24</f>
        <v>6</v>
      </c>
      <c r="H24" s="19">
        <f>base1!H24</f>
        <v>8</v>
      </c>
      <c r="I24" s="19">
        <f>base1!I24</f>
        <v>9</v>
      </c>
      <c r="J24" s="19">
        <f>base1!J24</f>
        <v>13</v>
      </c>
      <c r="K24" s="19">
        <f>base1!K24</f>
        <v>15</v>
      </c>
      <c r="L24" s="19">
        <f>base1!L24</f>
        <v>17</v>
      </c>
      <c r="M24" s="19">
        <f>base1!M24</f>
        <v>4</v>
      </c>
      <c r="N24" s="19">
        <f>base1!N24</f>
        <v>2</v>
      </c>
      <c r="O24" s="19">
        <f>base1!O24</f>
        <v>3</v>
      </c>
      <c r="P24" s="19">
        <f>base1!P24</f>
        <v>7</v>
      </c>
      <c r="Q24" s="19">
        <f>base1!Q24</f>
        <v>1</v>
      </c>
      <c r="R24" s="19">
        <f>base1!R24</f>
        <v>11</v>
      </c>
      <c r="S24" s="19">
        <f>base1!S24</f>
        <v>12</v>
      </c>
      <c r="T24" s="19">
        <f>base1!T24</f>
        <v>20</v>
      </c>
      <c r="U24" s="19">
        <f>base1!U24</f>
        <v>19</v>
      </c>
      <c r="V24" s="19">
        <f>base1!V24</f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13</v>
      </c>
      <c r="D25" s="19">
        <f>base1!D25</f>
        <v>14</v>
      </c>
      <c r="E25" s="19">
        <f>base1!E25</f>
        <v>10</v>
      </c>
      <c r="F25" s="19">
        <f>base1!F25</f>
        <v>5</v>
      </c>
      <c r="G25" s="19">
        <f>base1!G25</f>
        <v>6</v>
      </c>
      <c r="H25" s="19">
        <f>base1!H25</f>
        <v>9</v>
      </c>
      <c r="I25" s="19">
        <f>base1!I25</f>
        <v>15</v>
      </c>
      <c r="J25" s="19">
        <f>base1!J25</f>
        <v>8</v>
      </c>
      <c r="K25" s="19">
        <f>base1!K25</f>
        <v>4</v>
      </c>
      <c r="L25" s="19">
        <f>base1!L25</f>
        <v>16</v>
      </c>
      <c r="M25" s="19">
        <f>base1!M25</f>
        <v>3</v>
      </c>
      <c r="N25" s="19">
        <f>base1!N25</f>
        <v>2</v>
      </c>
      <c r="O25" s="19">
        <f>base1!O25</f>
        <v>7</v>
      </c>
      <c r="P25" s="19">
        <f>base1!P25</f>
        <v>12</v>
      </c>
      <c r="Q25" s="19">
        <f>base1!Q25</f>
        <v>1</v>
      </c>
      <c r="R25" s="19">
        <f>base1!R25</f>
        <v>11</v>
      </c>
      <c r="S25" s="19">
        <f>base1!S25</f>
        <v>17</v>
      </c>
      <c r="T25" s="19">
        <f>base1!T25</f>
        <v>20</v>
      </c>
      <c r="U25" s="19">
        <f>base1!U25</f>
        <v>19</v>
      </c>
      <c r="V25" s="19">
        <f>base1!V25</f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6</v>
      </c>
      <c r="D26" s="19">
        <f>base1!D26</f>
        <v>14</v>
      </c>
      <c r="E26" s="19">
        <f>base1!E26</f>
        <v>1</v>
      </c>
      <c r="F26" s="19">
        <f>base1!F26</f>
        <v>7</v>
      </c>
      <c r="G26" s="19">
        <f>base1!G26</f>
        <v>4</v>
      </c>
      <c r="H26" s="19">
        <f>base1!H26</f>
        <v>9</v>
      </c>
      <c r="I26" s="19">
        <f>base1!I26</f>
        <v>8</v>
      </c>
      <c r="J26" s="19">
        <f>base1!J26</f>
        <v>5</v>
      </c>
      <c r="K26" s="19">
        <f>base1!K26</f>
        <v>10</v>
      </c>
      <c r="L26" s="19">
        <f>base1!L26</f>
        <v>2</v>
      </c>
      <c r="M26" s="19">
        <f>base1!M26</f>
        <v>12</v>
      </c>
      <c r="N26" s="19">
        <f>base1!N26</f>
        <v>3</v>
      </c>
      <c r="O26" s="19">
        <f>base1!O26</f>
        <v>16</v>
      </c>
      <c r="P26" s="19">
        <f>base1!P26</f>
        <v>15</v>
      </c>
      <c r="Q26" s="19">
        <f>base1!Q26</f>
        <v>11</v>
      </c>
      <c r="R26" s="19">
        <f>base1!R26</f>
        <v>13</v>
      </c>
      <c r="S26" s="19">
        <f>base1!S26</f>
        <v>17</v>
      </c>
      <c r="T26" s="19">
        <f>base1!T26</f>
        <v>18</v>
      </c>
      <c r="U26" s="19">
        <f>base1!U26</f>
        <v>19</v>
      </c>
      <c r="V26" s="19">
        <f>base1!V26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6</v>
      </c>
      <c r="D27" s="19">
        <f>base1!D27</f>
        <v>9</v>
      </c>
      <c r="E27" s="19">
        <f>base1!E27</f>
        <v>1</v>
      </c>
      <c r="F27" s="19">
        <f>base1!F27</f>
        <v>14</v>
      </c>
      <c r="G27" s="19">
        <f>base1!G27</f>
        <v>4</v>
      </c>
      <c r="H27" s="19">
        <f>base1!H27</f>
        <v>7</v>
      </c>
      <c r="I27" s="19">
        <f>base1!I27</f>
        <v>10</v>
      </c>
      <c r="J27" s="19">
        <f>base1!J27</f>
        <v>16</v>
      </c>
      <c r="K27" s="19">
        <f>base1!K27</f>
        <v>8</v>
      </c>
      <c r="L27" s="19">
        <f>base1!L27</f>
        <v>12</v>
      </c>
      <c r="M27" s="19">
        <f>base1!M27</f>
        <v>2</v>
      </c>
      <c r="N27" s="19">
        <f>base1!N27</f>
        <v>3</v>
      </c>
      <c r="O27" s="19">
        <f>base1!O27</f>
        <v>5</v>
      </c>
      <c r="P27" s="19">
        <f>base1!P27</f>
        <v>13</v>
      </c>
      <c r="Q27" s="19">
        <f>base1!Q27</f>
        <v>11</v>
      </c>
      <c r="R27" s="19">
        <f>base1!R27</f>
        <v>15</v>
      </c>
      <c r="S27" s="19">
        <f>base1!S27</f>
        <v>17</v>
      </c>
      <c r="T27" s="19">
        <f>base1!T27</f>
        <v>18</v>
      </c>
      <c r="U27" s="19">
        <f>base1!U27</f>
        <v>19</v>
      </c>
      <c r="V27" s="19">
        <f>base1!V27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6</v>
      </c>
      <c r="D28" s="19">
        <f>base1!D28</f>
        <v>1</v>
      </c>
      <c r="E28" s="19">
        <f>base1!E28</f>
        <v>14</v>
      </c>
      <c r="F28" s="19">
        <f>base1!F28</f>
        <v>4</v>
      </c>
      <c r="G28" s="19">
        <f>base1!G28</f>
        <v>9</v>
      </c>
      <c r="H28" s="19">
        <f>base1!H28</f>
        <v>7</v>
      </c>
      <c r="I28" s="19">
        <f>base1!I28</f>
        <v>10</v>
      </c>
      <c r="J28" s="19">
        <f>base1!J28</f>
        <v>8</v>
      </c>
      <c r="K28" s="19">
        <f>base1!K28</f>
        <v>16</v>
      </c>
      <c r="L28" s="19">
        <f>base1!L28</f>
        <v>2</v>
      </c>
      <c r="M28" s="19">
        <f>base1!M28</f>
        <v>3</v>
      </c>
      <c r="N28" s="19">
        <f>base1!N28</f>
        <v>12</v>
      </c>
      <c r="O28" s="19">
        <f>base1!O28</f>
        <v>5</v>
      </c>
      <c r="P28" s="19">
        <f>base1!P28</f>
        <v>13</v>
      </c>
      <c r="Q28" s="19">
        <f>base1!Q28</f>
        <v>11</v>
      </c>
      <c r="R28" s="19">
        <f>base1!R28</f>
        <v>15</v>
      </c>
      <c r="S28" s="19">
        <f>base1!S28</f>
        <v>17</v>
      </c>
      <c r="T28" s="19">
        <f>base1!T28</f>
        <v>18</v>
      </c>
      <c r="U28" s="19">
        <f>base1!U28</f>
        <v>19</v>
      </c>
      <c r="V28" s="19">
        <f>base1!V28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6</v>
      </c>
      <c r="D29" s="19">
        <f>base1!D29</f>
        <v>14</v>
      </c>
      <c r="E29" s="19">
        <f>base1!E29</f>
        <v>4</v>
      </c>
      <c r="F29" s="19">
        <f>base1!F29</f>
        <v>9</v>
      </c>
      <c r="G29" s="19">
        <f>base1!G29</f>
        <v>7</v>
      </c>
      <c r="H29" s="19">
        <f>base1!H29</f>
        <v>1</v>
      </c>
      <c r="I29" s="19">
        <f>base1!I29</f>
        <v>10</v>
      </c>
      <c r="J29" s="19">
        <f>base1!J29</f>
        <v>3</v>
      </c>
      <c r="K29" s="19">
        <f>base1!K29</f>
        <v>2</v>
      </c>
      <c r="L29" s="19">
        <f>base1!L29</f>
        <v>8</v>
      </c>
      <c r="M29" s="19">
        <f>base1!M29</f>
        <v>13</v>
      </c>
      <c r="N29" s="19">
        <f>base1!N29</f>
        <v>16</v>
      </c>
      <c r="O29" s="19">
        <f>base1!O29</f>
        <v>12</v>
      </c>
      <c r="P29" s="19">
        <f>base1!P29</f>
        <v>5</v>
      </c>
      <c r="Q29" s="19">
        <f>base1!Q29</f>
        <v>11</v>
      </c>
      <c r="R29" s="19">
        <f>base1!R29</f>
        <v>15</v>
      </c>
      <c r="S29" s="19">
        <f>base1!S29</f>
        <v>17</v>
      </c>
      <c r="T29" s="19">
        <f>base1!T29</f>
        <v>18</v>
      </c>
      <c r="U29" s="19">
        <f>base1!U29</f>
        <v>19</v>
      </c>
      <c r="V29" s="19">
        <f>base1!V29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6</v>
      </c>
      <c r="D30" s="19">
        <f>base1!D30</f>
        <v>14</v>
      </c>
      <c r="E30" s="19">
        <f>base1!E30</f>
        <v>4</v>
      </c>
      <c r="F30" s="19">
        <f>base1!F30</f>
        <v>9</v>
      </c>
      <c r="G30" s="19">
        <f>base1!G30</f>
        <v>7</v>
      </c>
      <c r="H30" s="19">
        <f>base1!H30</f>
        <v>1</v>
      </c>
      <c r="I30" s="19">
        <f>base1!I30</f>
        <v>10</v>
      </c>
      <c r="J30" s="19">
        <f>base1!J30</f>
        <v>3</v>
      </c>
      <c r="K30" s="19">
        <f>base1!K30</f>
        <v>2</v>
      </c>
      <c r="L30" s="19">
        <f>base1!L30</f>
        <v>8</v>
      </c>
      <c r="M30" s="19">
        <f>base1!M30</f>
        <v>13</v>
      </c>
      <c r="N30" s="19">
        <f>base1!N30</f>
        <v>16</v>
      </c>
      <c r="O30" s="19">
        <f>base1!O30</f>
        <v>12</v>
      </c>
      <c r="P30" s="19">
        <f>base1!P30</f>
        <v>5</v>
      </c>
      <c r="Q30" s="19">
        <f>base1!Q30</f>
        <v>11</v>
      </c>
      <c r="R30" s="19">
        <f>base1!R30</f>
        <v>15</v>
      </c>
      <c r="S30" s="19">
        <f>base1!S30</f>
        <v>17</v>
      </c>
      <c r="T30" s="19">
        <f>base1!T30</f>
        <v>18</v>
      </c>
      <c r="U30" s="19">
        <f>base1!U30</f>
        <v>19</v>
      </c>
      <c r="V30" s="19">
        <f>base1!V30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12</v>
      </c>
      <c r="D31" s="19">
        <f>base1!D31</f>
        <v>1</v>
      </c>
      <c r="E31" s="19">
        <f>base1!E31</f>
        <v>6</v>
      </c>
      <c r="F31" s="19">
        <f>base1!F31</f>
        <v>5</v>
      </c>
      <c r="G31" s="19">
        <f>base1!G31</f>
        <v>9</v>
      </c>
      <c r="H31" s="19">
        <f>base1!H31</f>
        <v>16</v>
      </c>
      <c r="I31" s="19">
        <f>base1!I31</f>
        <v>13</v>
      </c>
      <c r="J31" s="19">
        <f>base1!J31</f>
        <v>10</v>
      </c>
      <c r="K31" s="19">
        <f>base1!K31</f>
        <v>14</v>
      </c>
      <c r="L31" s="19">
        <f>base1!L31</f>
        <v>7</v>
      </c>
      <c r="M31" s="19">
        <f>base1!M31</f>
        <v>4</v>
      </c>
      <c r="N31" s="19">
        <f>base1!N31</f>
        <v>8</v>
      </c>
      <c r="O31" s="19">
        <f>base1!O31</f>
        <v>2</v>
      </c>
      <c r="P31" s="19">
        <f>base1!P31</f>
        <v>3</v>
      </c>
      <c r="Q31" s="19">
        <f>base1!Q31</f>
        <v>15</v>
      </c>
      <c r="R31" s="19">
        <f>base1!R31</f>
        <v>11</v>
      </c>
      <c r="S31" s="19">
        <f>base1!S31</f>
        <v>17</v>
      </c>
      <c r="T31" s="19">
        <f>base1!T31</f>
        <v>18</v>
      </c>
      <c r="U31" s="19">
        <f>base1!U31</f>
        <v>19</v>
      </c>
      <c r="V31" s="19">
        <f>base1!V31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6</v>
      </c>
      <c r="D32" s="19">
        <f>base1!D32</f>
        <v>10</v>
      </c>
      <c r="E32" s="19">
        <f>base1!E32</f>
        <v>1</v>
      </c>
      <c r="F32" s="19">
        <f>base1!F32</f>
        <v>7</v>
      </c>
      <c r="G32" s="19">
        <f>base1!G32</f>
        <v>4</v>
      </c>
      <c r="H32" s="19">
        <f>base1!H32</f>
        <v>3</v>
      </c>
      <c r="I32" s="19">
        <f>base1!I32</f>
        <v>9</v>
      </c>
      <c r="J32" s="19">
        <f>base1!J32</f>
        <v>13</v>
      </c>
      <c r="K32" s="19">
        <f>base1!K32</f>
        <v>14</v>
      </c>
      <c r="L32" s="19">
        <f>base1!L32</f>
        <v>8</v>
      </c>
      <c r="M32" s="19">
        <f>base1!M32</f>
        <v>5</v>
      </c>
      <c r="N32" s="19">
        <f>base1!N32</f>
        <v>2</v>
      </c>
      <c r="O32" s="19">
        <f>base1!O32</f>
        <v>12</v>
      </c>
      <c r="P32" s="19">
        <f>base1!P32</f>
        <v>16</v>
      </c>
      <c r="Q32" s="19">
        <f>base1!Q32</f>
        <v>15</v>
      </c>
      <c r="R32" s="19">
        <f>base1!R32</f>
        <v>11</v>
      </c>
      <c r="S32" s="19">
        <f>base1!S32</f>
        <v>17</v>
      </c>
      <c r="T32" s="19">
        <f>base1!T32</f>
        <v>18</v>
      </c>
      <c r="U32" s="19">
        <f>base1!U32</f>
        <v>19</v>
      </c>
      <c r="V32" s="19">
        <f>base1!V32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7</v>
      </c>
      <c r="D33" s="19">
        <f>base1!D33</f>
        <v>1</v>
      </c>
      <c r="E33" s="19">
        <f>base1!E33</f>
        <v>4</v>
      </c>
      <c r="F33" s="19">
        <f>base1!F33</f>
        <v>6</v>
      </c>
      <c r="G33" s="19">
        <f>base1!G33</f>
        <v>9</v>
      </c>
      <c r="H33" s="19">
        <f>base1!H33</f>
        <v>2</v>
      </c>
      <c r="I33" s="19">
        <f>base1!I33</f>
        <v>5</v>
      </c>
      <c r="J33" s="19">
        <f>base1!J33</f>
        <v>10</v>
      </c>
      <c r="K33" s="19">
        <f>base1!K33</f>
        <v>14</v>
      </c>
      <c r="L33" s="19">
        <f>base1!L33</f>
        <v>8</v>
      </c>
      <c r="M33" s="19">
        <f>base1!M33</f>
        <v>12</v>
      </c>
      <c r="N33" s="19">
        <f>base1!N33</f>
        <v>3</v>
      </c>
      <c r="O33" s="19">
        <f>base1!O33</f>
        <v>16</v>
      </c>
      <c r="P33" s="19">
        <f>base1!P33</f>
        <v>15</v>
      </c>
      <c r="Q33" s="19">
        <f>base1!Q33</f>
        <v>11</v>
      </c>
      <c r="R33" s="19">
        <f>base1!R33</f>
        <v>13</v>
      </c>
      <c r="S33" s="19">
        <f>base1!S33</f>
        <v>17</v>
      </c>
      <c r="T33" s="19">
        <f>base1!T33</f>
        <v>18</v>
      </c>
      <c r="U33" s="19">
        <f>base1!U33</f>
        <v>19</v>
      </c>
      <c r="V33" s="19">
        <f>base1!V33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7</v>
      </c>
      <c r="D34" s="19">
        <f>base1!D34</f>
        <v>6</v>
      </c>
      <c r="E34" s="19">
        <f>base1!E34</f>
        <v>1</v>
      </c>
      <c r="F34" s="19">
        <f>base1!F34</f>
        <v>4</v>
      </c>
      <c r="G34" s="19">
        <f>base1!G34</f>
        <v>9</v>
      </c>
      <c r="H34" s="19">
        <f>base1!H34</f>
        <v>10</v>
      </c>
      <c r="I34" s="19">
        <f>base1!I34</f>
        <v>5</v>
      </c>
      <c r="J34" s="19">
        <f>base1!J34</f>
        <v>14</v>
      </c>
      <c r="K34" s="19">
        <f>base1!K34</f>
        <v>8</v>
      </c>
      <c r="L34" s="19">
        <f>base1!L34</f>
        <v>2</v>
      </c>
      <c r="M34" s="19">
        <f>base1!M34</f>
        <v>12</v>
      </c>
      <c r="N34" s="19">
        <f>base1!N34</f>
        <v>3</v>
      </c>
      <c r="O34" s="19">
        <f>base1!O34</f>
        <v>16</v>
      </c>
      <c r="P34" s="19">
        <f>base1!P34</f>
        <v>15</v>
      </c>
      <c r="Q34" s="19">
        <f>base1!Q34</f>
        <v>11</v>
      </c>
      <c r="R34" s="19">
        <f>base1!R34</f>
        <v>13</v>
      </c>
      <c r="S34" s="19">
        <f>base1!S34</f>
        <v>17</v>
      </c>
      <c r="T34" s="19">
        <f>base1!T34</f>
        <v>18</v>
      </c>
      <c r="U34" s="19">
        <f>base1!U34</f>
        <v>19</v>
      </c>
      <c r="V34" s="19">
        <f>base1!V34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9</v>
      </c>
      <c r="D35" s="19">
        <f>base1!D35</f>
        <v>7</v>
      </c>
      <c r="E35" s="19">
        <f>base1!E35</f>
        <v>4</v>
      </c>
      <c r="F35" s="19">
        <f>base1!F35</f>
        <v>6</v>
      </c>
      <c r="G35" s="19">
        <f>base1!G35</f>
        <v>10</v>
      </c>
      <c r="H35" s="19">
        <f>base1!H35</f>
        <v>2</v>
      </c>
      <c r="I35" s="19">
        <f>base1!I35</f>
        <v>14</v>
      </c>
      <c r="J35" s="19">
        <f>base1!J35</f>
        <v>8</v>
      </c>
      <c r="K35" s="19">
        <f>base1!K35</f>
        <v>1</v>
      </c>
      <c r="L35" s="19">
        <f>base1!L35</f>
        <v>5</v>
      </c>
      <c r="M35" s="19">
        <f>base1!M35</f>
        <v>12</v>
      </c>
      <c r="N35" s="19">
        <f>base1!N35</f>
        <v>3</v>
      </c>
      <c r="O35" s="19">
        <f>base1!O35</f>
        <v>16</v>
      </c>
      <c r="P35" s="19">
        <f>base1!P35</f>
        <v>15</v>
      </c>
      <c r="Q35" s="19">
        <f>base1!Q35</f>
        <v>11</v>
      </c>
      <c r="R35" s="19">
        <f>base1!R35</f>
        <v>13</v>
      </c>
      <c r="S35" s="19">
        <f>base1!S35</f>
        <v>17</v>
      </c>
      <c r="T35" s="19">
        <f>base1!T35</f>
        <v>18</v>
      </c>
      <c r="U35" s="19">
        <f>base1!U35</f>
        <v>19</v>
      </c>
      <c r="V35" s="19">
        <f>base1!V35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4</v>
      </c>
      <c r="D36" s="19">
        <f>base1!D36</f>
        <v>6</v>
      </c>
      <c r="E36" s="19">
        <f>base1!E36</f>
        <v>7</v>
      </c>
      <c r="F36" s="19">
        <f>base1!F36</f>
        <v>1</v>
      </c>
      <c r="G36" s="19">
        <f>base1!G36</f>
        <v>10</v>
      </c>
      <c r="H36" s="19">
        <f>base1!H36</f>
        <v>14</v>
      </c>
      <c r="I36" s="19">
        <f>base1!I36</f>
        <v>8</v>
      </c>
      <c r="J36" s="19">
        <f>base1!J36</f>
        <v>9</v>
      </c>
      <c r="K36" s="19">
        <f>base1!K36</f>
        <v>5</v>
      </c>
      <c r="L36" s="19">
        <f>base1!L36</f>
        <v>2</v>
      </c>
      <c r="M36" s="19">
        <f>base1!M36</f>
        <v>12</v>
      </c>
      <c r="N36" s="19">
        <f>base1!N36</f>
        <v>3</v>
      </c>
      <c r="O36" s="19">
        <f>base1!O36</f>
        <v>16</v>
      </c>
      <c r="P36" s="19">
        <f>base1!P36</f>
        <v>15</v>
      </c>
      <c r="Q36" s="19">
        <f>base1!Q36</f>
        <v>11</v>
      </c>
      <c r="R36" s="19">
        <f>base1!R36</f>
        <v>13</v>
      </c>
      <c r="S36" s="19">
        <f>base1!S36</f>
        <v>17</v>
      </c>
      <c r="T36" s="19">
        <f>base1!T36</f>
        <v>18</v>
      </c>
      <c r="U36" s="19">
        <f>base1!U36</f>
        <v>19</v>
      </c>
      <c r="V36" s="19">
        <f>base1!V36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4</v>
      </c>
      <c r="D37" s="19">
        <f>base1!D37</f>
        <v>6</v>
      </c>
      <c r="E37" s="19">
        <f>base1!E37</f>
        <v>7</v>
      </c>
      <c r="F37" s="19">
        <f>base1!F37</f>
        <v>8</v>
      </c>
      <c r="G37" s="19">
        <f>base1!G37</f>
        <v>1</v>
      </c>
      <c r="H37" s="19">
        <f>base1!H37</f>
        <v>9</v>
      </c>
      <c r="I37" s="19">
        <f>base1!I37</f>
        <v>14</v>
      </c>
      <c r="J37" s="19">
        <f>base1!J37</f>
        <v>2</v>
      </c>
      <c r="K37" s="19">
        <f>base1!K37</f>
        <v>10</v>
      </c>
      <c r="L37" s="19">
        <f>base1!L37</f>
        <v>3</v>
      </c>
      <c r="M37" s="19">
        <f>base1!M37</f>
        <v>13</v>
      </c>
      <c r="N37" s="19">
        <f>base1!N37</f>
        <v>16</v>
      </c>
      <c r="O37" s="19">
        <f>base1!O37</f>
        <v>12</v>
      </c>
      <c r="P37" s="19">
        <f>base1!P37</f>
        <v>5</v>
      </c>
      <c r="Q37" s="19">
        <f>base1!Q37</f>
        <v>11</v>
      </c>
      <c r="R37" s="19">
        <f>base1!R37</f>
        <v>15</v>
      </c>
      <c r="S37" s="19">
        <f>base1!S37</f>
        <v>17</v>
      </c>
      <c r="T37" s="19">
        <f>base1!T37</f>
        <v>18</v>
      </c>
      <c r="U37" s="19">
        <f>base1!U37</f>
        <v>19</v>
      </c>
      <c r="V37" s="19">
        <f>base1!V37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9</v>
      </c>
      <c r="D38" s="19">
        <f>base1!D38</f>
        <v>4</v>
      </c>
      <c r="E38" s="19">
        <f>base1!E38</f>
        <v>6</v>
      </c>
      <c r="F38" s="19">
        <f>base1!F38</f>
        <v>7</v>
      </c>
      <c r="G38" s="19">
        <f>base1!G38</f>
        <v>8</v>
      </c>
      <c r="H38" s="19">
        <f>base1!H38</f>
        <v>14</v>
      </c>
      <c r="I38" s="19">
        <f>base1!I38</f>
        <v>13</v>
      </c>
      <c r="J38" s="19">
        <f>base1!J38</f>
        <v>1</v>
      </c>
      <c r="K38" s="19">
        <f>base1!K38</f>
        <v>10</v>
      </c>
      <c r="L38" s="19">
        <f>base1!L38</f>
        <v>3</v>
      </c>
      <c r="M38" s="19">
        <f>base1!M38</f>
        <v>2</v>
      </c>
      <c r="N38" s="19">
        <f>base1!N38</f>
        <v>16</v>
      </c>
      <c r="O38" s="19">
        <f>base1!O38</f>
        <v>12</v>
      </c>
      <c r="P38" s="19">
        <f>base1!P38</f>
        <v>5</v>
      </c>
      <c r="Q38" s="19">
        <f>base1!Q38</f>
        <v>11</v>
      </c>
      <c r="R38" s="19">
        <f>base1!R38</f>
        <v>15</v>
      </c>
      <c r="S38" s="19">
        <f>base1!S38</f>
        <v>17</v>
      </c>
      <c r="T38" s="19">
        <f>base1!T38</f>
        <v>18</v>
      </c>
      <c r="U38" s="19">
        <f>base1!U38</f>
        <v>19</v>
      </c>
      <c r="V38" s="19">
        <f>base1!V38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5</v>
      </c>
      <c r="D39" s="19">
        <f>base1!D39</f>
        <v>4</v>
      </c>
      <c r="E39" s="19">
        <f>base1!E39</f>
        <v>6</v>
      </c>
      <c r="F39" s="19">
        <f>base1!F39</f>
        <v>1</v>
      </c>
      <c r="G39" s="19">
        <f>base1!G39</f>
        <v>7</v>
      </c>
      <c r="H39" s="19">
        <f>base1!H39</f>
        <v>9</v>
      </c>
      <c r="I39" s="19">
        <f>base1!I39</f>
        <v>10</v>
      </c>
      <c r="J39" s="19">
        <f>base1!J39</f>
        <v>8</v>
      </c>
      <c r="K39" s="19">
        <f>base1!K39</f>
        <v>14</v>
      </c>
      <c r="L39" s="19">
        <f>base1!L39</f>
        <v>3</v>
      </c>
      <c r="M39" s="19">
        <f>base1!M39</f>
        <v>2</v>
      </c>
      <c r="N39" s="19">
        <f>base1!N39</f>
        <v>13</v>
      </c>
      <c r="O39" s="19">
        <f>base1!O39</f>
        <v>16</v>
      </c>
      <c r="P39" s="19">
        <f>base1!P39</f>
        <v>12</v>
      </c>
      <c r="Q39" s="19">
        <f>base1!Q39</f>
        <v>11</v>
      </c>
      <c r="R39" s="19">
        <f>base1!R39</f>
        <v>15</v>
      </c>
      <c r="S39" s="19">
        <f>base1!S39</f>
        <v>17</v>
      </c>
      <c r="T39" s="19">
        <f>base1!T39</f>
        <v>18</v>
      </c>
      <c r="U39" s="19">
        <f>base1!U39</f>
        <v>19</v>
      </c>
      <c r="V39" s="19">
        <f>base1!V39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4</v>
      </c>
      <c r="D40" s="19">
        <f>base1!D40</f>
        <v>10</v>
      </c>
      <c r="E40" s="19">
        <f>base1!E40</f>
        <v>7</v>
      </c>
      <c r="F40" s="19">
        <f>base1!F40</f>
        <v>6</v>
      </c>
      <c r="G40" s="19">
        <f>base1!G40</f>
        <v>9</v>
      </c>
      <c r="H40" s="19">
        <f>base1!H40</f>
        <v>2</v>
      </c>
      <c r="I40" s="19">
        <f>base1!I40</f>
        <v>1</v>
      </c>
      <c r="J40" s="19">
        <f>base1!J40</f>
        <v>3</v>
      </c>
      <c r="K40" s="19">
        <f>base1!K40</f>
        <v>14</v>
      </c>
      <c r="L40" s="19">
        <f>base1!L40</f>
        <v>8</v>
      </c>
      <c r="M40" s="19">
        <f>base1!M40</f>
        <v>13</v>
      </c>
      <c r="N40" s="19">
        <f>base1!N40</f>
        <v>16</v>
      </c>
      <c r="O40" s="19">
        <f>base1!O40</f>
        <v>12</v>
      </c>
      <c r="P40" s="19">
        <f>base1!P40</f>
        <v>5</v>
      </c>
      <c r="Q40" s="19">
        <f>base1!Q40</f>
        <v>11</v>
      </c>
      <c r="R40" s="19">
        <f>base1!R40</f>
        <v>15</v>
      </c>
      <c r="S40" s="19">
        <f>base1!S40</f>
        <v>17</v>
      </c>
      <c r="T40" s="19">
        <f>base1!T40</f>
        <v>18</v>
      </c>
      <c r="U40" s="19">
        <f>base1!U40</f>
        <v>19</v>
      </c>
      <c r="V40" s="19">
        <f>base1!V40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6</v>
      </c>
      <c r="D41" s="19">
        <f>base1!D41</f>
        <v>4</v>
      </c>
      <c r="E41" s="19">
        <f>base1!E41</f>
        <v>7</v>
      </c>
      <c r="F41" s="19">
        <f>base1!F41</f>
        <v>9</v>
      </c>
      <c r="G41" s="19">
        <f>base1!G41</f>
        <v>8</v>
      </c>
      <c r="H41" s="19">
        <f>base1!H41</f>
        <v>10</v>
      </c>
      <c r="I41" s="19">
        <f>base1!I41</f>
        <v>2</v>
      </c>
      <c r="J41" s="19">
        <f>base1!J41</f>
        <v>14</v>
      </c>
      <c r="K41" s="19">
        <f>base1!K41</f>
        <v>1</v>
      </c>
      <c r="L41" s="19">
        <f>base1!L41</f>
        <v>3</v>
      </c>
      <c r="M41" s="19">
        <f>base1!M41</f>
        <v>13</v>
      </c>
      <c r="N41" s="19">
        <f>base1!N41</f>
        <v>16</v>
      </c>
      <c r="O41" s="19">
        <f>base1!O41</f>
        <v>12</v>
      </c>
      <c r="P41" s="19">
        <f>base1!P41</f>
        <v>5</v>
      </c>
      <c r="Q41" s="19">
        <f>base1!Q41</f>
        <v>11</v>
      </c>
      <c r="R41" s="19">
        <f>base1!R41</f>
        <v>15</v>
      </c>
      <c r="S41" s="19">
        <f>base1!S41</f>
        <v>17</v>
      </c>
      <c r="T41" s="19">
        <f>base1!T41</f>
        <v>18</v>
      </c>
      <c r="U41" s="19">
        <f>base1!U41</f>
        <v>19</v>
      </c>
      <c r="V41" s="19">
        <f>base1!V41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7</v>
      </c>
      <c r="D42" s="19">
        <f>base1!D42</f>
        <v>6</v>
      </c>
      <c r="E42" s="19">
        <f>base1!E42</f>
        <v>4</v>
      </c>
      <c r="F42" s="19">
        <f>base1!F42</f>
        <v>9</v>
      </c>
      <c r="G42" s="19">
        <f>base1!G42</f>
        <v>2</v>
      </c>
      <c r="H42" s="19">
        <f>base1!H42</f>
        <v>1</v>
      </c>
      <c r="I42" s="19">
        <f>base1!I42</f>
        <v>10</v>
      </c>
      <c r="J42" s="19">
        <f>base1!J42</f>
        <v>5</v>
      </c>
      <c r="K42" s="19">
        <f>base1!K42</f>
        <v>14</v>
      </c>
      <c r="L42" s="19">
        <f>base1!L42</f>
        <v>16</v>
      </c>
      <c r="M42" s="19">
        <f>base1!M42</f>
        <v>8</v>
      </c>
      <c r="N42" s="19">
        <f>base1!N42</f>
        <v>12</v>
      </c>
      <c r="O42" s="19">
        <f>base1!O42</f>
        <v>3</v>
      </c>
      <c r="P42" s="19">
        <f>base1!P42</f>
        <v>13</v>
      </c>
      <c r="Q42" s="19">
        <f>base1!Q42</f>
        <v>11</v>
      </c>
      <c r="R42" s="19">
        <f>base1!R42</f>
        <v>15</v>
      </c>
      <c r="S42" s="19">
        <f>base1!S42</f>
        <v>17</v>
      </c>
      <c r="T42" s="19">
        <f>base1!T42</f>
        <v>18</v>
      </c>
      <c r="U42" s="19">
        <f>base1!U42</f>
        <v>19</v>
      </c>
      <c r="V42" s="19">
        <f>base1!V42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7</v>
      </c>
      <c r="D43" s="19">
        <f>base1!D43</f>
        <v>6</v>
      </c>
      <c r="E43" s="19">
        <f>base1!E43</f>
        <v>9</v>
      </c>
      <c r="F43" s="19">
        <f>base1!F43</f>
        <v>4</v>
      </c>
      <c r="G43" s="19">
        <f>base1!G43</f>
        <v>8</v>
      </c>
      <c r="H43" s="19">
        <f>base1!H43</f>
        <v>14</v>
      </c>
      <c r="I43" s="19">
        <f>base1!I43</f>
        <v>2</v>
      </c>
      <c r="J43" s="19">
        <f>base1!J43</f>
        <v>10</v>
      </c>
      <c r="K43" s="19">
        <f>base1!K43</f>
        <v>1</v>
      </c>
      <c r="L43" s="19">
        <f>base1!L43</f>
        <v>16</v>
      </c>
      <c r="M43" s="19">
        <f>base1!M43</f>
        <v>12</v>
      </c>
      <c r="N43" s="19">
        <f>base1!N43</f>
        <v>3</v>
      </c>
      <c r="O43" s="19">
        <f>base1!O43</f>
        <v>5</v>
      </c>
      <c r="P43" s="19">
        <f>base1!P43</f>
        <v>13</v>
      </c>
      <c r="Q43" s="19">
        <f>base1!Q43</f>
        <v>11</v>
      </c>
      <c r="R43" s="19">
        <f>base1!R43</f>
        <v>15</v>
      </c>
      <c r="S43" s="19">
        <f>base1!S43</f>
        <v>17</v>
      </c>
      <c r="T43" s="19">
        <f>base1!T43</f>
        <v>18</v>
      </c>
      <c r="U43" s="19">
        <f>base1!U43</f>
        <v>19</v>
      </c>
      <c r="V43" s="19">
        <f>base1!V43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6</v>
      </c>
      <c r="D44" s="19">
        <f>base1!D44</f>
        <v>9</v>
      </c>
      <c r="E44" s="19">
        <f>base1!E44</f>
        <v>4</v>
      </c>
      <c r="F44" s="19">
        <f>base1!F44</f>
        <v>7</v>
      </c>
      <c r="G44" s="19">
        <f>base1!G44</f>
        <v>1</v>
      </c>
      <c r="H44" s="19">
        <f>base1!H44</f>
        <v>8</v>
      </c>
      <c r="I44" s="19">
        <f>base1!I44</f>
        <v>2</v>
      </c>
      <c r="J44" s="19">
        <f>base1!J44</f>
        <v>14</v>
      </c>
      <c r="K44" s="19">
        <f>base1!K44</f>
        <v>10</v>
      </c>
      <c r="L44" s="19">
        <f>base1!L44</f>
        <v>16</v>
      </c>
      <c r="M44" s="19">
        <f>base1!M44</f>
        <v>12</v>
      </c>
      <c r="N44" s="19">
        <f>base1!N44</f>
        <v>3</v>
      </c>
      <c r="O44" s="19">
        <f>base1!O44</f>
        <v>5</v>
      </c>
      <c r="P44" s="19">
        <f>base1!P44</f>
        <v>13</v>
      </c>
      <c r="Q44" s="19">
        <f>base1!Q44</f>
        <v>11</v>
      </c>
      <c r="R44" s="19">
        <f>base1!R44</f>
        <v>15</v>
      </c>
      <c r="S44" s="19">
        <f>base1!S44</f>
        <v>17</v>
      </c>
      <c r="T44" s="19">
        <f>base1!T44</f>
        <v>18</v>
      </c>
      <c r="U44" s="19">
        <f>base1!U44</f>
        <v>19</v>
      </c>
      <c r="V44" s="19">
        <f>base1!V44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6</v>
      </c>
      <c r="D45" s="19">
        <f>base1!D45</f>
        <v>9</v>
      </c>
      <c r="E45" s="19">
        <f>base1!E45</f>
        <v>4</v>
      </c>
      <c r="F45" s="19">
        <f>base1!F45</f>
        <v>7</v>
      </c>
      <c r="G45" s="19">
        <f>base1!G45</f>
        <v>10</v>
      </c>
      <c r="H45" s="19">
        <f>base1!H45</f>
        <v>14</v>
      </c>
      <c r="I45" s="19">
        <f>base1!I45</f>
        <v>5</v>
      </c>
      <c r="J45" s="19">
        <f>base1!J45</f>
        <v>8</v>
      </c>
      <c r="K45" s="19">
        <f>base1!K45</f>
        <v>1</v>
      </c>
      <c r="L45" s="19">
        <f>base1!L45</f>
        <v>16</v>
      </c>
      <c r="M45" s="19">
        <f>base1!M45</f>
        <v>12</v>
      </c>
      <c r="N45" s="19">
        <f>base1!N45</f>
        <v>2</v>
      </c>
      <c r="O45" s="19">
        <f>base1!O45</f>
        <v>3</v>
      </c>
      <c r="P45" s="19">
        <f>base1!P45</f>
        <v>13</v>
      </c>
      <c r="Q45" s="19">
        <f>base1!Q45</f>
        <v>11</v>
      </c>
      <c r="R45" s="19">
        <f>base1!R45</f>
        <v>15</v>
      </c>
      <c r="S45" s="19">
        <f>base1!S45</f>
        <v>17</v>
      </c>
      <c r="T45" s="19">
        <f>base1!T45</f>
        <v>18</v>
      </c>
      <c r="U45" s="19">
        <f>base1!U45</f>
        <v>19</v>
      </c>
      <c r="V45" s="19">
        <f>base1!V45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10</v>
      </c>
      <c r="D46" s="19">
        <f>base1!D46</f>
        <v>8</v>
      </c>
      <c r="E46" s="19">
        <f>base1!E46</f>
        <v>6</v>
      </c>
      <c r="F46" s="19">
        <f>base1!F46</f>
        <v>4</v>
      </c>
      <c r="G46" s="19">
        <f>base1!G46</f>
        <v>1</v>
      </c>
      <c r="H46" s="19">
        <f>base1!H46</f>
        <v>7</v>
      </c>
      <c r="I46" s="19">
        <f>base1!I46</f>
        <v>9</v>
      </c>
      <c r="J46" s="19">
        <f>base1!J46</f>
        <v>2</v>
      </c>
      <c r="K46" s="19">
        <f>base1!K46</f>
        <v>14</v>
      </c>
      <c r="L46" s="19">
        <f>base1!L46</f>
        <v>16</v>
      </c>
      <c r="M46" s="19">
        <f>base1!M46</f>
        <v>12</v>
      </c>
      <c r="N46" s="19">
        <f>base1!N46</f>
        <v>3</v>
      </c>
      <c r="O46" s="19">
        <f>base1!O46</f>
        <v>5</v>
      </c>
      <c r="P46" s="19">
        <f>base1!P46</f>
        <v>13</v>
      </c>
      <c r="Q46" s="19">
        <f>base1!Q46</f>
        <v>11</v>
      </c>
      <c r="R46" s="19">
        <f>base1!R46</f>
        <v>15</v>
      </c>
      <c r="S46" s="19">
        <f>base1!S46</f>
        <v>17</v>
      </c>
      <c r="T46" s="19">
        <f>base1!T46</f>
        <v>18</v>
      </c>
      <c r="U46" s="19">
        <f>base1!U46</f>
        <v>19</v>
      </c>
      <c r="V46" s="19">
        <f>base1!V46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6</v>
      </c>
      <c r="D47" s="19">
        <f>base1!D47</f>
        <v>7</v>
      </c>
      <c r="E47" s="19">
        <f>base1!E47</f>
        <v>10</v>
      </c>
      <c r="F47" s="19">
        <f>base1!F47</f>
        <v>4</v>
      </c>
      <c r="G47" s="19">
        <f>base1!G47</f>
        <v>9</v>
      </c>
      <c r="H47" s="19">
        <f>base1!H47</f>
        <v>1</v>
      </c>
      <c r="I47" s="19">
        <f>base1!I47</f>
        <v>14</v>
      </c>
      <c r="J47" s="19">
        <f>base1!J47</f>
        <v>8</v>
      </c>
      <c r="K47" s="19">
        <f>base1!K47</f>
        <v>12</v>
      </c>
      <c r="L47" s="19">
        <f>base1!L47</f>
        <v>5</v>
      </c>
      <c r="M47" s="19">
        <f>base1!M47</f>
        <v>16</v>
      </c>
      <c r="N47" s="19">
        <f>base1!N47</f>
        <v>13</v>
      </c>
      <c r="O47" s="19">
        <f>base1!O47</f>
        <v>2</v>
      </c>
      <c r="P47" s="19">
        <f>base1!P47</f>
        <v>3</v>
      </c>
      <c r="Q47" s="19">
        <f>base1!Q47</f>
        <v>15</v>
      </c>
      <c r="R47" s="19">
        <f>base1!R47</f>
        <v>11</v>
      </c>
      <c r="S47" s="19">
        <f>base1!S47</f>
        <v>17</v>
      </c>
      <c r="T47" s="19">
        <f>base1!T47</f>
        <v>18</v>
      </c>
      <c r="U47" s="19">
        <f>base1!U47</f>
        <v>19</v>
      </c>
      <c r="V47" s="19">
        <f>base1!V47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6</v>
      </c>
      <c r="D48" s="19">
        <f>base1!D48</f>
        <v>4</v>
      </c>
      <c r="E48" s="19">
        <f>base1!E48</f>
        <v>9</v>
      </c>
      <c r="F48" s="19">
        <f>base1!F48</f>
        <v>7</v>
      </c>
      <c r="G48" s="19">
        <f>base1!G48</f>
        <v>10</v>
      </c>
      <c r="H48" s="19">
        <f>base1!H48</f>
        <v>5</v>
      </c>
      <c r="I48" s="19">
        <f>base1!I48</f>
        <v>1</v>
      </c>
      <c r="J48" s="19">
        <f>base1!J48</f>
        <v>14</v>
      </c>
      <c r="K48" s="19">
        <f>base1!K48</f>
        <v>12</v>
      </c>
      <c r="L48" s="19">
        <f>base1!L48</f>
        <v>16</v>
      </c>
      <c r="M48" s="19">
        <f>base1!M48</f>
        <v>13</v>
      </c>
      <c r="N48" s="19">
        <f>base1!N48</f>
        <v>8</v>
      </c>
      <c r="O48" s="19">
        <f>base1!O48</f>
        <v>2</v>
      </c>
      <c r="P48" s="19">
        <f>base1!P48</f>
        <v>3</v>
      </c>
      <c r="Q48" s="19">
        <f>base1!Q48</f>
        <v>15</v>
      </c>
      <c r="R48" s="19">
        <f>base1!R48</f>
        <v>11</v>
      </c>
      <c r="S48" s="19">
        <f>base1!S48</f>
        <v>17</v>
      </c>
      <c r="T48" s="19">
        <f>base1!T48</f>
        <v>18</v>
      </c>
      <c r="U48" s="19">
        <f>base1!U48</f>
        <v>19</v>
      </c>
      <c r="V48" s="19">
        <f>base1!V48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7</v>
      </c>
      <c r="D49" s="19">
        <f>base1!D49</f>
        <v>4</v>
      </c>
      <c r="E49" s="19">
        <f>base1!E49</f>
        <v>9</v>
      </c>
      <c r="F49" s="19">
        <f>base1!F49</f>
        <v>8</v>
      </c>
      <c r="G49" s="19">
        <f>base1!G49</f>
        <v>10</v>
      </c>
      <c r="H49" s="19">
        <f>base1!H49</f>
        <v>6</v>
      </c>
      <c r="I49" s="19">
        <f>base1!I49</f>
        <v>14</v>
      </c>
      <c r="J49" s="19">
        <f>base1!J49</f>
        <v>5</v>
      </c>
      <c r="K49" s="19">
        <f>base1!K49</f>
        <v>12</v>
      </c>
      <c r="L49" s="19">
        <f>base1!L49</f>
        <v>1</v>
      </c>
      <c r="M49" s="19">
        <f>base1!M49</f>
        <v>16</v>
      </c>
      <c r="N49" s="19">
        <f>base1!N49</f>
        <v>13</v>
      </c>
      <c r="O49" s="19">
        <f>base1!O49</f>
        <v>2</v>
      </c>
      <c r="P49" s="19">
        <f>base1!P49</f>
        <v>3</v>
      </c>
      <c r="Q49" s="19">
        <f>base1!Q49</f>
        <v>15</v>
      </c>
      <c r="R49" s="19">
        <f>base1!R49</f>
        <v>11</v>
      </c>
      <c r="S49" s="19">
        <f>base1!S49</f>
        <v>17</v>
      </c>
      <c r="T49" s="19">
        <f>base1!T49</f>
        <v>18</v>
      </c>
      <c r="U49" s="19">
        <f>base1!U49</f>
        <v>19</v>
      </c>
      <c r="V49" s="19">
        <f>base1!V49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4</v>
      </c>
      <c r="D50" s="19">
        <f>base1!D50</f>
        <v>9</v>
      </c>
      <c r="E50" s="19">
        <f>base1!E50</f>
        <v>6</v>
      </c>
      <c r="F50" s="19">
        <f>base1!F50</f>
        <v>7</v>
      </c>
      <c r="G50" s="19">
        <f>base1!G50</f>
        <v>2</v>
      </c>
      <c r="H50" s="19">
        <f>base1!H50</f>
        <v>1</v>
      </c>
      <c r="I50" s="19">
        <f>base1!I50</f>
        <v>10</v>
      </c>
      <c r="J50" s="19">
        <f>base1!J50</f>
        <v>13</v>
      </c>
      <c r="K50" s="19">
        <f>base1!K50</f>
        <v>12</v>
      </c>
      <c r="L50" s="19">
        <f>base1!L50</f>
        <v>5</v>
      </c>
      <c r="M50" s="19">
        <f>base1!M50</f>
        <v>16</v>
      </c>
      <c r="N50" s="19">
        <f>base1!N50</f>
        <v>14</v>
      </c>
      <c r="O50" s="19">
        <f>base1!O50</f>
        <v>8</v>
      </c>
      <c r="P50" s="19">
        <f>base1!P50</f>
        <v>3</v>
      </c>
      <c r="Q50" s="19">
        <f>base1!Q50</f>
        <v>15</v>
      </c>
      <c r="R50" s="19">
        <f>base1!R50</f>
        <v>11</v>
      </c>
      <c r="S50" s="19">
        <f>base1!S50</f>
        <v>17</v>
      </c>
      <c r="T50" s="19">
        <f>base1!T50</f>
        <v>18</v>
      </c>
      <c r="U50" s="19">
        <f>base1!U50</f>
        <v>19</v>
      </c>
      <c r="V50" s="19">
        <f>base1!V50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10</v>
      </c>
      <c r="D51" s="19">
        <f>base1!D51</f>
        <v>9</v>
      </c>
      <c r="E51" s="19">
        <f>base1!E51</f>
        <v>4</v>
      </c>
      <c r="F51" s="19">
        <f>base1!F51</f>
        <v>6</v>
      </c>
      <c r="G51" s="19">
        <f>base1!G51</f>
        <v>7</v>
      </c>
      <c r="H51" s="19">
        <f>base1!H51</f>
        <v>14</v>
      </c>
      <c r="I51" s="19">
        <f>base1!I51</f>
        <v>2</v>
      </c>
      <c r="J51" s="19">
        <f>base1!J51</f>
        <v>8</v>
      </c>
      <c r="K51" s="19">
        <f>base1!K51</f>
        <v>12</v>
      </c>
      <c r="L51" s="19">
        <f>base1!L51</f>
        <v>1</v>
      </c>
      <c r="M51" s="19">
        <f>base1!M51</f>
        <v>5</v>
      </c>
      <c r="N51" s="19">
        <f>base1!N51</f>
        <v>16</v>
      </c>
      <c r="O51" s="19">
        <f>base1!O51</f>
        <v>13</v>
      </c>
      <c r="P51" s="19">
        <f>base1!P51</f>
        <v>3</v>
      </c>
      <c r="Q51" s="19">
        <f>base1!Q51</f>
        <v>15</v>
      </c>
      <c r="R51" s="19">
        <f>base1!R51</f>
        <v>11</v>
      </c>
      <c r="S51" s="19">
        <f>base1!S51</f>
        <v>17</v>
      </c>
      <c r="T51" s="19">
        <f>base1!T51</f>
        <v>18</v>
      </c>
      <c r="U51" s="19">
        <f>base1!U51</f>
        <v>19</v>
      </c>
      <c r="V51" s="19">
        <f>base1!V51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1</v>
      </c>
      <c r="D52" s="19">
        <f>base1!D52</f>
        <v>8</v>
      </c>
      <c r="E52" s="19">
        <f>base1!E52</f>
        <v>7</v>
      </c>
      <c r="F52" s="19">
        <f>base1!F52</f>
        <v>2</v>
      </c>
      <c r="G52" s="19">
        <f>base1!G52</f>
        <v>4</v>
      </c>
      <c r="H52" s="19">
        <f>base1!H52</f>
        <v>3</v>
      </c>
      <c r="I52" s="19">
        <f>base1!I52</f>
        <v>5</v>
      </c>
      <c r="J52" s="19">
        <f>base1!J52</f>
        <v>16</v>
      </c>
      <c r="K52" s="19">
        <f>base1!K52</f>
        <v>6</v>
      </c>
      <c r="L52" s="19">
        <f>base1!L52</f>
        <v>9</v>
      </c>
      <c r="M52" s="19">
        <f>base1!M52</f>
        <v>14</v>
      </c>
      <c r="N52" s="19">
        <f>base1!N52</f>
        <v>10</v>
      </c>
      <c r="O52" s="19">
        <f>base1!O52</f>
        <v>12</v>
      </c>
      <c r="P52" s="19">
        <f>base1!P52</f>
        <v>13</v>
      </c>
      <c r="Q52" s="19">
        <f>base1!Q52</f>
        <v>11</v>
      </c>
      <c r="R52" s="19">
        <f>base1!R52</f>
        <v>15</v>
      </c>
      <c r="S52" s="19">
        <f>base1!S52</f>
        <v>17</v>
      </c>
      <c r="T52" s="19">
        <f>base1!T52</f>
        <v>18</v>
      </c>
      <c r="U52" s="19">
        <f>base1!U52</f>
        <v>19</v>
      </c>
      <c r="V52" s="19">
        <f>base1!V52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7</v>
      </c>
      <c r="D53" s="19">
        <f>base1!D53</f>
        <v>9</v>
      </c>
      <c r="E53" s="19">
        <f>base1!E53</f>
        <v>6</v>
      </c>
      <c r="F53" s="19">
        <f>base1!F53</f>
        <v>4</v>
      </c>
      <c r="G53" s="19">
        <f>base1!G53</f>
        <v>10</v>
      </c>
      <c r="H53" s="19">
        <f>base1!H53</f>
        <v>1</v>
      </c>
      <c r="I53" s="19">
        <f>base1!I53</f>
        <v>14</v>
      </c>
      <c r="J53" s="19">
        <f>base1!J53</f>
        <v>8</v>
      </c>
      <c r="K53" s="19">
        <f>base1!K53</f>
        <v>16</v>
      </c>
      <c r="L53" s="19">
        <f>base1!L53</f>
        <v>12</v>
      </c>
      <c r="M53" s="19">
        <f>base1!M53</f>
        <v>2</v>
      </c>
      <c r="N53" s="19">
        <f>base1!N53</f>
        <v>3</v>
      </c>
      <c r="O53" s="19">
        <f>base1!O53</f>
        <v>5</v>
      </c>
      <c r="P53" s="19">
        <f>base1!P53</f>
        <v>13</v>
      </c>
      <c r="Q53" s="19">
        <f>base1!Q53</f>
        <v>11</v>
      </c>
      <c r="R53" s="19">
        <f>base1!R53</f>
        <v>15</v>
      </c>
      <c r="S53" s="19">
        <f>base1!S53</f>
        <v>17</v>
      </c>
      <c r="T53" s="19">
        <f>base1!T53</f>
        <v>18</v>
      </c>
      <c r="U53" s="19">
        <f>base1!U53</f>
        <v>19</v>
      </c>
      <c r="V53" s="19">
        <f>base1!V53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6</v>
      </c>
      <c r="D54" s="19">
        <f>base1!D54</f>
        <v>1</v>
      </c>
      <c r="E54" s="19">
        <f>base1!E54</f>
        <v>7</v>
      </c>
      <c r="F54" s="19">
        <f>base1!F54</f>
        <v>10</v>
      </c>
      <c r="G54" s="19">
        <f>base1!G54</f>
        <v>9</v>
      </c>
      <c r="H54" s="19">
        <f>base1!H54</f>
        <v>8</v>
      </c>
      <c r="I54" s="19">
        <f>base1!I54</f>
        <v>4</v>
      </c>
      <c r="J54" s="19">
        <f>base1!J54</f>
        <v>14</v>
      </c>
      <c r="K54" s="19">
        <f>base1!K54</f>
        <v>16</v>
      </c>
      <c r="L54" s="19">
        <f>base1!L54</f>
        <v>12</v>
      </c>
      <c r="M54" s="19">
        <f>base1!M54</f>
        <v>2</v>
      </c>
      <c r="N54" s="19">
        <f>base1!N54</f>
        <v>3</v>
      </c>
      <c r="O54" s="19">
        <f>base1!O54</f>
        <v>5</v>
      </c>
      <c r="P54" s="19">
        <f>base1!P54</f>
        <v>13</v>
      </c>
      <c r="Q54" s="19">
        <f>base1!Q54</f>
        <v>11</v>
      </c>
      <c r="R54" s="19">
        <f>base1!R54</f>
        <v>15</v>
      </c>
      <c r="S54" s="19">
        <f>base1!S54</f>
        <v>17</v>
      </c>
      <c r="T54" s="19">
        <f>base1!T54</f>
        <v>18</v>
      </c>
      <c r="U54" s="19">
        <f>base1!U54</f>
        <v>19</v>
      </c>
      <c r="V54" s="19">
        <f>base1!V54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9</v>
      </c>
      <c r="D55" s="19">
        <f>base1!D55</f>
        <v>1</v>
      </c>
      <c r="E55" s="19">
        <f>base1!E55</f>
        <v>4</v>
      </c>
      <c r="F55" s="19">
        <f>base1!F55</f>
        <v>6</v>
      </c>
      <c r="G55" s="19">
        <f>base1!G55</f>
        <v>10</v>
      </c>
      <c r="H55" s="19">
        <f>base1!H55</f>
        <v>7</v>
      </c>
      <c r="I55" s="19">
        <f>base1!I55</f>
        <v>8</v>
      </c>
      <c r="J55" s="19">
        <f>base1!J55</f>
        <v>14</v>
      </c>
      <c r="K55" s="19">
        <f>base1!K55</f>
        <v>16</v>
      </c>
      <c r="L55" s="19">
        <f>base1!L55</f>
        <v>12</v>
      </c>
      <c r="M55" s="19">
        <f>base1!M55</f>
        <v>2</v>
      </c>
      <c r="N55" s="19">
        <f>base1!N55</f>
        <v>3</v>
      </c>
      <c r="O55" s="19">
        <f>base1!O55</f>
        <v>5</v>
      </c>
      <c r="P55" s="19">
        <f>base1!P55</f>
        <v>13</v>
      </c>
      <c r="Q55" s="19">
        <f>base1!Q55</f>
        <v>11</v>
      </c>
      <c r="R55" s="19">
        <f>base1!R55</f>
        <v>15</v>
      </c>
      <c r="S55" s="19">
        <f>base1!S55</f>
        <v>17</v>
      </c>
      <c r="T55" s="19">
        <f>base1!T55</f>
        <v>18</v>
      </c>
      <c r="U55" s="19">
        <f>base1!U55</f>
        <v>19</v>
      </c>
      <c r="V55" s="19">
        <f>base1!V55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5</v>
      </c>
      <c r="D56" s="19">
        <f>base1!D56</f>
        <v>6</v>
      </c>
      <c r="E56" s="19">
        <f>base1!E56</f>
        <v>4</v>
      </c>
      <c r="F56" s="19">
        <f>base1!F56</f>
        <v>1</v>
      </c>
      <c r="G56" s="19">
        <f>base1!G56</f>
        <v>7</v>
      </c>
      <c r="H56" s="19">
        <f>base1!H56</f>
        <v>9</v>
      </c>
      <c r="I56" s="19">
        <f>base1!I56</f>
        <v>10</v>
      </c>
      <c r="J56" s="19">
        <f>base1!J56</f>
        <v>8</v>
      </c>
      <c r="K56" s="19">
        <f>base1!K56</f>
        <v>14</v>
      </c>
      <c r="L56" s="19">
        <f>base1!L56</f>
        <v>16</v>
      </c>
      <c r="M56" s="19">
        <f>base1!M56</f>
        <v>12</v>
      </c>
      <c r="N56" s="19">
        <f>base1!N56</f>
        <v>2</v>
      </c>
      <c r="O56" s="19">
        <f>base1!O56</f>
        <v>3</v>
      </c>
      <c r="P56" s="19">
        <f>base1!P56</f>
        <v>13</v>
      </c>
      <c r="Q56" s="19">
        <f>base1!Q56</f>
        <v>11</v>
      </c>
      <c r="R56" s="19">
        <f>base1!R56</f>
        <v>15</v>
      </c>
      <c r="S56" s="19">
        <f>base1!S56</f>
        <v>17</v>
      </c>
      <c r="T56" s="19">
        <f>base1!T56</f>
        <v>18</v>
      </c>
      <c r="U56" s="19">
        <f>base1!U56</f>
        <v>19</v>
      </c>
      <c r="V56" s="19">
        <f>base1!V56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7</v>
      </c>
      <c r="D57" s="19">
        <f>base1!D57</f>
        <v>10</v>
      </c>
      <c r="E57" s="19">
        <f>base1!E57</f>
        <v>4</v>
      </c>
      <c r="F57" s="19">
        <f>base1!F57</f>
        <v>6</v>
      </c>
      <c r="G57" s="19">
        <f>base1!G57</f>
        <v>1</v>
      </c>
      <c r="H57" s="19">
        <f>base1!H57</f>
        <v>9</v>
      </c>
      <c r="I57" s="19">
        <f>base1!I57</f>
        <v>2</v>
      </c>
      <c r="J57" s="19">
        <f>base1!J57</f>
        <v>3</v>
      </c>
      <c r="K57" s="19">
        <f>base1!K57</f>
        <v>8</v>
      </c>
      <c r="L57" s="19">
        <f>base1!L57</f>
        <v>14</v>
      </c>
      <c r="M57" s="19">
        <f>base1!M57</f>
        <v>5</v>
      </c>
      <c r="N57" s="19">
        <f>base1!N57</f>
        <v>13</v>
      </c>
      <c r="O57" s="19">
        <f>base1!O57</f>
        <v>16</v>
      </c>
      <c r="P57" s="19">
        <f>base1!P57</f>
        <v>11</v>
      </c>
      <c r="Q57" s="19">
        <f>base1!Q57</f>
        <v>12</v>
      </c>
      <c r="R57" s="19">
        <f>base1!R57</f>
        <v>15</v>
      </c>
      <c r="S57" s="19">
        <f>base1!S57</f>
        <v>17</v>
      </c>
      <c r="T57" s="19">
        <f>base1!T57</f>
        <v>18</v>
      </c>
      <c r="U57" s="19">
        <f>base1!U57</f>
        <v>19</v>
      </c>
      <c r="V57" s="19">
        <f>base1!V57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6</v>
      </c>
      <c r="D58" s="19">
        <f>base1!D58</f>
        <v>7</v>
      </c>
      <c r="E58" s="19">
        <f>base1!E58</f>
        <v>5</v>
      </c>
      <c r="F58" s="19">
        <f>base1!F58</f>
        <v>10</v>
      </c>
      <c r="G58" s="19">
        <f>base1!G58</f>
        <v>9</v>
      </c>
      <c r="H58" s="19">
        <f>base1!H58</f>
        <v>4</v>
      </c>
      <c r="I58" s="19">
        <f>base1!I58</f>
        <v>1</v>
      </c>
      <c r="J58" s="19">
        <f>base1!J58</f>
        <v>14</v>
      </c>
      <c r="K58" s="19">
        <f>base1!K58</f>
        <v>8</v>
      </c>
      <c r="L58" s="19">
        <f>base1!L58</f>
        <v>2</v>
      </c>
      <c r="M58" s="19">
        <f>base1!M58</f>
        <v>3</v>
      </c>
      <c r="N58" s="19">
        <f>base1!N58</f>
        <v>13</v>
      </c>
      <c r="O58" s="19">
        <f>base1!O58</f>
        <v>16</v>
      </c>
      <c r="P58" s="19">
        <f>base1!P58</f>
        <v>11</v>
      </c>
      <c r="Q58" s="19">
        <f>base1!Q58</f>
        <v>12</v>
      </c>
      <c r="R58" s="19">
        <f>base1!R58</f>
        <v>15</v>
      </c>
      <c r="S58" s="19">
        <f>base1!S58</f>
        <v>17</v>
      </c>
      <c r="T58" s="19">
        <f>base1!T58</f>
        <v>18</v>
      </c>
      <c r="U58" s="19">
        <f>base1!U58</f>
        <v>19</v>
      </c>
      <c r="V58" s="19">
        <f>base1!V58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10</v>
      </c>
      <c r="D59" s="19">
        <f>base1!D59</f>
        <v>4</v>
      </c>
      <c r="E59" s="19">
        <f>base1!E59</f>
        <v>7</v>
      </c>
      <c r="F59" s="19">
        <f>base1!F59</f>
        <v>1</v>
      </c>
      <c r="G59" s="19">
        <f>base1!G59</f>
        <v>6</v>
      </c>
      <c r="H59" s="19">
        <f>base1!H59</f>
        <v>14</v>
      </c>
      <c r="I59" s="19">
        <f>base1!I59</f>
        <v>2</v>
      </c>
      <c r="J59" s="19">
        <f>base1!J59</f>
        <v>9</v>
      </c>
      <c r="K59" s="19">
        <f>base1!K59</f>
        <v>8</v>
      </c>
      <c r="L59" s="19">
        <f>base1!L59</f>
        <v>5</v>
      </c>
      <c r="M59" s="19">
        <f>base1!M59</f>
        <v>3</v>
      </c>
      <c r="N59" s="19">
        <f>base1!N59</f>
        <v>13</v>
      </c>
      <c r="O59" s="19">
        <f>base1!O59</f>
        <v>16</v>
      </c>
      <c r="P59" s="19">
        <f>base1!P59</f>
        <v>11</v>
      </c>
      <c r="Q59" s="19">
        <f>base1!Q59</f>
        <v>12</v>
      </c>
      <c r="R59" s="19">
        <f>base1!R59</f>
        <v>15</v>
      </c>
      <c r="S59" s="19">
        <f>base1!S59</f>
        <v>17</v>
      </c>
      <c r="T59" s="19">
        <f>base1!T59</f>
        <v>18</v>
      </c>
      <c r="U59" s="19">
        <f>base1!U59</f>
        <v>19</v>
      </c>
      <c r="V59" s="19">
        <f>base1!V59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6</v>
      </c>
      <c r="D60" s="19">
        <f>base1!D60</f>
        <v>7</v>
      </c>
      <c r="E60" s="19">
        <f>base1!E60</f>
        <v>4</v>
      </c>
      <c r="F60" s="19">
        <f>base1!F60</f>
        <v>10</v>
      </c>
      <c r="G60" s="19">
        <f>base1!G60</f>
        <v>1</v>
      </c>
      <c r="H60" s="19">
        <f>base1!H60</f>
        <v>8</v>
      </c>
      <c r="I60" s="19">
        <f>base1!I60</f>
        <v>5</v>
      </c>
      <c r="J60" s="19">
        <f>base1!J60</f>
        <v>9</v>
      </c>
      <c r="K60" s="19">
        <f>base1!K60</f>
        <v>14</v>
      </c>
      <c r="L60" s="19">
        <f>base1!L60</f>
        <v>2</v>
      </c>
      <c r="M60" s="19">
        <f>base1!M60</f>
        <v>3</v>
      </c>
      <c r="N60" s="19">
        <f>base1!N60</f>
        <v>13</v>
      </c>
      <c r="O60" s="19">
        <f>base1!O60</f>
        <v>16</v>
      </c>
      <c r="P60" s="19">
        <f>base1!P60</f>
        <v>11</v>
      </c>
      <c r="Q60" s="19">
        <f>base1!Q60</f>
        <v>12</v>
      </c>
      <c r="R60" s="19">
        <f>base1!R60</f>
        <v>15</v>
      </c>
      <c r="S60" s="19">
        <f>base1!S60</f>
        <v>17</v>
      </c>
      <c r="T60" s="19">
        <f>base1!T60</f>
        <v>18</v>
      </c>
      <c r="U60" s="19">
        <f>base1!U60</f>
        <v>19</v>
      </c>
      <c r="V60" s="19">
        <f>base1!V60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7</v>
      </c>
      <c r="D61" s="19">
        <f>base1!D61</f>
        <v>4</v>
      </c>
      <c r="E61" s="19">
        <f>base1!E61</f>
        <v>6</v>
      </c>
      <c r="F61" s="19">
        <f>base1!F61</f>
        <v>9</v>
      </c>
      <c r="G61" s="19">
        <f>base1!G61</f>
        <v>10</v>
      </c>
      <c r="H61" s="19">
        <f>base1!H61</f>
        <v>1</v>
      </c>
      <c r="I61" s="19">
        <f>base1!I61</f>
        <v>8</v>
      </c>
      <c r="J61" s="19">
        <f>base1!J61</f>
        <v>14</v>
      </c>
      <c r="K61" s="19">
        <f>base1!K61</f>
        <v>2</v>
      </c>
      <c r="L61" s="19">
        <f>base1!L61</f>
        <v>5</v>
      </c>
      <c r="M61" s="19">
        <f>base1!M61</f>
        <v>3</v>
      </c>
      <c r="N61" s="19">
        <f>base1!N61</f>
        <v>13</v>
      </c>
      <c r="O61" s="19">
        <f>base1!O61</f>
        <v>16</v>
      </c>
      <c r="P61" s="19">
        <f>base1!P61</f>
        <v>11</v>
      </c>
      <c r="Q61" s="19">
        <f>base1!Q61</f>
        <v>12</v>
      </c>
      <c r="R61" s="19">
        <f>base1!R61</f>
        <v>15</v>
      </c>
      <c r="S61" s="19">
        <f>base1!S61</f>
        <v>17</v>
      </c>
      <c r="T61" s="19">
        <f>base1!T61</f>
        <v>18</v>
      </c>
      <c r="U61" s="19">
        <f>base1!U61</f>
        <v>19</v>
      </c>
      <c r="V61" s="19">
        <f>base1!V61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604" priority="121" operator="equal">
      <formula>$AE$5</formula>
    </cfRule>
    <cfRule type="cellIs" dxfId="603" priority="122" operator="equal">
      <formula>$AD$5</formula>
    </cfRule>
    <cfRule type="cellIs" dxfId="602" priority="123" operator="equal">
      <formula>$AC$5</formula>
    </cfRule>
    <cfRule type="cellIs" dxfId="601" priority="124" operator="equal">
      <formula>$AB$5</formula>
    </cfRule>
    <cfRule type="cellIs" dxfId="600" priority="125" operator="equal">
      <formula>$AA$5</formula>
    </cfRule>
  </conditionalFormatting>
  <conditionalFormatting sqref="AA5:AE5">
    <cfRule type="cellIs" dxfId="599" priority="116" operator="equal">
      <formula>$AE$5</formula>
    </cfRule>
    <cfRule type="cellIs" dxfId="598" priority="117" operator="equal">
      <formula>$AD$5</formula>
    </cfRule>
    <cfRule type="cellIs" dxfId="597" priority="118" operator="equal">
      <formula>$AC$5</formula>
    </cfRule>
    <cfRule type="cellIs" dxfId="596" priority="119" operator="equal">
      <formula>$AB$5</formula>
    </cfRule>
    <cfRule type="cellIs" dxfId="595" priority="120" operator="equal">
      <formula>$AA$5</formula>
    </cfRule>
  </conditionalFormatting>
  <conditionalFormatting sqref="AV11:BC11 BA12:BC61">
    <cfRule type="cellIs" dxfId="594" priority="111" operator="equal">
      <formula>$AE$5</formula>
    </cfRule>
    <cfRule type="cellIs" dxfId="593" priority="112" operator="equal">
      <formula>$AD$5</formula>
    </cfRule>
    <cfRule type="cellIs" dxfId="592" priority="113" operator="equal">
      <formula>$AC$5</formula>
    </cfRule>
    <cfRule type="cellIs" dxfId="591" priority="114" operator="equal">
      <formula>$AB$5</formula>
    </cfRule>
    <cfRule type="cellIs" dxfId="590" priority="115" operator="equal">
      <formula>$AA$5</formula>
    </cfRule>
  </conditionalFormatting>
  <conditionalFormatting sqref="Z21:AL61 AF13:AL20 AF12:AS12 AM13:AS61">
    <cfRule type="cellIs" dxfId="589" priority="106" operator="equal">
      <formula>$AE$5</formula>
    </cfRule>
    <cfRule type="cellIs" dxfId="588" priority="107" operator="equal">
      <formula>$AD$5</formula>
    </cfRule>
    <cfRule type="cellIs" dxfId="587" priority="108" operator="equal">
      <formula>$AC$5</formula>
    </cfRule>
    <cfRule type="cellIs" dxfId="586" priority="109" operator="equal">
      <formula>$AB$5</formula>
    </cfRule>
    <cfRule type="cellIs" dxfId="585" priority="110" operator="equal">
      <formula>$AA$5</formula>
    </cfRule>
  </conditionalFormatting>
  <conditionalFormatting sqref="Z12:AE20">
    <cfRule type="cellIs" dxfId="584" priority="101" operator="equal">
      <formula>$AE$5</formula>
    </cfRule>
    <cfRule type="cellIs" dxfId="583" priority="102" operator="equal">
      <formula>$AD$5</formula>
    </cfRule>
    <cfRule type="cellIs" dxfId="582" priority="103" operator="equal">
      <formula>$AC$5</formula>
    </cfRule>
    <cfRule type="cellIs" dxfId="581" priority="104" operator="equal">
      <formula>$AB$5</formula>
    </cfRule>
    <cfRule type="cellIs" dxfId="580" priority="105" operator="equal">
      <formula>$AA$5</formula>
    </cfRule>
  </conditionalFormatting>
  <conditionalFormatting sqref="AU12:AZ29">
    <cfRule type="cellIs" dxfId="579" priority="96" operator="equal">
      <formula>$AE$5</formula>
    </cfRule>
    <cfRule type="cellIs" dxfId="578" priority="97" operator="equal">
      <formula>$AD$5</formula>
    </cfRule>
    <cfRule type="cellIs" dxfId="577" priority="98" operator="equal">
      <formula>$AC$5</formula>
    </cfRule>
    <cfRule type="cellIs" dxfId="576" priority="99" operator="equal">
      <formula>$AB$5</formula>
    </cfRule>
    <cfRule type="cellIs" dxfId="575" priority="100" operator="equal">
      <formula>$AA$5</formula>
    </cfRule>
  </conditionalFormatting>
  <conditionalFormatting sqref="C76:T125">
    <cfRule type="cellIs" dxfId="574" priority="91" operator="equal">
      <formula>$AE$5</formula>
    </cfRule>
    <cfRule type="cellIs" dxfId="573" priority="92" operator="equal">
      <formula>$AD$5</formula>
    </cfRule>
    <cfRule type="cellIs" dxfId="572" priority="93" operator="equal">
      <formula>$AC$5</formula>
    </cfRule>
    <cfRule type="cellIs" dxfId="571" priority="94" operator="equal">
      <formula>$AB$5</formula>
    </cfRule>
    <cfRule type="cellIs" dxfId="570" priority="95" operator="equal">
      <formula>$AA$5</formula>
    </cfRule>
  </conditionalFormatting>
  <conditionalFormatting sqref="V77:AI125">
    <cfRule type="cellIs" dxfId="569" priority="86" operator="equal">
      <formula>$AE$5</formula>
    </cfRule>
    <cfRule type="cellIs" dxfId="568" priority="87" operator="equal">
      <formula>$AD$5</formula>
    </cfRule>
    <cfRule type="cellIs" dxfId="567" priority="88" operator="equal">
      <formula>$AC$5</formula>
    </cfRule>
    <cfRule type="cellIs" dxfId="566" priority="89" operator="equal">
      <formula>$AB$5</formula>
    </cfRule>
    <cfRule type="cellIs" dxfId="565" priority="90" operator="equal">
      <formula>$AA$5</formula>
    </cfRule>
  </conditionalFormatting>
  <conditionalFormatting sqref="Z131:AI180 AJ131:AT131 AK132:AT180">
    <cfRule type="cellIs" dxfId="564" priority="81" operator="equal">
      <formula>$AE$5</formula>
    </cfRule>
    <cfRule type="cellIs" dxfId="563" priority="82" operator="equal">
      <formula>$AD$5</formula>
    </cfRule>
    <cfRule type="cellIs" dxfId="562" priority="83" operator="equal">
      <formula>$AC$5</formula>
    </cfRule>
    <cfRule type="cellIs" dxfId="561" priority="84" operator="equal">
      <formula>$AB$5</formula>
    </cfRule>
    <cfRule type="cellIs" dxfId="560" priority="85" operator="equal">
      <formula>$AA$5</formula>
    </cfRule>
  </conditionalFormatting>
  <conditionalFormatting sqref="C187:H236">
    <cfRule type="cellIs" dxfId="559" priority="76" operator="equal">
      <formula>$AE$5</formula>
    </cfRule>
    <cfRule type="cellIs" dxfId="558" priority="77" operator="equal">
      <formula>$AD$5</formula>
    </cfRule>
    <cfRule type="cellIs" dxfId="557" priority="78" operator="equal">
      <formula>$AC$5</formula>
    </cfRule>
    <cfRule type="cellIs" dxfId="556" priority="79" operator="equal">
      <formula>$AB$5</formula>
    </cfRule>
    <cfRule type="cellIs" dxfId="555" priority="80" operator="equal">
      <formula>$AA$5</formula>
    </cfRule>
  </conditionalFormatting>
  <conditionalFormatting sqref="J187:O236">
    <cfRule type="cellIs" dxfId="554" priority="71" operator="equal">
      <formula>$AE$5</formula>
    </cfRule>
    <cfRule type="cellIs" dxfId="553" priority="72" operator="equal">
      <formula>$AD$5</formula>
    </cfRule>
    <cfRule type="cellIs" dxfId="552" priority="73" operator="equal">
      <formula>$AC$5</formula>
    </cfRule>
    <cfRule type="cellIs" dxfId="551" priority="74" operator="equal">
      <formula>$AB$5</formula>
    </cfRule>
    <cfRule type="cellIs" dxfId="550" priority="75" operator="equal">
      <formula>$AA$5</formula>
    </cfRule>
  </conditionalFormatting>
  <conditionalFormatting sqref="Q187:V236">
    <cfRule type="cellIs" dxfId="549" priority="66" operator="equal">
      <formula>$AE$5</formula>
    </cfRule>
    <cfRule type="cellIs" dxfId="548" priority="67" operator="equal">
      <formula>$AD$5</formula>
    </cfRule>
    <cfRule type="cellIs" dxfId="547" priority="68" operator="equal">
      <formula>$AC$5</formula>
    </cfRule>
    <cfRule type="cellIs" dxfId="546" priority="69" operator="equal">
      <formula>$AB$5</formula>
    </cfRule>
    <cfRule type="cellIs" dxfId="545" priority="70" operator="equal">
      <formula>$AA$5</formula>
    </cfRule>
  </conditionalFormatting>
  <conditionalFormatting sqref="Z187:AE236">
    <cfRule type="cellIs" dxfId="544" priority="61" operator="equal">
      <formula>$AE$5</formula>
    </cfRule>
    <cfRule type="cellIs" dxfId="543" priority="62" operator="equal">
      <formula>$AD$5</formula>
    </cfRule>
    <cfRule type="cellIs" dxfId="542" priority="63" operator="equal">
      <formula>$AC$5</formula>
    </cfRule>
    <cfRule type="cellIs" dxfId="541" priority="64" operator="equal">
      <formula>$AB$5</formula>
    </cfRule>
    <cfRule type="cellIs" dxfId="540" priority="65" operator="equal">
      <formula>$AA$5</formula>
    </cfRule>
  </conditionalFormatting>
  <conditionalFormatting sqref="AG187:AL236">
    <cfRule type="cellIs" dxfId="539" priority="56" operator="equal">
      <formula>$AE$5</formula>
    </cfRule>
    <cfRule type="cellIs" dxfId="538" priority="57" operator="equal">
      <formula>$AD$5</formula>
    </cfRule>
    <cfRule type="cellIs" dxfId="537" priority="58" operator="equal">
      <formula>$AC$5</formula>
    </cfRule>
    <cfRule type="cellIs" dxfId="536" priority="59" operator="equal">
      <formula>$AB$5</formula>
    </cfRule>
    <cfRule type="cellIs" dxfId="535" priority="60" operator="equal">
      <formula>$AA$5</formula>
    </cfRule>
  </conditionalFormatting>
  <conditionalFormatting sqref="AN187:AS236">
    <cfRule type="cellIs" dxfId="534" priority="51" operator="equal">
      <formula>$AE$5</formula>
    </cfRule>
    <cfRule type="cellIs" dxfId="533" priority="52" operator="equal">
      <formula>$AD$5</formula>
    </cfRule>
    <cfRule type="cellIs" dxfId="532" priority="53" operator="equal">
      <formula>$AC$5</formula>
    </cfRule>
    <cfRule type="cellIs" dxfId="531" priority="54" operator="equal">
      <formula>$AB$5</formula>
    </cfRule>
    <cfRule type="cellIs" dxfId="530" priority="55" operator="equal">
      <formula>$AA$5</formula>
    </cfRule>
  </conditionalFormatting>
  <conditionalFormatting sqref="C240:G289">
    <cfRule type="cellIs" dxfId="529" priority="46" operator="equal">
      <formula>$AE$5</formula>
    </cfRule>
    <cfRule type="cellIs" dxfId="528" priority="47" operator="equal">
      <formula>$AD$5</formula>
    </cfRule>
    <cfRule type="cellIs" dxfId="527" priority="48" operator="equal">
      <formula>$AC$5</formula>
    </cfRule>
    <cfRule type="cellIs" dxfId="526" priority="49" operator="equal">
      <formula>$AB$5</formula>
    </cfRule>
    <cfRule type="cellIs" dxfId="525" priority="50" operator="equal">
      <formula>$AA$5</formula>
    </cfRule>
  </conditionalFormatting>
  <conditionalFormatting sqref="I240:M289">
    <cfRule type="cellIs" dxfId="524" priority="41" operator="equal">
      <formula>$AE$5</formula>
    </cfRule>
    <cfRule type="cellIs" dxfId="523" priority="42" operator="equal">
      <formula>$AD$5</formula>
    </cfRule>
    <cfRule type="cellIs" dxfId="522" priority="43" operator="equal">
      <formula>$AC$5</formula>
    </cfRule>
    <cfRule type="cellIs" dxfId="521" priority="44" operator="equal">
      <formula>$AB$5</formula>
    </cfRule>
    <cfRule type="cellIs" dxfId="520" priority="45" operator="equal">
      <formula>$AA$5</formula>
    </cfRule>
  </conditionalFormatting>
  <conditionalFormatting sqref="O240:S289">
    <cfRule type="cellIs" dxfId="519" priority="36" operator="equal">
      <formula>$AE$5</formula>
    </cfRule>
    <cfRule type="cellIs" dxfId="518" priority="37" operator="equal">
      <formula>$AD$5</formula>
    </cfRule>
    <cfRule type="cellIs" dxfId="517" priority="38" operator="equal">
      <formula>$AC$5</formula>
    </cfRule>
    <cfRule type="cellIs" dxfId="516" priority="39" operator="equal">
      <formula>$AB$5</formula>
    </cfRule>
    <cfRule type="cellIs" dxfId="515" priority="40" operator="equal">
      <formula>$AA$5</formula>
    </cfRule>
  </conditionalFormatting>
  <conditionalFormatting sqref="U240:X289">
    <cfRule type="cellIs" dxfId="514" priority="31" operator="equal">
      <formula>$AE$5</formula>
    </cfRule>
    <cfRule type="cellIs" dxfId="513" priority="32" operator="equal">
      <formula>$AD$5</formula>
    </cfRule>
    <cfRule type="cellIs" dxfId="512" priority="33" operator="equal">
      <formula>$AC$5</formula>
    </cfRule>
    <cfRule type="cellIs" dxfId="511" priority="34" operator="equal">
      <formula>$AB$5</formula>
    </cfRule>
    <cfRule type="cellIs" dxfId="510" priority="35" operator="equal">
      <formula>$AA$5</formula>
    </cfRule>
  </conditionalFormatting>
  <conditionalFormatting sqref="AU30:AZ61">
    <cfRule type="cellIs" dxfId="509" priority="26" operator="equal">
      <formula>$AE$5</formula>
    </cfRule>
    <cfRule type="cellIs" dxfId="508" priority="27" operator="equal">
      <formula>$AD$5</formula>
    </cfRule>
    <cfRule type="cellIs" dxfId="507" priority="28" operator="equal">
      <formula>$AC$5</formula>
    </cfRule>
    <cfRule type="cellIs" dxfId="506" priority="29" operator="equal">
      <formula>$AB$5</formula>
    </cfRule>
    <cfRule type="cellIs" dxfId="505" priority="30" operator="equal">
      <formula>$AA$5</formula>
    </cfRule>
  </conditionalFormatting>
  <conditionalFormatting sqref="C2:V10 A2:B9">
    <cfRule type="cellIs" dxfId="504" priority="21" operator="equal">
      <formula>$AE$5</formula>
    </cfRule>
    <cfRule type="cellIs" dxfId="503" priority="22" operator="equal">
      <formula>$AD$5</formula>
    </cfRule>
    <cfRule type="cellIs" dxfId="502" priority="23" operator="equal">
      <formula>$AC$5</formula>
    </cfRule>
    <cfRule type="cellIs" dxfId="501" priority="24" operator="equal">
      <formula>$AB$5</formula>
    </cfRule>
    <cfRule type="cellIs" dxfId="500" priority="25" operator="equal">
      <formula>$AA$5</formula>
    </cfRule>
  </conditionalFormatting>
  <conditionalFormatting sqref="Z240:AT289">
    <cfRule type="cellIs" dxfId="499" priority="16" operator="equal">
      <formula>$AE$5</formula>
    </cfRule>
    <cfRule type="cellIs" dxfId="498" priority="17" operator="equal">
      <formula>$AD$5</formula>
    </cfRule>
    <cfRule type="cellIs" dxfId="497" priority="18" operator="equal">
      <formula>$AC$5</formula>
    </cfRule>
    <cfRule type="cellIs" dxfId="496" priority="19" operator="equal">
      <formula>$AB$5</formula>
    </cfRule>
    <cfRule type="cellIs" dxfId="495" priority="20" operator="equal">
      <formula>$AA$5</formula>
    </cfRule>
  </conditionalFormatting>
  <conditionalFormatting sqref="X292:AB341">
    <cfRule type="cellIs" dxfId="494" priority="11" operator="equal">
      <formula>$AE$5</formula>
    </cfRule>
    <cfRule type="cellIs" dxfId="493" priority="12" operator="equal">
      <formula>$AD$5</formula>
    </cfRule>
    <cfRule type="cellIs" dxfId="492" priority="13" operator="equal">
      <formula>$AC$5</formula>
    </cfRule>
    <cfRule type="cellIs" dxfId="491" priority="14" operator="equal">
      <formula>$AB$5</formula>
    </cfRule>
    <cfRule type="cellIs" dxfId="490" priority="15" operator="equal">
      <formula>$AA$5</formula>
    </cfRule>
  </conditionalFormatting>
  <conditionalFormatting sqref="C12:V61">
    <cfRule type="cellIs" dxfId="489" priority="6" operator="equal">
      <formula>$AE$5</formula>
    </cfRule>
    <cfRule type="cellIs" dxfId="488" priority="7" operator="equal">
      <formula>$AD$5</formula>
    </cfRule>
    <cfRule type="cellIs" dxfId="487" priority="8" operator="equal">
      <formula>$AC$5</formula>
    </cfRule>
    <cfRule type="cellIs" dxfId="486" priority="9" operator="equal">
      <formula>$AB$5</formula>
    </cfRule>
    <cfRule type="cellIs" dxfId="485" priority="10" operator="equal">
      <formula>$AA$5</formula>
    </cfRule>
  </conditionalFormatting>
  <conditionalFormatting sqref="X10:AI10">
    <cfRule type="cellIs" dxfId="484" priority="1" operator="equal">
      <formula>$AE$5</formula>
    </cfRule>
    <cfRule type="cellIs" dxfId="483" priority="2" operator="equal">
      <formula>$AD$5</formula>
    </cfRule>
    <cfRule type="cellIs" dxfId="482" priority="3" operator="equal">
      <formula>$AC$5</formula>
    </cfRule>
    <cfRule type="cellIs" dxfId="481" priority="4" operator="equal">
      <formula>$AB$5</formula>
    </cfRule>
    <cfRule type="cellIs" dxfId="48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base1</vt:lpstr>
      <vt:lpstr>condition0</vt:lpstr>
      <vt:lpstr>condition3etape0</vt:lpstr>
      <vt:lpstr>condition3etape0 (3)</vt:lpstr>
      <vt:lpstr>condition3etape0 (4)</vt:lpstr>
      <vt:lpstr>condition3etape0 (5)</vt:lpstr>
      <vt:lpstr>condition3etape0 (6)</vt:lpstr>
      <vt:lpstr>condition3etape0 (7)</vt:lpstr>
      <vt:lpstr>condition3etape0 (8)</vt:lpstr>
      <vt:lpstr>condition3etape0 (9)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2022-10-07T10:07:07Z</dcterms:modified>
</cp:coreProperties>
</file>