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99" r:id="rId3"/>
    <sheet name="condition3etape1" sheetId="1151" r:id="rId4"/>
    <sheet name="condition3etape2" sheetId="1203" r:id="rId5"/>
    <sheet name="condition3etape3" sheetId="1200" r:id="rId6"/>
    <sheet name="condition3etape4" sheetId="1201" r:id="rId7"/>
    <sheet name="condition3etape5" sheetId="1202" r:id="rId8"/>
    <sheet name="condition3etape6" sheetId="1204" r:id="rId9"/>
    <sheet name="condition3etape7" sheetId="1205" r:id="rId10"/>
    <sheet name="condition3etape8" sheetId="1206" r:id="rId11"/>
    <sheet name="condition3etape9" sheetId="1207" r:id="rId12"/>
    <sheet name="condition3etape10" sheetId="1208" r:id="rId13"/>
    <sheet name="condition3etape11" sheetId="1209" r:id="rId14"/>
    <sheet name="condition3etape12" sheetId="1210" r:id="rId15"/>
    <sheet name="condition3etape13" sheetId="1211" r:id="rId16"/>
    <sheet name="condition3etape14" sheetId="1212" r:id="rId17"/>
    <sheet name="condition3etape15" sheetId="1213" r:id="rId18"/>
    <sheet name="condition3etape16" sheetId="1214" r:id="rId19"/>
    <sheet name="condition3etape17" sheetId="1215" r:id="rId20"/>
    <sheet name="condition3etape18" sheetId="1216" r:id="rId21"/>
    <sheet name="condition3etape19" sheetId="1217" r:id="rId22"/>
    <sheet name="condition3etape20" sheetId="1248" r:id="rId23"/>
    <sheet name="condition3etape21" sheetId="1219" r:id="rId24"/>
    <sheet name="condition3etape22" sheetId="1220" r:id="rId25"/>
    <sheet name="condition3etape23" sheetId="1221" r:id="rId26"/>
    <sheet name="condition3etape24" sheetId="1222" r:id="rId27"/>
    <sheet name="condition3etape25" sheetId="1223" r:id="rId28"/>
    <sheet name="condition3etape26" sheetId="1224" r:id="rId29"/>
    <sheet name="condition3etape27" sheetId="1225" r:id="rId30"/>
    <sheet name="condition3etape28" sheetId="1226" r:id="rId31"/>
    <sheet name="condition3etape29" sheetId="1227" r:id="rId32"/>
    <sheet name="condition3etape30" sheetId="1228" r:id="rId33"/>
    <sheet name="condition3etape31" sheetId="1229" r:id="rId34"/>
    <sheet name="condition3etape32" sheetId="1230" r:id="rId35"/>
    <sheet name="condition3etape33" sheetId="1231" r:id="rId36"/>
    <sheet name="condition3etape34" sheetId="1232" r:id="rId37"/>
    <sheet name="condition3etape35" sheetId="1233" r:id="rId38"/>
    <sheet name="condition3etape36" sheetId="1234" r:id="rId39"/>
    <sheet name="condition3etape37" sheetId="1235" r:id="rId40"/>
    <sheet name="condition3etape38" sheetId="1236" r:id="rId41"/>
    <sheet name="condition3etape39" sheetId="1237" r:id="rId42"/>
    <sheet name="condition3etape40" sheetId="1238" r:id="rId43"/>
    <sheet name="condition3etape41" sheetId="1239" r:id="rId44"/>
    <sheet name="condition3etape42" sheetId="1240" r:id="rId45"/>
    <sheet name="condition3etape43" sheetId="1241" r:id="rId46"/>
    <sheet name="condition3etape44" sheetId="1242" r:id="rId47"/>
    <sheet name="condition3etape45" sheetId="1243" r:id="rId48"/>
    <sheet name="condition3etape46" sheetId="1244" r:id="rId49"/>
    <sheet name="condition3etape47" sheetId="1245" r:id="rId50"/>
    <sheet name="condition3etape48" sheetId="1246" r:id="rId51"/>
    <sheet name="condition3etape49" sheetId="1247" r:id="rId52"/>
    <sheet name="condition3etape50" sheetId="1249" r:id="rId5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5" i="1199" l="1"/>
  <c r="C5" i="1199"/>
  <c r="D5" i="1199"/>
  <c r="E5" i="1199"/>
  <c r="F5" i="1199"/>
  <c r="G5" i="1199"/>
  <c r="H5" i="1199"/>
  <c r="I5" i="1199"/>
  <c r="J5" i="1199"/>
  <c r="K5" i="1199"/>
  <c r="L5" i="1199"/>
  <c r="M5" i="1199"/>
  <c r="N5" i="1199"/>
  <c r="O5" i="1199"/>
  <c r="B6" i="1199"/>
  <c r="C6" i="1199"/>
  <c r="D6" i="1199"/>
  <c r="E6" i="1199"/>
  <c r="F6" i="1199"/>
  <c r="G6" i="1199"/>
  <c r="H6" i="1199"/>
  <c r="I6" i="1199"/>
  <c r="J6" i="1199"/>
  <c r="K6" i="1199"/>
  <c r="L6" i="1199"/>
  <c r="M6" i="1199"/>
  <c r="N6" i="1199"/>
  <c r="O6" i="1199"/>
  <c r="C4" i="1199"/>
  <c r="D4" i="1199"/>
  <c r="E4" i="1199"/>
  <c r="F4" i="1199"/>
  <c r="G4" i="1199"/>
  <c r="H4" i="1199"/>
  <c r="I4" i="1199"/>
  <c r="J4" i="1199"/>
  <c r="K4" i="1199"/>
  <c r="L4" i="1199"/>
  <c r="M4" i="1199"/>
  <c r="N4" i="1199"/>
  <c r="O4" i="1199"/>
  <c r="B4" i="1199"/>
  <c r="C2" i="1197" l="1"/>
  <c r="D2" i="1197"/>
  <c r="B2" i="1197"/>
  <c r="F6" i="1243" l="1"/>
  <c r="F7" i="1243"/>
  <c r="F8" i="1243"/>
  <c r="F9" i="1243"/>
  <c r="F10" i="1243"/>
  <c r="F11" i="1243"/>
  <c r="F12" i="1243"/>
  <c r="F13" i="1243"/>
  <c r="F14" i="1243"/>
  <c r="F15" i="1243"/>
  <c r="F16" i="1243"/>
  <c r="F17" i="1243"/>
  <c r="F18" i="1243"/>
  <c r="F19" i="1243"/>
  <c r="F20" i="1243"/>
  <c r="F21" i="1243"/>
  <c r="F22" i="1243"/>
  <c r="F23" i="1243"/>
  <c r="F24" i="1243"/>
  <c r="F25" i="1243"/>
  <c r="E33" i="1242"/>
  <c r="F33" i="1242"/>
  <c r="E34" i="1242"/>
  <c r="F34" i="1242"/>
  <c r="E35" i="1242"/>
  <c r="F35" i="1242"/>
  <c r="E36" i="1242"/>
  <c r="F36" i="1242"/>
  <c r="E37" i="1242"/>
  <c r="F37" i="1242"/>
  <c r="E38" i="1242"/>
  <c r="F38" i="1242"/>
  <c r="E39" i="1242"/>
  <c r="F39" i="1242"/>
  <c r="E40" i="1242"/>
  <c r="F40" i="1242"/>
  <c r="E41" i="1242"/>
  <c r="F41" i="1242"/>
  <c r="E42" i="1242"/>
  <c r="F42" i="1242"/>
  <c r="E43" i="1242"/>
  <c r="F43" i="1242"/>
  <c r="E44" i="1242"/>
  <c r="F44" i="1242"/>
  <c r="E45" i="1242"/>
  <c r="F45" i="1242"/>
  <c r="E46" i="1242"/>
  <c r="F46" i="1242"/>
  <c r="E47" i="1242"/>
  <c r="F47" i="1242"/>
  <c r="E48" i="1242"/>
  <c r="F48" i="1242"/>
  <c r="E49" i="1242"/>
  <c r="F49" i="1242"/>
  <c r="E50" i="1242"/>
  <c r="F50" i="1242"/>
  <c r="E51" i="1242"/>
  <c r="F51" i="1242"/>
  <c r="E32" i="1242"/>
  <c r="F32" i="1242"/>
  <c r="F27" i="1241"/>
  <c r="F28" i="1241"/>
  <c r="F29" i="1241"/>
  <c r="F30" i="1241"/>
  <c r="F31" i="1241"/>
  <c r="F32" i="1241"/>
  <c r="F33" i="1241"/>
  <c r="F34" i="1241"/>
  <c r="F35" i="1241"/>
  <c r="F36" i="1241"/>
  <c r="F37" i="1241"/>
  <c r="F38" i="1241"/>
  <c r="F39" i="1241"/>
  <c r="F40" i="1241"/>
  <c r="F41" i="1241"/>
  <c r="F42" i="1241"/>
  <c r="F43" i="1241"/>
  <c r="F44" i="1241"/>
  <c r="F45" i="1241"/>
  <c r="F46" i="1241"/>
  <c r="E27" i="1241"/>
  <c r="E28" i="1241"/>
  <c r="E29" i="1241"/>
  <c r="E30" i="1241"/>
  <c r="E31" i="1241"/>
  <c r="E32" i="1241"/>
  <c r="E33" i="1241"/>
  <c r="E34" i="1241"/>
  <c r="E35" i="1241"/>
  <c r="E36" i="1241"/>
  <c r="E37" i="1241"/>
  <c r="E38" i="1241"/>
  <c r="E39" i="1241"/>
  <c r="E40" i="1241"/>
  <c r="E41" i="1241"/>
  <c r="E42" i="1241"/>
  <c r="E43" i="1241"/>
  <c r="E44" i="1241"/>
  <c r="E45" i="1241"/>
  <c r="E46" i="1241"/>
  <c r="F17" i="1240"/>
  <c r="F18" i="1240"/>
  <c r="F19" i="1240"/>
  <c r="F20" i="1240"/>
  <c r="F21" i="1240"/>
  <c r="F22" i="1240"/>
  <c r="F23" i="1240"/>
  <c r="F24" i="1240"/>
  <c r="F25" i="1240"/>
  <c r="F26" i="1240"/>
  <c r="F27" i="1240"/>
  <c r="F28" i="1240"/>
  <c r="F29" i="1240"/>
  <c r="F30" i="1240"/>
  <c r="F31" i="1240"/>
  <c r="F32" i="1240"/>
  <c r="F33" i="1240"/>
  <c r="F34" i="1240"/>
  <c r="F35" i="1240"/>
  <c r="F36" i="1240"/>
  <c r="E17" i="1240"/>
  <c r="E18" i="1240"/>
  <c r="E19" i="1240"/>
  <c r="E20" i="1240"/>
  <c r="E21" i="1240"/>
  <c r="E22" i="1240"/>
  <c r="E23" i="1240"/>
  <c r="E24" i="1240"/>
  <c r="E25" i="1240"/>
  <c r="E26" i="1240"/>
  <c r="E27" i="1240"/>
  <c r="E28" i="1240"/>
  <c r="E29" i="1240"/>
  <c r="E30" i="1240"/>
  <c r="E31" i="1240"/>
  <c r="E32" i="1240"/>
  <c r="E33" i="1240"/>
  <c r="E34" i="1240"/>
  <c r="E35" i="1240"/>
  <c r="E36" i="1240"/>
  <c r="E12" i="1239"/>
  <c r="F12" i="1239"/>
  <c r="E13" i="1239"/>
  <c r="F13" i="1239"/>
  <c r="E14" i="1239"/>
  <c r="F14" i="1239"/>
  <c r="E15" i="1239"/>
  <c r="F15" i="1239"/>
  <c r="E16" i="1239"/>
  <c r="F16" i="1239"/>
  <c r="E17" i="1239"/>
  <c r="F17" i="1239"/>
  <c r="E18" i="1239"/>
  <c r="F18" i="1239"/>
  <c r="E19" i="1239"/>
  <c r="F19" i="1239"/>
  <c r="E20" i="1239"/>
  <c r="F20" i="1239"/>
  <c r="E21" i="1239"/>
  <c r="F21" i="1239"/>
  <c r="E22" i="1239"/>
  <c r="F22" i="1239"/>
  <c r="E23" i="1239"/>
  <c r="F23" i="1239"/>
  <c r="E24" i="1239"/>
  <c r="F24" i="1239"/>
  <c r="E25" i="1239"/>
  <c r="F25" i="1239"/>
  <c r="E26" i="1239"/>
  <c r="F26" i="1239"/>
  <c r="E27" i="1239"/>
  <c r="F27" i="1239"/>
  <c r="E28" i="1239"/>
  <c r="F28" i="1239"/>
  <c r="E29" i="1239"/>
  <c r="F29" i="1239"/>
  <c r="E30" i="1239"/>
  <c r="F30" i="1239"/>
  <c r="E31" i="1239"/>
  <c r="F31" i="1239"/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382" i="2" l="1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C381" i="2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46" i="2" l="1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62" i="2"/>
  <c r="AN62" i="2"/>
  <c r="AO62" i="2"/>
  <c r="AM63" i="2"/>
  <c r="AN63" i="2"/>
  <c r="AO63" i="2"/>
  <c r="AM64" i="2"/>
  <c r="AN64" i="2"/>
  <c r="AO64" i="2"/>
  <c r="AM65" i="2"/>
  <c r="AN65" i="2"/>
  <c r="AO65" i="2"/>
  <c r="AM66" i="2"/>
  <c r="AN66" i="2"/>
  <c r="AO66" i="2"/>
  <c r="AM67" i="2"/>
  <c r="AN67" i="2"/>
  <c r="AO67" i="2"/>
  <c r="AM68" i="2"/>
  <c r="AN68" i="2"/>
  <c r="AO68" i="2"/>
  <c r="AM69" i="2"/>
  <c r="AN69" i="2"/>
  <c r="AO69" i="2"/>
  <c r="AM70" i="2"/>
  <c r="AN70" i="2"/>
  <c r="AO70" i="2"/>
  <c r="AM71" i="2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45" i="2"/>
  <c r="AN45" i="2"/>
  <c r="AO45" i="2"/>
  <c r="X43" i="2" l="1"/>
  <c r="Y43" i="2"/>
  <c r="W43" i="2"/>
  <c r="V32" i="2" l="1"/>
  <c r="W32" i="2"/>
  <c r="X32" i="2"/>
  <c r="D11" i="2" l="1"/>
  <c r="E11" i="2"/>
  <c r="F11" i="2"/>
  <c r="G11" i="2"/>
  <c r="H11" i="2"/>
  <c r="G3" i="1199" s="1"/>
  <c r="I11" i="2"/>
  <c r="H3" i="1199" s="1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1" i="2"/>
  <c r="B3" i="1199" l="1"/>
  <c r="B2" i="1199"/>
  <c r="F3" i="1199"/>
  <c r="F2" i="1199"/>
  <c r="I3" i="1199"/>
  <c r="E2" i="1199"/>
  <c r="E3" i="1199"/>
  <c r="D3" i="1199"/>
  <c r="D2" i="1199"/>
  <c r="C3" i="1199"/>
  <c r="C2" i="1199"/>
  <c r="U348" i="2"/>
  <c r="U349" i="2"/>
  <c r="U350" i="2"/>
  <c r="U355" i="2"/>
  <c r="U356" i="2"/>
  <c r="U357" i="2"/>
  <c r="U358" i="2"/>
  <c r="U359" i="2"/>
  <c r="U360" i="2"/>
  <c r="U361" i="2"/>
  <c r="U362" i="2"/>
  <c r="P348" i="2"/>
  <c r="P350" i="2"/>
  <c r="P357" i="2"/>
  <c r="P358" i="2"/>
  <c r="P360" i="2"/>
  <c r="P362" i="2"/>
  <c r="T129" i="2" l="1"/>
  <c r="T131" i="2"/>
  <c r="T138" i="2"/>
  <c r="T139" i="2"/>
  <c r="T141" i="2"/>
  <c r="T143" i="2"/>
  <c r="W185" i="2" l="1"/>
  <c r="F72" i="1249" s="1"/>
  <c r="L185" i="2"/>
  <c r="L186" i="2"/>
  <c r="W187" i="2"/>
  <c r="F74" i="1249" s="1"/>
  <c r="L187" i="2"/>
  <c r="L192" i="2"/>
  <c r="L193" i="2"/>
  <c r="W194" i="2"/>
  <c r="F81" i="1249" s="1"/>
  <c r="L194" i="2"/>
  <c r="W195" i="2"/>
  <c r="F82" i="1249" s="1"/>
  <c r="L195" i="2"/>
  <c r="L196" i="2"/>
  <c r="W197" i="2"/>
  <c r="F84" i="1249" s="1"/>
  <c r="L197" i="2"/>
  <c r="L198" i="2"/>
  <c r="W199" i="2"/>
  <c r="F86" i="1249" s="1"/>
  <c r="L199" i="2"/>
  <c r="N371" i="2" l="1"/>
  <c r="R208" i="2" l="1"/>
  <c r="AC153" i="2"/>
  <c r="J152" i="2"/>
  <c r="AN208" i="2" l="1"/>
  <c r="U365" i="2" l="1"/>
  <c r="U364" i="2"/>
  <c r="L202" i="2" l="1"/>
  <c r="L201" i="2"/>
  <c r="S311" i="2"/>
  <c r="S312" i="2"/>
  <c r="AA377" i="2"/>
  <c r="U377" i="2"/>
  <c r="P377" i="2"/>
  <c r="K377" i="2"/>
  <c r="F377" i="2"/>
  <c r="Z377" i="2"/>
  <c r="T377" i="2"/>
  <c r="O377" i="2"/>
  <c r="E377" i="2"/>
  <c r="Y377" i="2"/>
  <c r="S377" i="2"/>
  <c r="AA376" i="2"/>
  <c r="U376" i="2"/>
  <c r="P376" i="2"/>
  <c r="K376" i="2"/>
  <c r="F376" i="2"/>
  <c r="Z376" i="2"/>
  <c r="T376" i="2"/>
  <c r="O376" i="2"/>
  <c r="E376" i="2"/>
  <c r="Y376" i="2"/>
  <c r="S376" i="2"/>
  <c r="AA375" i="2"/>
  <c r="U375" i="2"/>
  <c r="P375" i="2"/>
  <c r="K375" i="2"/>
  <c r="F375" i="2"/>
  <c r="Z375" i="2"/>
  <c r="T375" i="2"/>
  <c r="O375" i="2"/>
  <c r="E375" i="2"/>
  <c r="Y375" i="2"/>
  <c r="S375" i="2"/>
  <c r="AA374" i="2"/>
  <c r="U374" i="2"/>
  <c r="P374" i="2"/>
  <c r="K374" i="2"/>
  <c r="F374" i="2"/>
  <c r="Z374" i="2"/>
  <c r="T374" i="2"/>
  <c r="O374" i="2"/>
  <c r="E374" i="2"/>
  <c r="Y374" i="2"/>
  <c r="S374" i="2"/>
  <c r="AA373" i="2"/>
  <c r="U373" i="2"/>
  <c r="P373" i="2"/>
  <c r="K373" i="2"/>
  <c r="F373" i="2"/>
  <c r="Z373" i="2"/>
  <c r="T373" i="2"/>
  <c r="O373" i="2"/>
  <c r="E373" i="2"/>
  <c r="Y373" i="2"/>
  <c r="S373" i="2"/>
  <c r="AA372" i="2"/>
  <c r="U372" i="2"/>
  <c r="P372" i="2"/>
  <c r="K372" i="2"/>
  <c r="F372" i="2"/>
  <c r="Z372" i="2"/>
  <c r="T372" i="2"/>
  <c r="O372" i="2"/>
  <c r="E372" i="2"/>
  <c r="Y372" i="2"/>
  <c r="S372" i="2"/>
  <c r="AA371" i="2"/>
  <c r="U371" i="2"/>
  <c r="P371" i="2"/>
  <c r="K371" i="2"/>
  <c r="F371" i="2"/>
  <c r="Z371" i="2"/>
  <c r="T371" i="2"/>
  <c r="O371" i="2"/>
  <c r="E371" i="2"/>
  <c r="Y371" i="2"/>
  <c r="S371" i="2"/>
  <c r="AA370" i="2"/>
  <c r="U370" i="2"/>
  <c r="P370" i="2"/>
  <c r="K370" i="2"/>
  <c r="F370" i="2"/>
  <c r="Z370" i="2"/>
  <c r="T370" i="2"/>
  <c r="O370" i="2"/>
  <c r="E370" i="2"/>
  <c r="Y370" i="2"/>
  <c r="S370" i="2"/>
  <c r="AA369" i="2"/>
  <c r="U369" i="2"/>
  <c r="P369" i="2"/>
  <c r="K369" i="2"/>
  <c r="F369" i="2"/>
  <c r="Z369" i="2"/>
  <c r="T369" i="2"/>
  <c r="O369" i="2"/>
  <c r="E369" i="2"/>
  <c r="Y369" i="2"/>
  <c r="S369" i="2"/>
  <c r="AA368" i="2"/>
  <c r="U368" i="2"/>
  <c r="P368" i="2"/>
  <c r="K368" i="2"/>
  <c r="F368" i="2"/>
  <c r="Z368" i="2"/>
  <c r="T368" i="2"/>
  <c r="O368" i="2"/>
  <c r="E368" i="2"/>
  <c r="Y368" i="2"/>
  <c r="S368" i="2"/>
  <c r="AA367" i="2"/>
  <c r="U367" i="2"/>
  <c r="P367" i="2"/>
  <c r="K367" i="2"/>
  <c r="F367" i="2"/>
  <c r="Z367" i="2"/>
  <c r="T367" i="2"/>
  <c r="O367" i="2"/>
  <c r="E367" i="2"/>
  <c r="Y367" i="2"/>
  <c r="S367" i="2"/>
  <c r="AA366" i="2"/>
  <c r="U366" i="2"/>
  <c r="P366" i="2"/>
  <c r="K366" i="2"/>
  <c r="F366" i="2"/>
  <c r="Z366" i="2"/>
  <c r="T366" i="2"/>
  <c r="O366" i="2"/>
  <c r="E366" i="2"/>
  <c r="Y366" i="2"/>
  <c r="S366" i="2"/>
  <c r="AA365" i="2"/>
  <c r="P365" i="2"/>
  <c r="K365" i="2"/>
  <c r="F365" i="2"/>
  <c r="Z365" i="2"/>
  <c r="T365" i="2"/>
  <c r="O365" i="2"/>
  <c r="E365" i="2"/>
  <c r="Y365" i="2"/>
  <c r="S365" i="2"/>
  <c r="AA364" i="2"/>
  <c r="P364" i="2"/>
  <c r="K364" i="2"/>
  <c r="F364" i="2"/>
  <c r="Z364" i="2"/>
  <c r="T364" i="2"/>
  <c r="O364" i="2"/>
  <c r="E364" i="2"/>
  <c r="Y364" i="2"/>
  <c r="S364" i="2"/>
  <c r="AA363" i="2"/>
  <c r="U363" i="2"/>
  <c r="P363" i="2"/>
  <c r="K363" i="2"/>
  <c r="F363" i="2"/>
  <c r="Z363" i="2"/>
  <c r="T363" i="2"/>
  <c r="O363" i="2"/>
  <c r="E363" i="2"/>
  <c r="Y363" i="2"/>
  <c r="S363" i="2"/>
  <c r="AA362" i="2"/>
  <c r="K362" i="2"/>
  <c r="F362" i="2"/>
  <c r="Z362" i="2"/>
  <c r="T362" i="2"/>
  <c r="O362" i="2"/>
  <c r="E362" i="2"/>
  <c r="Y362" i="2"/>
  <c r="S362" i="2"/>
  <c r="AA361" i="2"/>
  <c r="P361" i="2"/>
  <c r="K361" i="2"/>
  <c r="F361" i="2"/>
  <c r="Z361" i="2"/>
  <c r="T361" i="2"/>
  <c r="O361" i="2"/>
  <c r="E361" i="2"/>
  <c r="Y361" i="2"/>
  <c r="S361" i="2"/>
  <c r="AA360" i="2"/>
  <c r="K360" i="2"/>
  <c r="F360" i="2"/>
  <c r="Z360" i="2"/>
  <c r="T360" i="2"/>
  <c r="O360" i="2"/>
  <c r="E360" i="2"/>
  <c r="Y360" i="2"/>
  <c r="S360" i="2"/>
  <c r="AA359" i="2"/>
  <c r="P359" i="2"/>
  <c r="K359" i="2"/>
  <c r="F359" i="2"/>
  <c r="Z359" i="2"/>
  <c r="T359" i="2"/>
  <c r="O359" i="2"/>
  <c r="E359" i="2"/>
  <c r="Y359" i="2"/>
  <c r="S359" i="2"/>
  <c r="AA358" i="2"/>
  <c r="K358" i="2"/>
  <c r="F358" i="2"/>
  <c r="Z358" i="2"/>
  <c r="T358" i="2"/>
  <c r="O358" i="2"/>
  <c r="E358" i="2"/>
  <c r="Y358" i="2"/>
  <c r="S358" i="2"/>
  <c r="AA357" i="2"/>
  <c r="K357" i="2"/>
  <c r="F357" i="2"/>
  <c r="Z357" i="2"/>
  <c r="O357" i="2"/>
  <c r="E357" i="2"/>
  <c r="Y357" i="2"/>
  <c r="S357" i="2"/>
  <c r="AA356" i="2"/>
  <c r="P356" i="2"/>
  <c r="K356" i="2"/>
  <c r="F356" i="2"/>
  <c r="Z356" i="2"/>
  <c r="T356" i="2"/>
  <c r="O356" i="2"/>
  <c r="E356" i="2"/>
  <c r="Y356" i="2"/>
  <c r="S356" i="2"/>
  <c r="AA355" i="2"/>
  <c r="P355" i="2"/>
  <c r="K355" i="2"/>
  <c r="F355" i="2"/>
  <c r="Z355" i="2"/>
  <c r="T355" i="2"/>
  <c r="O355" i="2"/>
  <c r="E355" i="2"/>
  <c r="Y355" i="2"/>
  <c r="S355" i="2"/>
  <c r="AA354" i="2"/>
  <c r="U354" i="2"/>
  <c r="P354" i="2"/>
  <c r="K354" i="2"/>
  <c r="F354" i="2"/>
  <c r="Z354" i="2"/>
  <c r="T354" i="2"/>
  <c r="O354" i="2"/>
  <c r="E354" i="2"/>
  <c r="Y354" i="2"/>
  <c r="S354" i="2"/>
  <c r="AA353" i="2"/>
  <c r="U353" i="2"/>
  <c r="P353" i="2"/>
  <c r="K353" i="2"/>
  <c r="F353" i="2"/>
  <c r="Z353" i="2"/>
  <c r="T353" i="2"/>
  <c r="O353" i="2"/>
  <c r="E353" i="2"/>
  <c r="Y353" i="2"/>
  <c r="S353" i="2"/>
  <c r="AA352" i="2"/>
  <c r="U352" i="2"/>
  <c r="P352" i="2"/>
  <c r="K352" i="2"/>
  <c r="F352" i="2"/>
  <c r="Z352" i="2"/>
  <c r="T352" i="2"/>
  <c r="O352" i="2"/>
  <c r="E352" i="2"/>
  <c r="Y352" i="2"/>
  <c r="S352" i="2"/>
  <c r="AA351" i="2"/>
  <c r="U351" i="2"/>
  <c r="P351" i="2"/>
  <c r="K351" i="2"/>
  <c r="Z351" i="2"/>
  <c r="T351" i="2"/>
  <c r="O351" i="2"/>
  <c r="E351" i="2"/>
  <c r="Y351" i="2"/>
  <c r="S351" i="2"/>
  <c r="AA350" i="2"/>
  <c r="K350" i="2"/>
  <c r="F350" i="2"/>
  <c r="Z350" i="2"/>
  <c r="T350" i="2"/>
  <c r="O350" i="2"/>
  <c r="E350" i="2"/>
  <c r="Y350" i="2"/>
  <c r="S350" i="2"/>
  <c r="AA349" i="2"/>
  <c r="P349" i="2"/>
  <c r="K349" i="2"/>
  <c r="F349" i="2"/>
  <c r="Z349" i="2"/>
  <c r="T349" i="2"/>
  <c r="O349" i="2"/>
  <c r="E349" i="2"/>
  <c r="Y349" i="2"/>
  <c r="S349" i="2"/>
  <c r="AA348" i="2"/>
  <c r="K348" i="2"/>
  <c r="F348" i="2"/>
  <c r="Z348" i="2"/>
  <c r="T348" i="2"/>
  <c r="O348" i="2"/>
  <c r="E348" i="2"/>
  <c r="Y348" i="2"/>
  <c r="S348" i="2"/>
  <c r="T357" i="2"/>
  <c r="F351" i="2"/>
  <c r="N377" i="2"/>
  <c r="I377" i="2"/>
  <c r="D377" i="2"/>
  <c r="X377" i="2"/>
  <c r="R377" i="2"/>
  <c r="M377" i="2"/>
  <c r="H377" i="2"/>
  <c r="C377" i="2"/>
  <c r="N376" i="2"/>
  <c r="I376" i="2"/>
  <c r="D376" i="2"/>
  <c r="X376" i="2"/>
  <c r="R376" i="2"/>
  <c r="M376" i="2"/>
  <c r="H376" i="2"/>
  <c r="C376" i="2"/>
  <c r="N375" i="2"/>
  <c r="I375" i="2"/>
  <c r="D375" i="2"/>
  <c r="X375" i="2"/>
  <c r="R375" i="2"/>
  <c r="M375" i="2"/>
  <c r="H375" i="2"/>
  <c r="C375" i="2"/>
  <c r="N374" i="2"/>
  <c r="I374" i="2"/>
  <c r="D374" i="2"/>
  <c r="X374" i="2"/>
  <c r="R374" i="2"/>
  <c r="M374" i="2"/>
  <c r="H374" i="2"/>
  <c r="C374" i="2"/>
  <c r="N373" i="2"/>
  <c r="I373" i="2"/>
  <c r="D373" i="2"/>
  <c r="X373" i="2"/>
  <c r="R373" i="2"/>
  <c r="M373" i="2"/>
  <c r="H373" i="2"/>
  <c r="C373" i="2"/>
  <c r="N372" i="2"/>
  <c r="I372" i="2"/>
  <c r="D372" i="2"/>
  <c r="X372" i="2"/>
  <c r="R372" i="2"/>
  <c r="M372" i="2"/>
  <c r="H372" i="2"/>
  <c r="C372" i="2"/>
  <c r="I371" i="2"/>
  <c r="D371" i="2"/>
  <c r="X371" i="2"/>
  <c r="R371" i="2"/>
  <c r="M371" i="2"/>
  <c r="H371" i="2"/>
  <c r="C371" i="2"/>
  <c r="N370" i="2"/>
  <c r="I370" i="2"/>
  <c r="D370" i="2"/>
  <c r="X370" i="2"/>
  <c r="R370" i="2"/>
  <c r="M370" i="2"/>
  <c r="H370" i="2"/>
  <c r="C370" i="2"/>
  <c r="N369" i="2"/>
  <c r="I369" i="2"/>
  <c r="D369" i="2"/>
  <c r="X369" i="2"/>
  <c r="R369" i="2"/>
  <c r="M369" i="2"/>
  <c r="H369" i="2"/>
  <c r="C369" i="2"/>
  <c r="N368" i="2"/>
  <c r="I368" i="2"/>
  <c r="D368" i="2"/>
  <c r="X368" i="2"/>
  <c r="R368" i="2"/>
  <c r="M368" i="2"/>
  <c r="H368" i="2"/>
  <c r="C368" i="2"/>
  <c r="N367" i="2"/>
  <c r="I367" i="2"/>
  <c r="D367" i="2"/>
  <c r="X367" i="2"/>
  <c r="R367" i="2"/>
  <c r="M367" i="2"/>
  <c r="H367" i="2"/>
  <c r="C367" i="2"/>
  <c r="N366" i="2"/>
  <c r="I366" i="2"/>
  <c r="D366" i="2"/>
  <c r="X366" i="2"/>
  <c r="R366" i="2"/>
  <c r="M366" i="2"/>
  <c r="H366" i="2"/>
  <c r="C366" i="2"/>
  <c r="N365" i="2"/>
  <c r="I365" i="2"/>
  <c r="D365" i="2"/>
  <c r="X365" i="2"/>
  <c r="R365" i="2"/>
  <c r="M365" i="2"/>
  <c r="H365" i="2"/>
  <c r="C365" i="2"/>
  <c r="N364" i="2"/>
  <c r="I364" i="2"/>
  <c r="D364" i="2"/>
  <c r="X364" i="2"/>
  <c r="R364" i="2"/>
  <c r="M364" i="2"/>
  <c r="H364" i="2"/>
  <c r="C364" i="2"/>
  <c r="N363" i="2"/>
  <c r="I363" i="2"/>
  <c r="D363" i="2"/>
  <c r="X363" i="2"/>
  <c r="R363" i="2"/>
  <c r="M363" i="2"/>
  <c r="H363" i="2"/>
  <c r="C363" i="2"/>
  <c r="N362" i="2"/>
  <c r="I362" i="2"/>
  <c r="D362" i="2"/>
  <c r="X362" i="2"/>
  <c r="R362" i="2"/>
  <c r="M362" i="2"/>
  <c r="H362" i="2"/>
  <c r="C362" i="2"/>
  <c r="N361" i="2"/>
  <c r="I361" i="2"/>
  <c r="D361" i="2"/>
  <c r="X361" i="2"/>
  <c r="R361" i="2"/>
  <c r="M361" i="2"/>
  <c r="H361" i="2"/>
  <c r="C361" i="2"/>
  <c r="N360" i="2"/>
  <c r="I360" i="2"/>
  <c r="D360" i="2"/>
  <c r="X360" i="2"/>
  <c r="R360" i="2"/>
  <c r="M360" i="2"/>
  <c r="H360" i="2"/>
  <c r="C360" i="2"/>
  <c r="N359" i="2"/>
  <c r="I359" i="2"/>
  <c r="D359" i="2"/>
  <c r="X359" i="2"/>
  <c r="R359" i="2"/>
  <c r="M359" i="2"/>
  <c r="H359" i="2"/>
  <c r="C359" i="2"/>
  <c r="N358" i="2"/>
  <c r="I358" i="2"/>
  <c r="D358" i="2"/>
  <c r="X358" i="2"/>
  <c r="R358" i="2"/>
  <c r="M358" i="2"/>
  <c r="H358" i="2"/>
  <c r="C358" i="2"/>
  <c r="N357" i="2"/>
  <c r="I357" i="2"/>
  <c r="D357" i="2"/>
  <c r="X357" i="2"/>
  <c r="R357" i="2"/>
  <c r="M357" i="2"/>
  <c r="H357" i="2"/>
  <c r="C357" i="2"/>
  <c r="N356" i="2"/>
  <c r="I356" i="2"/>
  <c r="D356" i="2"/>
  <c r="X356" i="2"/>
  <c r="R356" i="2"/>
  <c r="M356" i="2"/>
  <c r="H356" i="2"/>
  <c r="C356" i="2"/>
  <c r="N355" i="2"/>
  <c r="I355" i="2"/>
  <c r="D355" i="2"/>
  <c r="X355" i="2"/>
  <c r="R355" i="2"/>
  <c r="M355" i="2"/>
  <c r="H355" i="2"/>
  <c r="C355" i="2"/>
  <c r="N354" i="2"/>
  <c r="I354" i="2"/>
  <c r="D354" i="2"/>
  <c r="X354" i="2"/>
  <c r="R354" i="2"/>
  <c r="M354" i="2"/>
  <c r="H354" i="2"/>
  <c r="C354" i="2"/>
  <c r="N353" i="2"/>
  <c r="I353" i="2"/>
  <c r="D353" i="2"/>
  <c r="X353" i="2"/>
  <c r="R353" i="2"/>
  <c r="M353" i="2"/>
  <c r="H353" i="2"/>
  <c r="C353" i="2"/>
  <c r="N352" i="2"/>
  <c r="I352" i="2"/>
  <c r="D352" i="2"/>
  <c r="X352" i="2"/>
  <c r="R352" i="2"/>
  <c r="M352" i="2"/>
  <c r="H352" i="2"/>
  <c r="C352" i="2"/>
  <c r="N351" i="2"/>
  <c r="I351" i="2"/>
  <c r="D351" i="2"/>
  <c r="X351" i="2"/>
  <c r="R351" i="2"/>
  <c r="M351" i="2"/>
  <c r="H351" i="2"/>
  <c r="C351" i="2"/>
  <c r="N350" i="2"/>
  <c r="I350" i="2"/>
  <c r="D350" i="2"/>
  <c r="X350" i="2"/>
  <c r="R350" i="2"/>
  <c r="M350" i="2"/>
  <c r="H350" i="2"/>
  <c r="C350" i="2"/>
  <c r="N349" i="2"/>
  <c r="I349" i="2"/>
  <c r="D349" i="2"/>
  <c r="X349" i="2"/>
  <c r="R349" i="2"/>
  <c r="M349" i="2"/>
  <c r="H349" i="2"/>
  <c r="C349" i="2"/>
  <c r="N348" i="2"/>
  <c r="AA347" i="2"/>
  <c r="U347" i="2"/>
  <c r="P347" i="2"/>
  <c r="K347" i="2"/>
  <c r="F347" i="2"/>
  <c r="Z347" i="2"/>
  <c r="T347" i="2"/>
  <c r="O347" i="2"/>
  <c r="E347" i="2"/>
  <c r="Y347" i="2"/>
  <c r="S347" i="2"/>
  <c r="N347" i="2"/>
  <c r="AA346" i="2"/>
  <c r="U346" i="2"/>
  <c r="P346" i="2"/>
  <c r="K346" i="2"/>
  <c r="F346" i="2"/>
  <c r="Z346" i="2"/>
  <c r="T346" i="2"/>
  <c r="O346" i="2"/>
  <c r="E346" i="2"/>
  <c r="Y346" i="2"/>
  <c r="S346" i="2"/>
  <c r="N346" i="2"/>
  <c r="I346" i="2"/>
  <c r="D346" i="2"/>
  <c r="X346" i="2"/>
  <c r="R346" i="2"/>
  <c r="M346" i="2"/>
  <c r="H346" i="2"/>
  <c r="C346" i="2"/>
  <c r="AA345" i="2"/>
  <c r="U345" i="2"/>
  <c r="P345" i="2"/>
  <c r="K345" i="2"/>
  <c r="F345" i="2"/>
  <c r="Z345" i="2"/>
  <c r="T345" i="2"/>
  <c r="O345" i="2"/>
  <c r="E345" i="2"/>
  <c r="Y345" i="2"/>
  <c r="S345" i="2"/>
  <c r="N345" i="2"/>
  <c r="I345" i="2"/>
  <c r="D345" i="2"/>
  <c r="X345" i="2"/>
  <c r="R345" i="2"/>
  <c r="M345" i="2"/>
  <c r="H345" i="2"/>
  <c r="C345" i="2"/>
  <c r="AA344" i="2"/>
  <c r="U344" i="2"/>
  <c r="P344" i="2"/>
  <c r="K344" i="2"/>
  <c r="F344" i="2"/>
  <c r="Z344" i="2"/>
  <c r="T344" i="2"/>
  <c r="O344" i="2"/>
  <c r="E344" i="2"/>
  <c r="Y344" i="2"/>
  <c r="S344" i="2"/>
  <c r="N344" i="2"/>
  <c r="I344" i="2"/>
  <c r="D344" i="2"/>
  <c r="X344" i="2"/>
  <c r="R344" i="2"/>
  <c r="M344" i="2"/>
  <c r="H344" i="2"/>
  <c r="C344" i="2"/>
  <c r="AA343" i="2"/>
  <c r="U343" i="2"/>
  <c r="P343" i="2"/>
  <c r="K343" i="2"/>
  <c r="F343" i="2"/>
  <c r="Z343" i="2"/>
  <c r="T343" i="2"/>
  <c r="O343" i="2"/>
  <c r="E343" i="2"/>
  <c r="Y343" i="2"/>
  <c r="S343" i="2"/>
  <c r="N343" i="2"/>
  <c r="I343" i="2"/>
  <c r="D343" i="2"/>
  <c r="X343" i="2"/>
  <c r="R343" i="2"/>
  <c r="M343" i="2"/>
  <c r="H343" i="2"/>
  <c r="C343" i="2"/>
  <c r="AA342" i="2"/>
  <c r="U342" i="2"/>
  <c r="P342" i="2"/>
  <c r="K342" i="2"/>
  <c r="F342" i="2"/>
  <c r="Z342" i="2"/>
  <c r="T342" i="2"/>
  <c r="O342" i="2"/>
  <c r="E342" i="2"/>
  <c r="Y342" i="2"/>
  <c r="S342" i="2"/>
  <c r="N342" i="2"/>
  <c r="X348" i="2" l="1"/>
  <c r="H348" i="2"/>
  <c r="D348" i="2"/>
  <c r="C348" i="2"/>
  <c r="M348" i="2"/>
  <c r="I348" i="2"/>
  <c r="R348" i="2"/>
  <c r="C342" i="2"/>
  <c r="C347" i="2"/>
  <c r="H342" i="2"/>
  <c r="D342" i="2"/>
  <c r="H347" i="2"/>
  <c r="D347" i="2"/>
  <c r="I342" i="2"/>
  <c r="M347" i="2"/>
  <c r="I347" i="2"/>
  <c r="X342" i="2"/>
  <c r="X347" i="2"/>
  <c r="M342" i="2"/>
  <c r="R342" i="2"/>
  <c r="R347" i="2"/>
  <c r="D185" i="2"/>
  <c r="X130" i="2"/>
  <c r="E129" i="2"/>
  <c r="F185" i="2"/>
  <c r="AB130" i="2"/>
  <c r="I129" i="2"/>
  <c r="D186" i="2"/>
  <c r="X131" i="2"/>
  <c r="E130" i="2"/>
  <c r="F186" i="2"/>
  <c r="AB131" i="2"/>
  <c r="I130" i="2"/>
  <c r="D187" i="2"/>
  <c r="X132" i="2"/>
  <c r="E131" i="2"/>
  <c r="F187" i="2"/>
  <c r="AB132" i="2"/>
  <c r="I131" i="2"/>
  <c r="D188" i="2"/>
  <c r="X133" i="2"/>
  <c r="E132" i="2"/>
  <c r="F188" i="2"/>
  <c r="AB133" i="2"/>
  <c r="I132" i="2"/>
  <c r="D189" i="2"/>
  <c r="X134" i="2"/>
  <c r="E133" i="2"/>
  <c r="F189" i="2"/>
  <c r="AB134" i="2"/>
  <c r="I133" i="2"/>
  <c r="D190" i="2"/>
  <c r="X135" i="2"/>
  <c r="E134" i="2"/>
  <c r="F190" i="2"/>
  <c r="AB135" i="2"/>
  <c r="I134" i="2"/>
  <c r="D191" i="2"/>
  <c r="X136" i="2"/>
  <c r="E135" i="2"/>
  <c r="F191" i="2"/>
  <c r="AB136" i="2"/>
  <c r="I135" i="2"/>
  <c r="D192" i="2"/>
  <c r="X137" i="2"/>
  <c r="E136" i="2"/>
  <c r="F192" i="2"/>
  <c r="AB137" i="2"/>
  <c r="I136" i="2"/>
  <c r="D193" i="2"/>
  <c r="X138" i="2"/>
  <c r="E137" i="2"/>
  <c r="F193" i="2"/>
  <c r="AB138" i="2"/>
  <c r="I137" i="2"/>
  <c r="D194" i="2"/>
  <c r="X139" i="2"/>
  <c r="E138" i="2"/>
  <c r="F194" i="2"/>
  <c r="AB139" i="2"/>
  <c r="I138" i="2"/>
  <c r="D195" i="2"/>
  <c r="X140" i="2"/>
  <c r="E139" i="2"/>
  <c r="F195" i="2"/>
  <c r="AB140" i="2"/>
  <c r="I139" i="2"/>
  <c r="D196" i="2"/>
  <c r="X141" i="2"/>
  <c r="E140" i="2"/>
  <c r="F196" i="2"/>
  <c r="AB141" i="2"/>
  <c r="I140" i="2"/>
  <c r="D197" i="2"/>
  <c r="X142" i="2"/>
  <c r="E141" i="2"/>
  <c r="F197" i="2"/>
  <c r="AB142" i="2"/>
  <c r="I141" i="2"/>
  <c r="D198" i="2"/>
  <c r="X143" i="2"/>
  <c r="E142" i="2"/>
  <c r="F198" i="2"/>
  <c r="AB143" i="2"/>
  <c r="I142" i="2"/>
  <c r="D199" i="2"/>
  <c r="X144" i="2"/>
  <c r="E143" i="2"/>
  <c r="F199" i="2"/>
  <c r="AB144" i="2"/>
  <c r="I143" i="2"/>
  <c r="D200" i="2"/>
  <c r="X145" i="2"/>
  <c r="E144" i="2"/>
  <c r="F200" i="2"/>
  <c r="AB145" i="2"/>
  <c r="I144" i="2"/>
  <c r="D201" i="2"/>
  <c r="X146" i="2"/>
  <c r="E145" i="2"/>
  <c r="F201" i="2"/>
  <c r="AB146" i="2"/>
  <c r="I145" i="2"/>
  <c r="D202" i="2"/>
  <c r="X147" i="2"/>
  <c r="E146" i="2"/>
  <c r="F202" i="2"/>
  <c r="AB147" i="2"/>
  <c r="I146" i="2"/>
  <c r="D203" i="2"/>
  <c r="X148" i="2"/>
  <c r="E147" i="2"/>
  <c r="F203" i="2"/>
  <c r="AB148" i="2"/>
  <c r="I147" i="2"/>
  <c r="D204" i="2"/>
  <c r="X149" i="2"/>
  <c r="E148" i="2"/>
  <c r="F204" i="2"/>
  <c r="AB149" i="2"/>
  <c r="I148" i="2"/>
  <c r="D205" i="2"/>
  <c r="X150" i="2"/>
  <c r="E149" i="2"/>
  <c r="F205" i="2"/>
  <c r="AB150" i="2"/>
  <c r="I149" i="2"/>
  <c r="D206" i="2"/>
  <c r="X151" i="2"/>
  <c r="E150" i="2"/>
  <c r="F206" i="2"/>
  <c r="AB151" i="2"/>
  <c r="I150" i="2"/>
  <c r="D207" i="2"/>
  <c r="X152" i="2"/>
  <c r="E151" i="2"/>
  <c r="F207" i="2"/>
  <c r="AB152" i="2"/>
  <c r="I151" i="2"/>
  <c r="D208" i="2"/>
  <c r="X153" i="2"/>
  <c r="E152" i="2"/>
  <c r="F208" i="2"/>
  <c r="AB153" i="2"/>
  <c r="I152" i="2"/>
  <c r="P209" i="2"/>
  <c r="Y154" i="2"/>
  <c r="F153" i="2"/>
  <c r="R209" i="2"/>
  <c r="AC154" i="2"/>
  <c r="J153" i="2"/>
  <c r="P210" i="2"/>
  <c r="Y155" i="2"/>
  <c r="F154" i="2"/>
  <c r="R210" i="2"/>
  <c r="AC155" i="2"/>
  <c r="J154" i="2"/>
  <c r="P211" i="2"/>
  <c r="Y156" i="2"/>
  <c r="F155" i="2"/>
  <c r="R211" i="2"/>
  <c r="AC156" i="2"/>
  <c r="J155" i="2"/>
  <c r="P212" i="2"/>
  <c r="Y157" i="2"/>
  <c r="F156" i="2"/>
  <c r="R212" i="2"/>
  <c r="AC157" i="2"/>
  <c r="J156" i="2"/>
  <c r="P185" i="2"/>
  <c r="F129" i="2"/>
  <c r="Y130" i="2"/>
  <c r="R185" i="2"/>
  <c r="AC130" i="2"/>
  <c r="J129" i="2"/>
  <c r="P186" i="2"/>
  <c r="F130" i="2"/>
  <c r="Y131" i="2"/>
  <c r="R186" i="2"/>
  <c r="J130" i="2"/>
  <c r="AC131" i="2"/>
  <c r="P187" i="2"/>
  <c r="F131" i="2"/>
  <c r="Y132" i="2"/>
  <c r="R187" i="2"/>
  <c r="J131" i="2"/>
  <c r="AC132" i="2"/>
  <c r="P188" i="2"/>
  <c r="Y133" i="2"/>
  <c r="F132" i="2"/>
  <c r="R188" i="2"/>
  <c r="AC133" i="2"/>
  <c r="J132" i="2"/>
  <c r="P189" i="2"/>
  <c r="Y134" i="2"/>
  <c r="F133" i="2"/>
  <c r="R189" i="2"/>
  <c r="AC134" i="2"/>
  <c r="J133" i="2"/>
  <c r="P190" i="2"/>
  <c r="Y135" i="2"/>
  <c r="F134" i="2"/>
  <c r="R190" i="2"/>
  <c r="AC135" i="2"/>
  <c r="J134" i="2"/>
  <c r="P191" i="2"/>
  <c r="Y136" i="2"/>
  <c r="F135" i="2"/>
  <c r="R191" i="2"/>
  <c r="AC136" i="2"/>
  <c r="J135" i="2"/>
  <c r="P192" i="2"/>
  <c r="Y137" i="2"/>
  <c r="F136" i="2"/>
  <c r="R192" i="2"/>
  <c r="AC137" i="2"/>
  <c r="J136" i="2"/>
  <c r="P193" i="2"/>
  <c r="Y138" i="2"/>
  <c r="F137" i="2"/>
  <c r="R193" i="2"/>
  <c r="AC138" i="2"/>
  <c r="J137" i="2"/>
  <c r="P194" i="2"/>
  <c r="Y139" i="2"/>
  <c r="F138" i="2"/>
  <c r="R194" i="2"/>
  <c r="AC139" i="2"/>
  <c r="J138" i="2"/>
  <c r="P195" i="2"/>
  <c r="F139" i="2"/>
  <c r="Y140" i="2"/>
  <c r="R195" i="2"/>
  <c r="J139" i="2"/>
  <c r="AC140" i="2"/>
  <c r="P196" i="2"/>
  <c r="F140" i="2"/>
  <c r="Y141" i="2"/>
  <c r="R196" i="2"/>
  <c r="AC141" i="2"/>
  <c r="J140" i="2"/>
  <c r="P197" i="2"/>
  <c r="F141" i="2"/>
  <c r="Y142" i="2"/>
  <c r="R197" i="2"/>
  <c r="AC142" i="2"/>
  <c r="J141" i="2"/>
  <c r="P198" i="2"/>
  <c r="F142" i="2"/>
  <c r="Y143" i="2"/>
  <c r="R198" i="2"/>
  <c r="AC143" i="2"/>
  <c r="J142" i="2"/>
  <c r="P199" i="2"/>
  <c r="F143" i="2"/>
  <c r="Y144" i="2"/>
  <c r="R199" i="2"/>
  <c r="AC144" i="2"/>
  <c r="J143" i="2"/>
  <c r="P200" i="2"/>
  <c r="Y145" i="2"/>
  <c r="F144" i="2"/>
  <c r="R200" i="2"/>
  <c r="AC145" i="2"/>
  <c r="J144" i="2"/>
  <c r="P201" i="2"/>
  <c r="Y146" i="2"/>
  <c r="F145" i="2"/>
  <c r="R201" i="2"/>
  <c r="AC146" i="2"/>
  <c r="J145" i="2"/>
  <c r="P202" i="2"/>
  <c r="Y147" i="2"/>
  <c r="F146" i="2"/>
  <c r="R202" i="2"/>
  <c r="AC147" i="2"/>
  <c r="J146" i="2"/>
  <c r="P203" i="2"/>
  <c r="Y148" i="2"/>
  <c r="F147" i="2"/>
  <c r="R203" i="2"/>
  <c r="AC148" i="2"/>
  <c r="J147" i="2"/>
  <c r="P204" i="2"/>
  <c r="Y149" i="2"/>
  <c r="F148" i="2"/>
  <c r="R204" i="2"/>
  <c r="AC149" i="2"/>
  <c r="J148" i="2"/>
  <c r="P205" i="2"/>
  <c r="Y150" i="2"/>
  <c r="F149" i="2"/>
  <c r="R205" i="2"/>
  <c r="AC150" i="2"/>
  <c r="J149" i="2"/>
  <c r="P206" i="2"/>
  <c r="Y151" i="2"/>
  <c r="F150" i="2"/>
  <c r="R206" i="2"/>
  <c r="AC151" i="2"/>
  <c r="J150" i="2"/>
  <c r="P207" i="2"/>
  <c r="Y152" i="2"/>
  <c r="F151" i="2"/>
  <c r="R207" i="2"/>
  <c r="AC152" i="2"/>
  <c r="J151" i="2"/>
  <c r="P208" i="2"/>
  <c r="Y153" i="2"/>
  <c r="F152" i="2"/>
  <c r="C209" i="2"/>
  <c r="V154" i="2"/>
  <c r="C153" i="2"/>
  <c r="E209" i="2"/>
  <c r="Z154" i="2"/>
  <c r="G153" i="2"/>
  <c r="C210" i="2"/>
  <c r="V155" i="2"/>
  <c r="C154" i="2"/>
  <c r="E210" i="2"/>
  <c r="Z155" i="2"/>
  <c r="G154" i="2"/>
  <c r="C211" i="2"/>
  <c r="V156" i="2"/>
  <c r="C155" i="2"/>
  <c r="E211" i="2"/>
  <c r="Z156" i="2"/>
  <c r="G155" i="2"/>
  <c r="C212" i="2"/>
  <c r="V157" i="2"/>
  <c r="C156" i="2"/>
  <c r="E212" i="2"/>
  <c r="Z157" i="2"/>
  <c r="G156" i="2"/>
  <c r="C185" i="2"/>
  <c r="C129" i="2"/>
  <c r="V130" i="2"/>
  <c r="E185" i="2"/>
  <c r="G129" i="2"/>
  <c r="Z130" i="2"/>
  <c r="C186" i="2"/>
  <c r="V131" i="2"/>
  <c r="C130" i="2"/>
  <c r="E186" i="2"/>
  <c r="Z131" i="2"/>
  <c r="G130" i="2"/>
  <c r="C187" i="2"/>
  <c r="V132" i="2"/>
  <c r="C131" i="2"/>
  <c r="E187" i="2"/>
  <c r="Z132" i="2"/>
  <c r="G131" i="2"/>
  <c r="C188" i="2"/>
  <c r="V133" i="2"/>
  <c r="C132" i="2"/>
  <c r="E188" i="2"/>
  <c r="Z133" i="2"/>
  <c r="G132" i="2"/>
  <c r="C189" i="2"/>
  <c r="V134" i="2"/>
  <c r="C133" i="2"/>
  <c r="E189" i="2"/>
  <c r="Z134" i="2"/>
  <c r="G133" i="2"/>
  <c r="C190" i="2"/>
  <c r="V135" i="2"/>
  <c r="C134" i="2"/>
  <c r="E190" i="2"/>
  <c r="Z135" i="2"/>
  <c r="G134" i="2"/>
  <c r="C191" i="2"/>
  <c r="V136" i="2"/>
  <c r="C135" i="2"/>
  <c r="E191" i="2"/>
  <c r="Z136" i="2"/>
  <c r="G135" i="2"/>
  <c r="C192" i="2"/>
  <c r="V137" i="2"/>
  <c r="C136" i="2"/>
  <c r="E192" i="2"/>
  <c r="Z137" i="2"/>
  <c r="G136" i="2"/>
  <c r="C193" i="2"/>
  <c r="V138" i="2"/>
  <c r="C137" i="2"/>
  <c r="E193" i="2"/>
  <c r="Z138" i="2"/>
  <c r="G137" i="2"/>
  <c r="C194" i="2"/>
  <c r="V139" i="2"/>
  <c r="C138" i="2"/>
  <c r="E194" i="2"/>
  <c r="Z139" i="2"/>
  <c r="G138" i="2"/>
  <c r="C195" i="2"/>
  <c r="V140" i="2"/>
  <c r="C139" i="2"/>
  <c r="E195" i="2"/>
  <c r="Z140" i="2"/>
  <c r="G139" i="2"/>
  <c r="C196" i="2"/>
  <c r="V141" i="2"/>
  <c r="C140" i="2"/>
  <c r="E196" i="2"/>
  <c r="Z141" i="2"/>
  <c r="G140" i="2"/>
  <c r="C197" i="2"/>
  <c r="V142" i="2"/>
  <c r="C141" i="2"/>
  <c r="E197" i="2"/>
  <c r="Z142" i="2"/>
  <c r="G141" i="2"/>
  <c r="C198" i="2"/>
  <c r="V143" i="2"/>
  <c r="C142" i="2"/>
  <c r="E198" i="2"/>
  <c r="Z143" i="2"/>
  <c r="G142" i="2"/>
  <c r="C199" i="2"/>
  <c r="V144" i="2"/>
  <c r="C143" i="2"/>
  <c r="E199" i="2"/>
  <c r="Z144" i="2"/>
  <c r="G143" i="2"/>
  <c r="C200" i="2"/>
  <c r="V145" i="2"/>
  <c r="C144" i="2"/>
  <c r="E200" i="2"/>
  <c r="Z145" i="2"/>
  <c r="G144" i="2"/>
  <c r="C201" i="2"/>
  <c r="V146" i="2"/>
  <c r="C145" i="2"/>
  <c r="E201" i="2"/>
  <c r="Z146" i="2"/>
  <c r="G145" i="2"/>
  <c r="C202" i="2"/>
  <c r="V147" i="2"/>
  <c r="C146" i="2"/>
  <c r="E202" i="2"/>
  <c r="Z147" i="2"/>
  <c r="G146" i="2"/>
  <c r="C203" i="2"/>
  <c r="V148" i="2"/>
  <c r="C147" i="2"/>
  <c r="E203" i="2"/>
  <c r="Z148" i="2"/>
  <c r="G147" i="2"/>
  <c r="C204" i="2"/>
  <c r="V149" i="2"/>
  <c r="C148" i="2"/>
  <c r="E204" i="2"/>
  <c r="Z149" i="2"/>
  <c r="G148" i="2"/>
  <c r="C205" i="2"/>
  <c r="V150" i="2"/>
  <c r="C149" i="2"/>
  <c r="E205" i="2"/>
  <c r="Z150" i="2"/>
  <c r="G149" i="2"/>
  <c r="C206" i="2"/>
  <c r="V151" i="2"/>
  <c r="C150" i="2"/>
  <c r="E206" i="2"/>
  <c r="Z151" i="2"/>
  <c r="G150" i="2"/>
  <c r="C207" i="2"/>
  <c r="V152" i="2"/>
  <c r="C151" i="2"/>
  <c r="E207" i="2"/>
  <c r="Z152" i="2"/>
  <c r="G151" i="2"/>
  <c r="C208" i="2"/>
  <c r="V153" i="2"/>
  <c r="C152" i="2"/>
  <c r="E208" i="2"/>
  <c r="Z153" i="2"/>
  <c r="G152" i="2"/>
  <c r="O209" i="2"/>
  <c r="D153" i="2"/>
  <c r="W154" i="2"/>
  <c r="Q209" i="2"/>
  <c r="AA154" i="2"/>
  <c r="H153" i="2"/>
  <c r="O210" i="2"/>
  <c r="D154" i="2"/>
  <c r="W155" i="2"/>
  <c r="Q210" i="2"/>
  <c r="AA155" i="2"/>
  <c r="H154" i="2"/>
  <c r="O211" i="2"/>
  <c r="D155" i="2"/>
  <c r="W156" i="2"/>
  <c r="Q211" i="2"/>
  <c r="AA156" i="2"/>
  <c r="H155" i="2"/>
  <c r="O212" i="2"/>
  <c r="D156" i="2"/>
  <c r="W157" i="2"/>
  <c r="Q212" i="2"/>
  <c r="AA157" i="2"/>
  <c r="H156" i="2"/>
  <c r="O185" i="2"/>
  <c r="D129" i="2"/>
  <c r="W130" i="2"/>
  <c r="Q185" i="2"/>
  <c r="AA130" i="2"/>
  <c r="H129" i="2"/>
  <c r="O186" i="2"/>
  <c r="D130" i="2"/>
  <c r="W131" i="2"/>
  <c r="Q186" i="2"/>
  <c r="H130" i="2"/>
  <c r="AA131" i="2"/>
  <c r="O187" i="2"/>
  <c r="D131" i="2"/>
  <c r="W132" i="2"/>
  <c r="Q187" i="2"/>
  <c r="H131" i="2"/>
  <c r="AA132" i="2"/>
  <c r="O188" i="2"/>
  <c r="W133" i="2"/>
  <c r="D132" i="2"/>
  <c r="Q188" i="2"/>
  <c r="AA133" i="2"/>
  <c r="H132" i="2"/>
  <c r="O189" i="2"/>
  <c r="W134" i="2"/>
  <c r="D133" i="2"/>
  <c r="Q189" i="2"/>
  <c r="AA134" i="2"/>
  <c r="H133" i="2"/>
  <c r="O190" i="2"/>
  <c r="W135" i="2"/>
  <c r="D134" i="2"/>
  <c r="Q190" i="2"/>
  <c r="AA135" i="2"/>
  <c r="H134" i="2"/>
  <c r="O191" i="2"/>
  <c r="W136" i="2"/>
  <c r="D135" i="2"/>
  <c r="Q191" i="2"/>
  <c r="AA136" i="2"/>
  <c r="H135" i="2"/>
  <c r="O192" i="2"/>
  <c r="W137" i="2"/>
  <c r="D136" i="2"/>
  <c r="Q192" i="2"/>
  <c r="AA137" i="2"/>
  <c r="H136" i="2"/>
  <c r="O193" i="2"/>
  <c r="D137" i="2"/>
  <c r="W138" i="2"/>
  <c r="Q193" i="2"/>
  <c r="AA138" i="2"/>
  <c r="H137" i="2"/>
  <c r="O194" i="2"/>
  <c r="D138" i="2"/>
  <c r="W139" i="2"/>
  <c r="Q194" i="2"/>
  <c r="AA139" i="2"/>
  <c r="H138" i="2"/>
  <c r="O195" i="2"/>
  <c r="W140" i="2"/>
  <c r="D139" i="2"/>
  <c r="Q195" i="2"/>
  <c r="AA140" i="2"/>
  <c r="H139" i="2"/>
  <c r="O196" i="2"/>
  <c r="W141" i="2"/>
  <c r="D140" i="2"/>
  <c r="Q196" i="2"/>
  <c r="AA141" i="2"/>
  <c r="H140" i="2"/>
  <c r="O197" i="2"/>
  <c r="W142" i="2"/>
  <c r="D141" i="2"/>
  <c r="Q197" i="2"/>
  <c r="AA142" i="2"/>
  <c r="H141" i="2"/>
  <c r="O198" i="2"/>
  <c r="D142" i="2"/>
  <c r="W143" i="2"/>
  <c r="Q198" i="2"/>
  <c r="AA143" i="2"/>
  <c r="H142" i="2"/>
  <c r="O199" i="2"/>
  <c r="D143" i="2"/>
  <c r="W144" i="2"/>
  <c r="Q199" i="2"/>
  <c r="AA144" i="2"/>
  <c r="H143" i="2"/>
  <c r="O200" i="2"/>
  <c r="D144" i="2"/>
  <c r="W145" i="2"/>
  <c r="Q200" i="2"/>
  <c r="AA145" i="2"/>
  <c r="H144" i="2"/>
  <c r="O201" i="2"/>
  <c r="D145" i="2"/>
  <c r="W146" i="2"/>
  <c r="Q201" i="2"/>
  <c r="AA146" i="2"/>
  <c r="H145" i="2"/>
  <c r="O202" i="2"/>
  <c r="D146" i="2"/>
  <c r="W147" i="2"/>
  <c r="Q202" i="2"/>
  <c r="AA147" i="2"/>
  <c r="H146" i="2"/>
  <c r="O203" i="2"/>
  <c r="D147" i="2"/>
  <c r="W148" i="2"/>
  <c r="Q203" i="2"/>
  <c r="AA148" i="2"/>
  <c r="H147" i="2"/>
  <c r="O204" i="2"/>
  <c r="D148" i="2"/>
  <c r="W149" i="2"/>
  <c r="Q204" i="2"/>
  <c r="AA149" i="2"/>
  <c r="H148" i="2"/>
  <c r="O205" i="2"/>
  <c r="D149" i="2"/>
  <c r="W150" i="2"/>
  <c r="Q205" i="2"/>
  <c r="AA150" i="2"/>
  <c r="H149" i="2"/>
  <c r="O206" i="2"/>
  <c r="D150" i="2"/>
  <c r="W151" i="2"/>
  <c r="Q206" i="2"/>
  <c r="AA151" i="2"/>
  <c r="H150" i="2"/>
  <c r="O207" i="2"/>
  <c r="D151" i="2"/>
  <c r="W152" i="2"/>
  <c r="Q207" i="2"/>
  <c r="AA152" i="2"/>
  <c r="H151" i="2"/>
  <c r="O208" i="2"/>
  <c r="D152" i="2"/>
  <c r="W153" i="2"/>
  <c r="Q208" i="2"/>
  <c r="AA153" i="2"/>
  <c r="H152" i="2"/>
  <c r="D209" i="2"/>
  <c r="X154" i="2"/>
  <c r="E153" i="2"/>
  <c r="F209" i="2"/>
  <c r="AB154" i="2"/>
  <c r="I153" i="2"/>
  <c r="D210" i="2"/>
  <c r="X155" i="2"/>
  <c r="E154" i="2"/>
  <c r="F210" i="2"/>
  <c r="AB155" i="2"/>
  <c r="I154" i="2"/>
  <c r="D211" i="2"/>
  <c r="X156" i="2"/>
  <c r="E155" i="2"/>
  <c r="F211" i="2"/>
  <c r="AB156" i="2"/>
  <c r="I155" i="2"/>
  <c r="D212" i="2"/>
  <c r="X157" i="2"/>
  <c r="E156" i="2"/>
  <c r="F212" i="2"/>
  <c r="AB157" i="2"/>
  <c r="I156" i="2"/>
  <c r="E123" i="2"/>
  <c r="X124" i="2"/>
  <c r="I123" i="2"/>
  <c r="AB124" i="2"/>
  <c r="M123" i="2"/>
  <c r="AF124" i="2"/>
  <c r="J179" i="2"/>
  <c r="E16" i="1249" s="1"/>
  <c r="Q123" i="2"/>
  <c r="L179" i="2"/>
  <c r="X125" i="2"/>
  <c r="E124" i="2"/>
  <c r="AB125" i="2"/>
  <c r="I124" i="2"/>
  <c r="AF125" i="2"/>
  <c r="M124" i="2"/>
  <c r="J180" i="2"/>
  <c r="E17" i="1249" s="1"/>
  <c r="Q124" i="2"/>
  <c r="L180" i="2"/>
  <c r="E125" i="2"/>
  <c r="X126" i="2"/>
  <c r="I125" i="2"/>
  <c r="AB126" i="2"/>
  <c r="M125" i="2"/>
  <c r="AF126" i="2"/>
  <c r="J181" i="2"/>
  <c r="E18" i="1249" s="1"/>
  <c r="Q125" i="2"/>
  <c r="L181" i="2"/>
  <c r="X127" i="2"/>
  <c r="E126" i="2"/>
  <c r="AB127" i="2"/>
  <c r="I126" i="2"/>
  <c r="AF127" i="2"/>
  <c r="M126" i="2"/>
  <c r="J182" i="2"/>
  <c r="E19" i="1249" s="1"/>
  <c r="Q126" i="2"/>
  <c r="L182" i="2"/>
  <c r="X128" i="2"/>
  <c r="E127" i="2"/>
  <c r="AB128" i="2"/>
  <c r="I127" i="2"/>
  <c r="AF128" i="2"/>
  <c r="M127" i="2"/>
  <c r="J183" i="2"/>
  <c r="E20" i="1249" s="1"/>
  <c r="Q127" i="2"/>
  <c r="L183" i="2"/>
  <c r="D184" i="2"/>
  <c r="X129" i="2"/>
  <c r="E128" i="2"/>
  <c r="F184" i="2"/>
  <c r="AB129" i="2"/>
  <c r="I128" i="2"/>
  <c r="AF129" i="2"/>
  <c r="M128" i="2"/>
  <c r="J184" i="2"/>
  <c r="E21" i="1249" s="1"/>
  <c r="Q128" i="2"/>
  <c r="L184" i="2"/>
  <c r="P213" i="2"/>
  <c r="Y158" i="2"/>
  <c r="F157" i="2"/>
  <c r="R213" i="2"/>
  <c r="AC158" i="2"/>
  <c r="J157" i="2"/>
  <c r="P214" i="2"/>
  <c r="Y159" i="2"/>
  <c r="F158" i="2"/>
  <c r="R214" i="2"/>
  <c r="AC159" i="2"/>
  <c r="J158" i="2"/>
  <c r="F123" i="2"/>
  <c r="Y124" i="2"/>
  <c r="J123" i="2"/>
  <c r="AC124" i="2"/>
  <c r="N123" i="2"/>
  <c r="J342" i="2" s="1"/>
  <c r="AG124" i="2"/>
  <c r="V179" i="2"/>
  <c r="E66" i="1249" s="1"/>
  <c r="R123" i="2"/>
  <c r="X179" i="2"/>
  <c r="Y125" i="2"/>
  <c r="F124" i="2"/>
  <c r="AC125" i="2"/>
  <c r="J124" i="2"/>
  <c r="AG125" i="2"/>
  <c r="N124" i="2"/>
  <c r="J343" i="2" s="1"/>
  <c r="V180" i="2"/>
  <c r="E67" i="1249" s="1"/>
  <c r="R124" i="2"/>
  <c r="X180" i="2"/>
  <c r="F125" i="2"/>
  <c r="Y126" i="2"/>
  <c r="J125" i="2"/>
  <c r="AC126" i="2"/>
  <c r="N125" i="2"/>
  <c r="J344" i="2" s="1"/>
  <c r="AG126" i="2"/>
  <c r="V181" i="2"/>
  <c r="E68" i="1249" s="1"/>
  <c r="R125" i="2"/>
  <c r="X181" i="2"/>
  <c r="Y127" i="2"/>
  <c r="F126" i="2"/>
  <c r="AC127" i="2"/>
  <c r="J126" i="2"/>
  <c r="AG127" i="2"/>
  <c r="N126" i="2"/>
  <c r="J345" i="2" s="1"/>
  <c r="V182" i="2"/>
  <c r="E69" i="1249" s="1"/>
  <c r="R126" i="2"/>
  <c r="X182" i="2"/>
  <c r="Y128" i="2"/>
  <c r="F127" i="2"/>
  <c r="AC128" i="2"/>
  <c r="J127" i="2"/>
  <c r="AG128" i="2"/>
  <c r="N127" i="2"/>
  <c r="J346" i="2" s="1"/>
  <c r="V183" i="2"/>
  <c r="E70" i="1249" s="1"/>
  <c r="R127" i="2"/>
  <c r="X183" i="2"/>
  <c r="P184" i="2"/>
  <c r="Y129" i="2"/>
  <c r="F128" i="2"/>
  <c r="R184" i="2"/>
  <c r="AC129" i="2"/>
  <c r="J128" i="2"/>
  <c r="AG129" i="2"/>
  <c r="N128" i="2"/>
  <c r="J347" i="2" s="1"/>
  <c r="V184" i="2"/>
  <c r="E71" i="1249" s="1"/>
  <c r="R128" i="2"/>
  <c r="X184" i="2"/>
  <c r="C213" i="2"/>
  <c r="V158" i="2"/>
  <c r="C157" i="2"/>
  <c r="E213" i="2"/>
  <c r="Z158" i="2"/>
  <c r="G157" i="2"/>
  <c r="C214" i="2"/>
  <c r="V159" i="2"/>
  <c r="C158" i="2"/>
  <c r="E214" i="2"/>
  <c r="Z159" i="2"/>
  <c r="G158" i="2"/>
  <c r="W124" i="2"/>
  <c r="D123" i="2"/>
  <c r="V124" i="2"/>
  <c r="C123" i="2"/>
  <c r="Z124" i="2"/>
  <c r="G123" i="2"/>
  <c r="AD124" i="2"/>
  <c r="K123" i="2"/>
  <c r="I179" i="2"/>
  <c r="D16" i="1249" s="1"/>
  <c r="AH124" i="2"/>
  <c r="O123" i="2"/>
  <c r="K179" i="2"/>
  <c r="F16" i="1249" s="1"/>
  <c r="S123" i="2"/>
  <c r="C124" i="2"/>
  <c r="V125" i="2"/>
  <c r="G124" i="2"/>
  <c r="Z125" i="2"/>
  <c r="K124" i="2"/>
  <c r="AD125" i="2"/>
  <c r="I180" i="2"/>
  <c r="D17" i="1249" s="1"/>
  <c r="O124" i="2"/>
  <c r="AH125" i="2"/>
  <c r="K180" i="2"/>
  <c r="F17" i="1249" s="1"/>
  <c r="S124" i="2"/>
  <c r="V126" i="2"/>
  <c r="C125" i="2"/>
  <c r="Z126" i="2"/>
  <c r="G125" i="2"/>
  <c r="AD126" i="2"/>
  <c r="K125" i="2"/>
  <c r="I181" i="2"/>
  <c r="D18" i="1249" s="1"/>
  <c r="AH126" i="2"/>
  <c r="O125" i="2"/>
  <c r="K181" i="2"/>
  <c r="F18" i="1249" s="1"/>
  <c r="S125" i="2"/>
  <c r="C126" i="2"/>
  <c r="V127" i="2"/>
  <c r="Z127" i="2"/>
  <c r="G126" i="2"/>
  <c r="AD127" i="2"/>
  <c r="K126" i="2"/>
  <c r="I182" i="2"/>
  <c r="D19" i="1249" s="1"/>
  <c r="AH127" i="2"/>
  <c r="O126" i="2"/>
  <c r="K182" i="2"/>
  <c r="F19" i="1249" s="1"/>
  <c r="S126" i="2"/>
  <c r="V128" i="2"/>
  <c r="C127" i="2"/>
  <c r="Z128" i="2"/>
  <c r="G127" i="2"/>
  <c r="AD128" i="2"/>
  <c r="K127" i="2"/>
  <c r="I183" i="2"/>
  <c r="D20" i="1249" s="1"/>
  <c r="AH128" i="2"/>
  <c r="O127" i="2"/>
  <c r="K183" i="2"/>
  <c r="F20" i="1249" s="1"/>
  <c r="S127" i="2"/>
  <c r="C184" i="2"/>
  <c r="V129" i="2"/>
  <c r="C128" i="2"/>
  <c r="E184" i="2"/>
  <c r="Z129" i="2"/>
  <c r="G128" i="2"/>
  <c r="G184" i="2"/>
  <c r="B21" i="1249" s="1"/>
  <c r="AD129" i="2"/>
  <c r="K128" i="2"/>
  <c r="I184" i="2"/>
  <c r="D21" i="1249" s="1"/>
  <c r="AH129" i="2"/>
  <c r="O128" i="2"/>
  <c r="K184" i="2"/>
  <c r="F21" i="1249" s="1"/>
  <c r="S128" i="2"/>
  <c r="O213" i="2"/>
  <c r="W158" i="2"/>
  <c r="D157" i="2"/>
  <c r="Q213" i="2"/>
  <c r="AA158" i="2"/>
  <c r="H157" i="2"/>
  <c r="O214" i="2"/>
  <c r="W159" i="2"/>
  <c r="D158" i="2"/>
  <c r="Q214" i="2"/>
  <c r="AA159" i="2"/>
  <c r="H158" i="2"/>
  <c r="AA124" i="2"/>
  <c r="H123" i="2"/>
  <c r="AE124" i="2"/>
  <c r="L123" i="2"/>
  <c r="U179" i="2"/>
  <c r="D66" i="1249" s="1"/>
  <c r="AI124" i="2"/>
  <c r="P123" i="2"/>
  <c r="W179" i="2"/>
  <c r="F66" i="1249" s="1"/>
  <c r="T123" i="2"/>
  <c r="D124" i="2"/>
  <c r="W125" i="2"/>
  <c r="H124" i="2"/>
  <c r="AA125" i="2"/>
  <c r="L124" i="2"/>
  <c r="AE125" i="2"/>
  <c r="U180" i="2"/>
  <c r="D67" i="1249" s="1"/>
  <c r="P124" i="2"/>
  <c r="AI125" i="2"/>
  <c r="W180" i="2"/>
  <c r="F67" i="1249" s="1"/>
  <c r="T124" i="2"/>
  <c r="W126" i="2"/>
  <c r="D125" i="2"/>
  <c r="AA126" i="2"/>
  <c r="H125" i="2"/>
  <c r="AE126" i="2"/>
  <c r="L125" i="2"/>
  <c r="U181" i="2"/>
  <c r="D68" i="1249" s="1"/>
  <c r="AI126" i="2"/>
  <c r="P125" i="2"/>
  <c r="W181" i="2"/>
  <c r="F68" i="1249" s="1"/>
  <c r="T125" i="2"/>
  <c r="D126" i="2"/>
  <c r="W127" i="2"/>
  <c r="AA127" i="2"/>
  <c r="H126" i="2"/>
  <c r="AE127" i="2"/>
  <c r="L126" i="2"/>
  <c r="U182" i="2"/>
  <c r="D69" i="1249" s="1"/>
  <c r="AI127" i="2"/>
  <c r="P126" i="2"/>
  <c r="W182" i="2"/>
  <c r="F69" i="1249" s="1"/>
  <c r="T126" i="2"/>
  <c r="W128" i="2"/>
  <c r="D127" i="2"/>
  <c r="AA128" i="2"/>
  <c r="H127" i="2"/>
  <c r="AE128" i="2"/>
  <c r="L127" i="2"/>
  <c r="U183" i="2"/>
  <c r="D70" i="1249" s="1"/>
  <c r="AI128" i="2"/>
  <c r="P127" i="2"/>
  <c r="W183" i="2"/>
  <c r="F70" i="1249" s="1"/>
  <c r="T127" i="2"/>
  <c r="O184" i="2"/>
  <c r="W129" i="2"/>
  <c r="D128" i="2"/>
  <c r="Q184" i="2"/>
  <c r="AA129" i="2"/>
  <c r="H128" i="2"/>
  <c r="S184" i="2"/>
  <c r="B71" i="1249" s="1"/>
  <c r="AE129" i="2"/>
  <c r="L128" i="2"/>
  <c r="U184" i="2"/>
  <c r="D71" i="1249" s="1"/>
  <c r="AI129" i="2"/>
  <c r="P128" i="2"/>
  <c r="W184" i="2"/>
  <c r="F71" i="1249" s="1"/>
  <c r="T128" i="2"/>
  <c r="D213" i="2"/>
  <c r="X158" i="2"/>
  <c r="E157" i="2"/>
  <c r="F213" i="2"/>
  <c r="AB158" i="2"/>
  <c r="I157" i="2"/>
  <c r="D214" i="2"/>
  <c r="X159" i="2"/>
  <c r="E158" i="2"/>
  <c r="F214" i="2"/>
  <c r="AB159" i="2"/>
  <c r="I158" i="2"/>
  <c r="M153" i="2"/>
  <c r="AF154" i="2"/>
  <c r="J209" i="2"/>
  <c r="E46" i="1249" s="1"/>
  <c r="Q153" i="2"/>
  <c r="L209" i="2"/>
  <c r="N153" i="2"/>
  <c r="J372" i="2" s="1"/>
  <c r="AG154" i="2"/>
  <c r="V209" i="2"/>
  <c r="E96" i="1249" s="1"/>
  <c r="R153" i="2"/>
  <c r="X209" i="2"/>
  <c r="G209" i="2"/>
  <c r="B46" i="1249" s="1"/>
  <c r="AD154" i="2"/>
  <c r="K153" i="2"/>
  <c r="I209" i="2"/>
  <c r="D46" i="1249" s="1"/>
  <c r="AH154" i="2"/>
  <c r="O153" i="2"/>
  <c r="K209" i="2"/>
  <c r="F46" i="1249" s="1"/>
  <c r="S153" i="2"/>
  <c r="S209" i="2"/>
  <c r="B96" i="1249" s="1"/>
  <c r="AE154" i="2"/>
  <c r="L153" i="2"/>
  <c r="U209" i="2"/>
  <c r="D96" i="1249" s="1"/>
  <c r="AI154" i="2"/>
  <c r="P153" i="2"/>
  <c r="W209" i="2"/>
  <c r="F96" i="1249" s="1"/>
  <c r="T153" i="2"/>
  <c r="S202" i="2"/>
  <c r="B89" i="1249" s="1"/>
  <c r="AE147" i="2"/>
  <c r="L146" i="2"/>
  <c r="U202" i="2"/>
  <c r="D89" i="1249" s="1"/>
  <c r="AI147" i="2"/>
  <c r="P146" i="2"/>
  <c r="W202" i="2"/>
  <c r="F89" i="1249" s="1"/>
  <c r="T146" i="2"/>
  <c r="AF147" i="2"/>
  <c r="M146" i="2"/>
  <c r="J202" i="2"/>
  <c r="E39" i="1249" s="1"/>
  <c r="Q146" i="2"/>
  <c r="X202" i="2"/>
  <c r="AG147" i="2"/>
  <c r="N146" i="2"/>
  <c r="J365" i="2" s="1"/>
  <c r="V202" i="2"/>
  <c r="E89" i="1249" s="1"/>
  <c r="R146" i="2"/>
  <c r="G202" i="2"/>
  <c r="B39" i="1249" s="1"/>
  <c r="AD147" i="2"/>
  <c r="K146" i="2"/>
  <c r="I202" i="2"/>
  <c r="D39" i="1249" s="1"/>
  <c r="AH147" i="2"/>
  <c r="O146" i="2"/>
  <c r="K202" i="2"/>
  <c r="F39" i="1249" s="1"/>
  <c r="S146" i="2"/>
  <c r="AF140" i="2"/>
  <c r="M139" i="2"/>
  <c r="N139" i="2"/>
  <c r="J358" i="2" s="1"/>
  <c r="AG140" i="2"/>
  <c r="V195" i="2"/>
  <c r="E82" i="1249" s="1"/>
  <c r="R139" i="2"/>
  <c r="G195" i="2"/>
  <c r="B32" i="1249" s="1"/>
  <c r="K139" i="2"/>
  <c r="AD140" i="2"/>
  <c r="I195" i="2"/>
  <c r="D32" i="1249" s="1"/>
  <c r="AH140" i="2"/>
  <c r="O139" i="2"/>
  <c r="K195" i="2"/>
  <c r="F32" i="1249" s="1"/>
  <c r="S139" i="2"/>
  <c r="J195" i="2"/>
  <c r="E32" i="1249" s="1"/>
  <c r="Q139" i="2"/>
  <c r="S195" i="2"/>
  <c r="B82" i="1249" s="1"/>
  <c r="L139" i="2"/>
  <c r="AE140" i="2"/>
  <c r="U195" i="2"/>
  <c r="D82" i="1249" s="1"/>
  <c r="P139" i="2"/>
  <c r="AI140" i="2"/>
  <c r="X195" i="2"/>
  <c r="M131" i="2"/>
  <c r="AF132" i="2"/>
  <c r="J187" i="2"/>
  <c r="E24" i="1249" s="1"/>
  <c r="Q131" i="2"/>
  <c r="N131" i="2"/>
  <c r="J350" i="2" s="1"/>
  <c r="AG132" i="2"/>
  <c r="V187" i="2"/>
  <c r="E74" i="1249" s="1"/>
  <c r="R131" i="2"/>
  <c r="G187" i="2"/>
  <c r="B24" i="1249" s="1"/>
  <c r="AD132" i="2"/>
  <c r="K131" i="2"/>
  <c r="I187" i="2"/>
  <c r="D24" i="1249" s="1"/>
  <c r="AH132" i="2"/>
  <c r="O131" i="2"/>
  <c r="K187" i="2"/>
  <c r="F24" i="1249" s="1"/>
  <c r="S131" i="2"/>
  <c r="S187" i="2"/>
  <c r="B74" i="1249" s="1"/>
  <c r="L131" i="2"/>
  <c r="AE132" i="2"/>
  <c r="U187" i="2"/>
  <c r="D74" i="1249" s="1"/>
  <c r="P131" i="2"/>
  <c r="AI132" i="2"/>
  <c r="X187" i="2"/>
  <c r="G188" i="2"/>
  <c r="B25" i="1249" s="1"/>
  <c r="AD133" i="2"/>
  <c r="K132" i="2"/>
  <c r="I188" i="2"/>
  <c r="D25" i="1249" s="1"/>
  <c r="AH133" i="2"/>
  <c r="O132" i="2"/>
  <c r="W188" i="2"/>
  <c r="F75" i="1249" s="1"/>
  <c r="T132" i="2"/>
  <c r="S188" i="2"/>
  <c r="B75" i="1249" s="1"/>
  <c r="L132" i="2"/>
  <c r="AE133" i="2"/>
  <c r="U188" i="2"/>
  <c r="D75" i="1249" s="1"/>
  <c r="P132" i="2"/>
  <c r="AI133" i="2"/>
  <c r="L188" i="2"/>
  <c r="AF133" i="2"/>
  <c r="M132" i="2"/>
  <c r="J188" i="2"/>
  <c r="E25" i="1249" s="1"/>
  <c r="Q132" i="2"/>
  <c r="X188" i="2"/>
  <c r="V188" i="2"/>
  <c r="E75" i="1249" s="1"/>
  <c r="R132" i="2"/>
  <c r="AG133" i="2"/>
  <c r="N132" i="2"/>
  <c r="J351" i="2" s="1"/>
  <c r="K188" i="2"/>
  <c r="F25" i="1249" s="1"/>
  <c r="S132" i="2"/>
  <c r="G213" i="2"/>
  <c r="B50" i="1249" s="1"/>
  <c r="K157" i="2"/>
  <c r="AD158" i="2"/>
  <c r="I213" i="2"/>
  <c r="D50" i="1249" s="1"/>
  <c r="O157" i="2"/>
  <c r="AH158" i="2"/>
  <c r="K213" i="2"/>
  <c r="F50" i="1249" s="1"/>
  <c r="S157" i="2"/>
  <c r="S213" i="2"/>
  <c r="B100" i="1249" s="1"/>
  <c r="L157" i="2"/>
  <c r="AE158" i="2"/>
  <c r="U213" i="2"/>
  <c r="D100" i="1249" s="1"/>
  <c r="P157" i="2"/>
  <c r="AI158" i="2"/>
  <c r="W213" i="2"/>
  <c r="F100" i="1249" s="1"/>
  <c r="T157" i="2"/>
  <c r="AF158" i="2"/>
  <c r="M157" i="2"/>
  <c r="J213" i="2"/>
  <c r="E50" i="1249" s="1"/>
  <c r="Q157" i="2"/>
  <c r="L213" i="2"/>
  <c r="AG158" i="2"/>
  <c r="N157" i="2"/>
  <c r="J376" i="2" s="1"/>
  <c r="V213" i="2"/>
  <c r="E100" i="1249" s="1"/>
  <c r="R157" i="2"/>
  <c r="X213" i="2"/>
  <c r="G210" i="2"/>
  <c r="B47" i="1249" s="1"/>
  <c r="AD155" i="2"/>
  <c r="K154" i="2"/>
  <c r="I210" i="2"/>
  <c r="D47" i="1249" s="1"/>
  <c r="AH155" i="2"/>
  <c r="O154" i="2"/>
  <c r="K210" i="2"/>
  <c r="F47" i="1249" s="1"/>
  <c r="S154" i="2"/>
  <c r="S210" i="2"/>
  <c r="B97" i="1249" s="1"/>
  <c r="AE155" i="2"/>
  <c r="L154" i="2"/>
  <c r="U210" i="2"/>
  <c r="D97" i="1249" s="1"/>
  <c r="AI155" i="2"/>
  <c r="P154" i="2"/>
  <c r="W210" i="2"/>
  <c r="F97" i="1249" s="1"/>
  <c r="T154" i="2"/>
  <c r="AF155" i="2"/>
  <c r="M154" i="2"/>
  <c r="J210" i="2"/>
  <c r="E47" i="1249" s="1"/>
  <c r="Q154" i="2"/>
  <c r="L210" i="2"/>
  <c r="AG155" i="2"/>
  <c r="N154" i="2"/>
  <c r="J373" i="2" s="1"/>
  <c r="V210" i="2"/>
  <c r="E97" i="1249" s="1"/>
  <c r="R154" i="2"/>
  <c r="X210" i="2"/>
  <c r="G206" i="2"/>
  <c r="B43" i="1249" s="1"/>
  <c r="AD151" i="2"/>
  <c r="K150" i="2"/>
  <c r="I206" i="2"/>
  <c r="D43" i="1249" s="1"/>
  <c r="AH151" i="2"/>
  <c r="O150" i="2"/>
  <c r="K206" i="2"/>
  <c r="F43" i="1249" s="1"/>
  <c r="S150" i="2"/>
  <c r="S206" i="2"/>
  <c r="B93" i="1249" s="1"/>
  <c r="AE151" i="2"/>
  <c r="L150" i="2"/>
  <c r="U206" i="2"/>
  <c r="D93" i="1249" s="1"/>
  <c r="AI151" i="2"/>
  <c r="P150" i="2"/>
  <c r="W206" i="2"/>
  <c r="F93" i="1249" s="1"/>
  <c r="T150" i="2"/>
  <c r="M150" i="2"/>
  <c r="AF151" i="2"/>
  <c r="J206" i="2"/>
  <c r="E43" i="1249" s="1"/>
  <c r="Q150" i="2"/>
  <c r="L206" i="2"/>
  <c r="N150" i="2"/>
  <c r="J369" i="2" s="1"/>
  <c r="AG151" i="2"/>
  <c r="V206" i="2"/>
  <c r="E93" i="1249" s="1"/>
  <c r="R150" i="2"/>
  <c r="X206" i="2"/>
  <c r="G214" i="2"/>
  <c r="B51" i="1249" s="1"/>
  <c r="AD159" i="2"/>
  <c r="K158" i="2"/>
  <c r="I214" i="2"/>
  <c r="D51" i="1249" s="1"/>
  <c r="AH159" i="2"/>
  <c r="O158" i="2"/>
  <c r="K214" i="2"/>
  <c r="F51" i="1249" s="1"/>
  <c r="S158" i="2"/>
  <c r="S214" i="2"/>
  <c r="B101" i="1249" s="1"/>
  <c r="AE159" i="2"/>
  <c r="L158" i="2"/>
  <c r="U214" i="2"/>
  <c r="D101" i="1249" s="1"/>
  <c r="AI159" i="2"/>
  <c r="P158" i="2"/>
  <c r="W214" i="2"/>
  <c r="F101" i="1249" s="1"/>
  <c r="T158" i="2"/>
  <c r="AF159" i="2"/>
  <c r="M158" i="2"/>
  <c r="J214" i="2"/>
  <c r="E51" i="1249" s="1"/>
  <c r="Q158" i="2"/>
  <c r="L214" i="2"/>
  <c r="AG159" i="2"/>
  <c r="N158" i="2"/>
  <c r="J377" i="2" s="1"/>
  <c r="V214" i="2"/>
  <c r="E101" i="1249" s="1"/>
  <c r="R158" i="2"/>
  <c r="X214" i="2"/>
  <c r="G199" i="2"/>
  <c r="B36" i="1249" s="1"/>
  <c r="AD144" i="2"/>
  <c r="K143" i="2"/>
  <c r="I199" i="2"/>
  <c r="D36" i="1249" s="1"/>
  <c r="AH144" i="2"/>
  <c r="O143" i="2"/>
  <c r="K199" i="2"/>
  <c r="F36" i="1249" s="1"/>
  <c r="S143" i="2"/>
  <c r="S199" i="2"/>
  <c r="B86" i="1249" s="1"/>
  <c r="AE144" i="2"/>
  <c r="L143" i="2"/>
  <c r="U199" i="2"/>
  <c r="D86" i="1249" s="1"/>
  <c r="AI144" i="2"/>
  <c r="P143" i="2"/>
  <c r="X199" i="2"/>
  <c r="AF144" i="2"/>
  <c r="M143" i="2"/>
  <c r="J199" i="2"/>
  <c r="E36" i="1249" s="1"/>
  <c r="Q143" i="2"/>
  <c r="N143" i="2"/>
  <c r="J362" i="2" s="1"/>
  <c r="AG144" i="2"/>
  <c r="V199" i="2"/>
  <c r="E86" i="1249" s="1"/>
  <c r="R143" i="2"/>
  <c r="S191" i="2"/>
  <c r="B78" i="1249" s="1"/>
  <c r="L135" i="2"/>
  <c r="AE136" i="2"/>
  <c r="AF136" i="2"/>
  <c r="M135" i="2"/>
  <c r="J191" i="2"/>
  <c r="E28" i="1249" s="1"/>
  <c r="Q135" i="2"/>
  <c r="L191" i="2"/>
  <c r="U191" i="2"/>
  <c r="D78" i="1249" s="1"/>
  <c r="P135" i="2"/>
  <c r="AI136" i="2"/>
  <c r="AG136" i="2"/>
  <c r="N135" i="2"/>
  <c r="J354" i="2" s="1"/>
  <c r="V191" i="2"/>
  <c r="E78" i="1249" s="1"/>
  <c r="R135" i="2"/>
  <c r="X191" i="2"/>
  <c r="W191" i="2"/>
  <c r="F78" i="1249" s="1"/>
  <c r="T135" i="2"/>
  <c r="G191" i="2"/>
  <c r="B28" i="1249" s="1"/>
  <c r="AD136" i="2"/>
  <c r="K135" i="2"/>
  <c r="I191" i="2"/>
  <c r="D28" i="1249" s="1"/>
  <c r="O135" i="2"/>
  <c r="AH136" i="2"/>
  <c r="K191" i="2"/>
  <c r="F28" i="1249" s="1"/>
  <c r="S135" i="2"/>
  <c r="S186" i="2"/>
  <c r="B73" i="1249" s="1"/>
  <c r="L130" i="2"/>
  <c r="AE131" i="2"/>
  <c r="U186" i="2"/>
  <c r="D73" i="1249" s="1"/>
  <c r="P130" i="2"/>
  <c r="AI131" i="2"/>
  <c r="W186" i="2"/>
  <c r="F73" i="1249" s="1"/>
  <c r="T130" i="2"/>
  <c r="M130" i="2"/>
  <c r="AF131" i="2"/>
  <c r="J186" i="2"/>
  <c r="E23" i="1249" s="1"/>
  <c r="Q130" i="2"/>
  <c r="X186" i="2"/>
  <c r="AG131" i="2"/>
  <c r="N130" i="2"/>
  <c r="J349" i="2" s="1"/>
  <c r="V186" i="2"/>
  <c r="E73" i="1249" s="1"/>
  <c r="R130" i="2"/>
  <c r="G186" i="2"/>
  <c r="B23" i="1249" s="1"/>
  <c r="K130" i="2"/>
  <c r="AD131" i="2"/>
  <c r="I186" i="2"/>
  <c r="D23" i="1249" s="1"/>
  <c r="O130" i="2"/>
  <c r="AH131" i="2"/>
  <c r="K186" i="2"/>
  <c r="F23" i="1249" s="1"/>
  <c r="S130" i="2"/>
  <c r="W190" i="2"/>
  <c r="F77" i="1249" s="1"/>
  <c r="T134" i="2"/>
  <c r="AF135" i="2"/>
  <c r="M134" i="2"/>
  <c r="J190" i="2"/>
  <c r="E27" i="1249" s="1"/>
  <c r="Q134" i="2"/>
  <c r="L190" i="2"/>
  <c r="S190" i="2"/>
  <c r="B77" i="1249" s="1"/>
  <c r="AE135" i="2"/>
  <c r="L134" i="2"/>
  <c r="N134" i="2"/>
  <c r="J353" i="2" s="1"/>
  <c r="AG135" i="2"/>
  <c r="V190" i="2"/>
  <c r="E77" i="1249" s="1"/>
  <c r="R134" i="2"/>
  <c r="X190" i="2"/>
  <c r="U190" i="2"/>
  <c r="D77" i="1249" s="1"/>
  <c r="AI135" i="2"/>
  <c r="P134" i="2"/>
  <c r="G190" i="2"/>
  <c r="B27" i="1249" s="1"/>
  <c r="K134" i="2"/>
  <c r="AD135" i="2"/>
  <c r="I190" i="2"/>
  <c r="D27" i="1249" s="1"/>
  <c r="O134" i="2"/>
  <c r="AH135" i="2"/>
  <c r="K190" i="2"/>
  <c r="F27" i="1249" s="1"/>
  <c r="S134" i="2"/>
  <c r="G211" i="2"/>
  <c r="B48" i="1249" s="1"/>
  <c r="K155" i="2"/>
  <c r="AD156" i="2"/>
  <c r="I211" i="2"/>
  <c r="D48" i="1249" s="1"/>
  <c r="O155" i="2"/>
  <c r="AH156" i="2"/>
  <c r="K211" i="2"/>
  <c r="F48" i="1249" s="1"/>
  <c r="S155" i="2"/>
  <c r="S211" i="2"/>
  <c r="B98" i="1249" s="1"/>
  <c r="AE156" i="2"/>
  <c r="L155" i="2"/>
  <c r="U211" i="2"/>
  <c r="D98" i="1249" s="1"/>
  <c r="AI156" i="2"/>
  <c r="P155" i="2"/>
  <c r="W211" i="2"/>
  <c r="F98" i="1249" s="1"/>
  <c r="T155" i="2"/>
  <c r="M155" i="2"/>
  <c r="AF156" i="2"/>
  <c r="J211" i="2"/>
  <c r="E48" i="1249" s="1"/>
  <c r="Q155" i="2"/>
  <c r="L211" i="2"/>
  <c r="AG156" i="2"/>
  <c r="N155" i="2"/>
  <c r="J374" i="2" s="1"/>
  <c r="V211" i="2"/>
  <c r="E98" i="1249" s="1"/>
  <c r="R155" i="2"/>
  <c r="X211" i="2"/>
  <c r="S197" i="2"/>
  <c r="B84" i="1249" s="1"/>
  <c r="AE142" i="2"/>
  <c r="L141" i="2"/>
  <c r="U197" i="2"/>
  <c r="D84" i="1249" s="1"/>
  <c r="AI142" i="2"/>
  <c r="P141" i="2"/>
  <c r="X197" i="2"/>
  <c r="AF142" i="2"/>
  <c r="M141" i="2"/>
  <c r="J197" i="2"/>
  <c r="E34" i="1249" s="1"/>
  <c r="Q141" i="2"/>
  <c r="AG142" i="2"/>
  <c r="N141" i="2"/>
  <c r="J360" i="2" s="1"/>
  <c r="V197" i="2"/>
  <c r="E84" i="1249" s="1"/>
  <c r="R141" i="2"/>
  <c r="G197" i="2"/>
  <c r="B34" i="1249" s="1"/>
  <c r="AD142" i="2"/>
  <c r="K141" i="2"/>
  <c r="I197" i="2"/>
  <c r="D34" i="1249" s="1"/>
  <c r="AH142" i="2"/>
  <c r="O141" i="2"/>
  <c r="K197" i="2"/>
  <c r="F34" i="1249" s="1"/>
  <c r="S141" i="2"/>
  <c r="AF138" i="2"/>
  <c r="M137" i="2"/>
  <c r="J193" i="2"/>
  <c r="E30" i="1249" s="1"/>
  <c r="Q137" i="2"/>
  <c r="X193" i="2"/>
  <c r="N137" i="2"/>
  <c r="J356" i="2" s="1"/>
  <c r="AG138" i="2"/>
  <c r="V193" i="2"/>
  <c r="E80" i="1249" s="1"/>
  <c r="R137" i="2"/>
  <c r="G193" i="2"/>
  <c r="B30" i="1249" s="1"/>
  <c r="AD138" i="2"/>
  <c r="K137" i="2"/>
  <c r="I193" i="2"/>
  <c r="D30" i="1249" s="1"/>
  <c r="AH138" i="2"/>
  <c r="O137" i="2"/>
  <c r="K193" i="2"/>
  <c r="F30" i="1249" s="1"/>
  <c r="S137" i="2"/>
  <c r="S193" i="2"/>
  <c r="B80" i="1249" s="1"/>
  <c r="AE138" i="2"/>
  <c r="L137" i="2"/>
  <c r="U193" i="2"/>
  <c r="D80" i="1249" s="1"/>
  <c r="AI138" i="2"/>
  <c r="P137" i="2"/>
  <c r="W193" i="2"/>
  <c r="F80" i="1249" s="1"/>
  <c r="T137" i="2"/>
  <c r="AF145" i="2"/>
  <c r="M144" i="2"/>
  <c r="J200" i="2"/>
  <c r="E37" i="1249" s="1"/>
  <c r="Q144" i="2"/>
  <c r="L200" i="2"/>
  <c r="AG145" i="2"/>
  <c r="N144" i="2"/>
  <c r="J363" i="2" s="1"/>
  <c r="V200" i="2"/>
  <c r="E87" i="1249" s="1"/>
  <c r="R144" i="2"/>
  <c r="X200" i="2"/>
  <c r="G200" i="2"/>
  <c r="B37" i="1249" s="1"/>
  <c r="AD145" i="2"/>
  <c r="K144" i="2"/>
  <c r="I200" i="2"/>
  <c r="D37" i="1249" s="1"/>
  <c r="AH145" i="2"/>
  <c r="O144" i="2"/>
  <c r="K200" i="2"/>
  <c r="F37" i="1249" s="1"/>
  <c r="S144" i="2"/>
  <c r="S200" i="2"/>
  <c r="B87" i="1249" s="1"/>
  <c r="AE145" i="2"/>
  <c r="L144" i="2"/>
  <c r="U200" i="2"/>
  <c r="D87" i="1249" s="1"/>
  <c r="AI145" i="2"/>
  <c r="P144" i="2"/>
  <c r="W200" i="2"/>
  <c r="F87" i="1249" s="1"/>
  <c r="T144" i="2"/>
  <c r="G212" i="2"/>
  <c r="B49" i="1249" s="1"/>
  <c r="AD157" i="2"/>
  <c r="K156" i="2"/>
  <c r="I212" i="2"/>
  <c r="D49" i="1249" s="1"/>
  <c r="AH157" i="2"/>
  <c r="O156" i="2"/>
  <c r="K212" i="2"/>
  <c r="F49" i="1249" s="1"/>
  <c r="S156" i="2"/>
  <c r="S212" i="2"/>
  <c r="B99" i="1249" s="1"/>
  <c r="AE157" i="2"/>
  <c r="L156" i="2"/>
  <c r="U212" i="2"/>
  <c r="D99" i="1249" s="1"/>
  <c r="AI157" i="2"/>
  <c r="P156" i="2"/>
  <c r="W212" i="2"/>
  <c r="F99" i="1249" s="1"/>
  <c r="T156" i="2"/>
  <c r="M156" i="2"/>
  <c r="AF157" i="2"/>
  <c r="J212" i="2"/>
  <c r="E49" i="1249" s="1"/>
  <c r="Q156" i="2"/>
  <c r="L212" i="2"/>
  <c r="N156" i="2"/>
  <c r="J375" i="2" s="1"/>
  <c r="AG157" i="2"/>
  <c r="V212" i="2"/>
  <c r="E99" i="1249" s="1"/>
  <c r="R156" i="2"/>
  <c r="X212" i="2"/>
  <c r="AF146" i="2"/>
  <c r="M145" i="2"/>
  <c r="J201" i="2"/>
  <c r="E38" i="1249" s="1"/>
  <c r="Q145" i="2"/>
  <c r="X201" i="2"/>
  <c r="AG146" i="2"/>
  <c r="N145" i="2"/>
  <c r="J364" i="2" s="1"/>
  <c r="V201" i="2"/>
  <c r="E88" i="1249" s="1"/>
  <c r="R145" i="2"/>
  <c r="G201" i="2"/>
  <c r="B38" i="1249" s="1"/>
  <c r="AD146" i="2"/>
  <c r="K145" i="2"/>
  <c r="I201" i="2"/>
  <c r="D38" i="1249" s="1"/>
  <c r="AH146" i="2"/>
  <c r="O145" i="2"/>
  <c r="K201" i="2"/>
  <c r="F38" i="1249" s="1"/>
  <c r="S145" i="2"/>
  <c r="S201" i="2"/>
  <c r="B88" i="1249" s="1"/>
  <c r="AE146" i="2"/>
  <c r="L145" i="2"/>
  <c r="U201" i="2"/>
  <c r="D88" i="1249" s="1"/>
  <c r="AI146" i="2"/>
  <c r="P145" i="2"/>
  <c r="W201" i="2"/>
  <c r="F88" i="1249" s="1"/>
  <c r="T145" i="2"/>
  <c r="S198" i="2"/>
  <c r="B85" i="1249" s="1"/>
  <c r="L142" i="2"/>
  <c r="AE143" i="2"/>
  <c r="U198" i="2"/>
  <c r="D85" i="1249" s="1"/>
  <c r="P142" i="2"/>
  <c r="AI143" i="2"/>
  <c r="W198" i="2"/>
  <c r="F85" i="1249" s="1"/>
  <c r="T142" i="2"/>
  <c r="M142" i="2"/>
  <c r="AF143" i="2"/>
  <c r="J198" i="2"/>
  <c r="E35" i="1249" s="1"/>
  <c r="Q142" i="2"/>
  <c r="X198" i="2"/>
  <c r="AG143" i="2"/>
  <c r="N142" i="2"/>
  <c r="J361" i="2" s="1"/>
  <c r="V198" i="2"/>
  <c r="E85" i="1249" s="1"/>
  <c r="R142" i="2"/>
  <c r="G198" i="2"/>
  <c r="B35" i="1249" s="1"/>
  <c r="AD143" i="2"/>
  <c r="K142" i="2"/>
  <c r="I198" i="2"/>
  <c r="D35" i="1249" s="1"/>
  <c r="AH143" i="2"/>
  <c r="O142" i="2"/>
  <c r="K198" i="2"/>
  <c r="F35" i="1249" s="1"/>
  <c r="S142" i="2"/>
  <c r="AF153" i="2"/>
  <c r="M152" i="2"/>
  <c r="J208" i="2"/>
  <c r="E45" i="1249" s="1"/>
  <c r="Q152" i="2"/>
  <c r="L208" i="2"/>
  <c r="AG153" i="2"/>
  <c r="N152" i="2"/>
  <c r="J371" i="2" s="1"/>
  <c r="V208" i="2"/>
  <c r="E95" i="1249" s="1"/>
  <c r="R152" i="2"/>
  <c r="X208" i="2"/>
  <c r="G208" i="2"/>
  <c r="B45" i="1249" s="1"/>
  <c r="AD153" i="2"/>
  <c r="K152" i="2"/>
  <c r="I208" i="2"/>
  <c r="D45" i="1249" s="1"/>
  <c r="AH153" i="2"/>
  <c r="O152" i="2"/>
  <c r="K208" i="2"/>
  <c r="F45" i="1249" s="1"/>
  <c r="S152" i="2"/>
  <c r="S208" i="2"/>
  <c r="B95" i="1249" s="1"/>
  <c r="AE153" i="2"/>
  <c r="L152" i="2"/>
  <c r="U208" i="2"/>
  <c r="D95" i="1249" s="1"/>
  <c r="AI153" i="2"/>
  <c r="P152" i="2"/>
  <c r="W208" i="2"/>
  <c r="F95" i="1249" s="1"/>
  <c r="T152" i="2"/>
  <c r="AF148" i="2"/>
  <c r="M147" i="2"/>
  <c r="J203" i="2"/>
  <c r="E40" i="1249" s="1"/>
  <c r="Q147" i="2"/>
  <c r="L203" i="2"/>
  <c r="AG148" i="2"/>
  <c r="N147" i="2"/>
  <c r="J366" i="2" s="1"/>
  <c r="V203" i="2"/>
  <c r="E90" i="1249" s="1"/>
  <c r="R147" i="2"/>
  <c r="X203" i="2"/>
  <c r="G203" i="2"/>
  <c r="B40" i="1249" s="1"/>
  <c r="AD148" i="2"/>
  <c r="K147" i="2"/>
  <c r="I203" i="2"/>
  <c r="D40" i="1249" s="1"/>
  <c r="AH148" i="2"/>
  <c r="O147" i="2"/>
  <c r="K203" i="2"/>
  <c r="F40" i="1249" s="1"/>
  <c r="S147" i="2"/>
  <c r="S203" i="2"/>
  <c r="B90" i="1249" s="1"/>
  <c r="AE148" i="2"/>
  <c r="L147" i="2"/>
  <c r="U203" i="2"/>
  <c r="D90" i="1249" s="1"/>
  <c r="AI148" i="2"/>
  <c r="P147" i="2"/>
  <c r="W203" i="2"/>
  <c r="F90" i="1249" s="1"/>
  <c r="T147" i="2"/>
  <c r="AF152" i="2"/>
  <c r="M151" i="2"/>
  <c r="J207" i="2"/>
  <c r="E44" i="1249" s="1"/>
  <c r="Q151" i="2"/>
  <c r="L207" i="2"/>
  <c r="N151" i="2"/>
  <c r="J370" i="2" s="1"/>
  <c r="AG152" i="2"/>
  <c r="V207" i="2"/>
  <c r="E94" i="1249" s="1"/>
  <c r="R151" i="2"/>
  <c r="X207" i="2"/>
  <c r="G207" i="2"/>
  <c r="B44" i="1249" s="1"/>
  <c r="K151" i="2"/>
  <c r="AD152" i="2"/>
  <c r="I207" i="2"/>
  <c r="D44" i="1249" s="1"/>
  <c r="O151" i="2"/>
  <c r="AH152" i="2"/>
  <c r="K207" i="2"/>
  <c r="F44" i="1249" s="1"/>
  <c r="S151" i="2"/>
  <c r="S207" i="2"/>
  <c r="B94" i="1249" s="1"/>
  <c r="AE152" i="2"/>
  <c r="L151" i="2"/>
  <c r="U207" i="2"/>
  <c r="D94" i="1249" s="1"/>
  <c r="AI152" i="2"/>
  <c r="P151" i="2"/>
  <c r="W207" i="2"/>
  <c r="F94" i="1249" s="1"/>
  <c r="T151" i="2"/>
  <c r="AF141" i="2"/>
  <c r="M140" i="2"/>
  <c r="J196" i="2"/>
  <c r="E33" i="1249" s="1"/>
  <c r="Q140" i="2"/>
  <c r="X196" i="2"/>
  <c r="AG141" i="2"/>
  <c r="N140" i="2"/>
  <c r="J359" i="2" s="1"/>
  <c r="V196" i="2"/>
  <c r="E83" i="1249" s="1"/>
  <c r="R140" i="2"/>
  <c r="G196" i="2"/>
  <c r="B33" i="1249" s="1"/>
  <c r="K140" i="2"/>
  <c r="AD141" i="2"/>
  <c r="I196" i="2"/>
  <c r="D33" i="1249" s="1"/>
  <c r="O140" i="2"/>
  <c r="AH141" i="2"/>
  <c r="K196" i="2"/>
  <c r="F33" i="1249" s="1"/>
  <c r="S140" i="2"/>
  <c r="S196" i="2"/>
  <c r="B83" i="1249" s="1"/>
  <c r="L140" i="2"/>
  <c r="AE141" i="2"/>
  <c r="U196" i="2"/>
  <c r="D83" i="1249" s="1"/>
  <c r="P140" i="2"/>
  <c r="AI141" i="2"/>
  <c r="W196" i="2"/>
  <c r="F83" i="1249" s="1"/>
  <c r="T140" i="2"/>
  <c r="AF149" i="2"/>
  <c r="M148" i="2"/>
  <c r="J204" i="2"/>
  <c r="E41" i="1249" s="1"/>
  <c r="Q148" i="2"/>
  <c r="L204" i="2"/>
  <c r="AG149" i="2"/>
  <c r="N148" i="2"/>
  <c r="J367" i="2" s="1"/>
  <c r="V204" i="2"/>
  <c r="E91" i="1249" s="1"/>
  <c r="R148" i="2"/>
  <c r="X204" i="2"/>
  <c r="G204" i="2"/>
  <c r="B41" i="1249" s="1"/>
  <c r="AD149" i="2"/>
  <c r="K148" i="2"/>
  <c r="I204" i="2"/>
  <c r="D41" i="1249" s="1"/>
  <c r="AH149" i="2"/>
  <c r="O148" i="2"/>
  <c r="K204" i="2"/>
  <c r="F41" i="1249" s="1"/>
  <c r="S148" i="2"/>
  <c r="S204" i="2"/>
  <c r="B91" i="1249" s="1"/>
  <c r="AE149" i="2"/>
  <c r="L148" i="2"/>
  <c r="U204" i="2"/>
  <c r="D91" i="1249" s="1"/>
  <c r="AI149" i="2"/>
  <c r="P148" i="2"/>
  <c r="W204" i="2"/>
  <c r="F91" i="1249" s="1"/>
  <c r="T148" i="2"/>
  <c r="S185" i="2"/>
  <c r="B72" i="1249" s="1"/>
  <c r="AE130" i="2"/>
  <c r="L129" i="2"/>
  <c r="U185" i="2"/>
  <c r="D72" i="1249" s="1"/>
  <c r="AI130" i="2"/>
  <c r="P129" i="2"/>
  <c r="X185" i="2"/>
  <c r="AF130" i="2"/>
  <c r="M129" i="2"/>
  <c r="J185" i="2"/>
  <c r="E22" i="1249" s="1"/>
  <c r="Q129" i="2"/>
  <c r="AG130" i="2"/>
  <c r="N129" i="2"/>
  <c r="J348" i="2" s="1"/>
  <c r="V185" i="2"/>
  <c r="E72" i="1249" s="1"/>
  <c r="R129" i="2"/>
  <c r="G185" i="2"/>
  <c r="B22" i="1249" s="1"/>
  <c r="AD130" i="2"/>
  <c r="K129" i="2"/>
  <c r="I185" i="2"/>
  <c r="D22" i="1249" s="1"/>
  <c r="AH130" i="2"/>
  <c r="O129" i="2"/>
  <c r="K185" i="2"/>
  <c r="F22" i="1249" s="1"/>
  <c r="S129" i="2"/>
  <c r="AF139" i="2"/>
  <c r="M138" i="2"/>
  <c r="V194" i="2"/>
  <c r="E81" i="1249" s="1"/>
  <c r="R138" i="2"/>
  <c r="S194" i="2"/>
  <c r="B81" i="1249" s="1"/>
  <c r="L138" i="2"/>
  <c r="AE139" i="2"/>
  <c r="U194" i="2"/>
  <c r="D81" i="1249" s="1"/>
  <c r="P138" i="2"/>
  <c r="AI139" i="2"/>
  <c r="AG139" i="2"/>
  <c r="N138" i="2"/>
  <c r="J357" i="2" s="1"/>
  <c r="K194" i="2"/>
  <c r="F31" i="1249" s="1"/>
  <c r="S138" i="2"/>
  <c r="J194" i="2"/>
  <c r="E31" i="1249" s="1"/>
  <c r="Q138" i="2"/>
  <c r="G194" i="2"/>
  <c r="B31" i="1249" s="1"/>
  <c r="K138" i="2"/>
  <c r="AD139" i="2"/>
  <c r="I194" i="2"/>
  <c r="D31" i="1249" s="1"/>
  <c r="O138" i="2"/>
  <c r="AH139" i="2"/>
  <c r="X194" i="2"/>
  <c r="AG137" i="2"/>
  <c r="N136" i="2"/>
  <c r="J355" i="2" s="1"/>
  <c r="V192" i="2"/>
  <c r="E79" i="1249" s="1"/>
  <c r="R136" i="2"/>
  <c r="G192" i="2"/>
  <c r="B29" i="1249" s="1"/>
  <c r="AD137" i="2"/>
  <c r="K136" i="2"/>
  <c r="I192" i="2"/>
  <c r="D29" i="1249" s="1"/>
  <c r="AH137" i="2"/>
  <c r="O136" i="2"/>
  <c r="K192" i="2"/>
  <c r="F29" i="1249" s="1"/>
  <c r="S136" i="2"/>
  <c r="S192" i="2"/>
  <c r="B79" i="1249" s="1"/>
  <c r="AE137" i="2"/>
  <c r="L136" i="2"/>
  <c r="U192" i="2"/>
  <c r="D79" i="1249" s="1"/>
  <c r="AI137" i="2"/>
  <c r="P136" i="2"/>
  <c r="W192" i="2"/>
  <c r="F79" i="1249" s="1"/>
  <c r="T136" i="2"/>
  <c r="AF137" i="2"/>
  <c r="M136" i="2"/>
  <c r="J192" i="2"/>
  <c r="E29" i="1249" s="1"/>
  <c r="Q136" i="2"/>
  <c r="X192" i="2"/>
  <c r="V189" i="2"/>
  <c r="E76" i="1249" s="1"/>
  <c r="R133" i="2"/>
  <c r="X189" i="2"/>
  <c r="AF150" i="2"/>
  <c r="M149" i="2"/>
  <c r="J205" i="2"/>
  <c r="E42" i="1249" s="1"/>
  <c r="Q149" i="2"/>
  <c r="L205" i="2"/>
  <c r="G189" i="2"/>
  <c r="B26" i="1249" s="1"/>
  <c r="AD134" i="2"/>
  <c r="K133" i="2"/>
  <c r="I189" i="2"/>
  <c r="D26" i="1249" s="1"/>
  <c r="AH134" i="2"/>
  <c r="O133" i="2"/>
  <c r="K189" i="2"/>
  <c r="F26" i="1249" s="1"/>
  <c r="S133" i="2"/>
  <c r="AG150" i="2"/>
  <c r="N149" i="2"/>
  <c r="J368" i="2" s="1"/>
  <c r="V205" i="2"/>
  <c r="E92" i="1249" s="1"/>
  <c r="R149" i="2"/>
  <c r="X205" i="2"/>
  <c r="S189" i="2"/>
  <c r="B76" i="1249" s="1"/>
  <c r="AE134" i="2"/>
  <c r="L133" i="2"/>
  <c r="U189" i="2"/>
  <c r="D76" i="1249" s="1"/>
  <c r="AI134" i="2"/>
  <c r="P133" i="2"/>
  <c r="W189" i="2"/>
  <c r="F76" i="1249" s="1"/>
  <c r="T133" i="2"/>
  <c r="G205" i="2"/>
  <c r="B42" i="1249" s="1"/>
  <c r="AD150" i="2"/>
  <c r="K149" i="2"/>
  <c r="I205" i="2"/>
  <c r="D42" i="1249" s="1"/>
  <c r="AH150" i="2"/>
  <c r="O149" i="2"/>
  <c r="K205" i="2"/>
  <c r="F42" i="1249" s="1"/>
  <c r="S149" i="2"/>
  <c r="AG134" i="2"/>
  <c r="N133" i="2"/>
  <c r="J352" i="2" s="1"/>
  <c r="AF134" i="2"/>
  <c r="M133" i="2"/>
  <c r="J189" i="2"/>
  <c r="E26" i="1249" s="1"/>
  <c r="Q133" i="2"/>
  <c r="L189" i="2"/>
  <c r="S205" i="2"/>
  <c r="B92" i="1249" s="1"/>
  <c r="AE150" i="2"/>
  <c r="L149" i="2"/>
  <c r="U205" i="2"/>
  <c r="D92" i="1249" s="1"/>
  <c r="AI150" i="2"/>
  <c r="P149" i="2"/>
  <c r="W205" i="2"/>
  <c r="F92" i="1249" s="1"/>
  <c r="T149" i="2"/>
  <c r="AG184" i="2"/>
  <c r="AC207" i="2"/>
  <c r="AA185" i="2"/>
  <c r="E179" i="2"/>
  <c r="C180" i="2"/>
  <c r="E180" i="2"/>
  <c r="G180" i="2"/>
  <c r="B17" i="1249" s="1"/>
  <c r="C181" i="2"/>
  <c r="E181" i="2"/>
  <c r="G181" i="2"/>
  <c r="B18" i="1249" s="1"/>
  <c r="C182" i="2"/>
  <c r="E182" i="2"/>
  <c r="G182" i="2"/>
  <c r="B19" i="1249" s="1"/>
  <c r="C183" i="2"/>
  <c r="E183" i="2"/>
  <c r="G183" i="2"/>
  <c r="B20" i="1249" s="1"/>
  <c r="T185" i="2"/>
  <c r="C72" i="1249" s="1"/>
  <c r="H187" i="2"/>
  <c r="C24" i="1249" s="1"/>
  <c r="H193" i="2"/>
  <c r="C30" i="1249" s="1"/>
  <c r="T194" i="2"/>
  <c r="C81" i="1249" s="1"/>
  <c r="H195" i="2"/>
  <c r="C32" i="1249" s="1"/>
  <c r="T198" i="2"/>
  <c r="C85" i="1249" s="1"/>
  <c r="H200" i="2"/>
  <c r="C37" i="1249" s="1"/>
  <c r="H201" i="2"/>
  <c r="C38" i="1249" s="1"/>
  <c r="T202" i="2"/>
  <c r="C89" i="1249" s="1"/>
  <c r="D179" i="2"/>
  <c r="C179" i="2"/>
  <c r="G179" i="2"/>
  <c r="B16" i="1249" s="1"/>
  <c r="O179" i="2"/>
  <c r="Q179" i="2"/>
  <c r="S179" i="2"/>
  <c r="B66" i="1249" s="1"/>
  <c r="O180" i="2"/>
  <c r="Q180" i="2"/>
  <c r="S180" i="2"/>
  <c r="B67" i="1249" s="1"/>
  <c r="O181" i="2"/>
  <c r="Q181" i="2"/>
  <c r="S181" i="2"/>
  <c r="B68" i="1249" s="1"/>
  <c r="O182" i="2"/>
  <c r="Q182" i="2"/>
  <c r="S182" i="2"/>
  <c r="B69" i="1249" s="1"/>
  <c r="O183" i="2"/>
  <c r="Q183" i="2"/>
  <c r="S183" i="2"/>
  <c r="B70" i="1249" s="1"/>
  <c r="H186" i="2"/>
  <c r="C23" i="1249" s="1"/>
  <c r="T187" i="2"/>
  <c r="C74" i="1249" s="1"/>
  <c r="H189" i="2"/>
  <c r="C26" i="1249" s="1"/>
  <c r="H190" i="2"/>
  <c r="C27" i="1249" s="1"/>
  <c r="H191" i="2"/>
  <c r="C28" i="1249" s="1"/>
  <c r="H192" i="2"/>
  <c r="C29" i="1249" s="1"/>
  <c r="T193" i="2"/>
  <c r="C80" i="1249" s="1"/>
  <c r="T195" i="2"/>
  <c r="C82" i="1249" s="1"/>
  <c r="H197" i="2"/>
  <c r="C34" i="1249" s="1"/>
  <c r="T200" i="2"/>
  <c r="C87" i="1249" s="1"/>
  <c r="T201" i="2"/>
  <c r="C88" i="1249" s="1"/>
  <c r="F179" i="2"/>
  <c r="H179" i="2"/>
  <c r="C16" i="1249" s="1"/>
  <c r="D180" i="2"/>
  <c r="F180" i="2"/>
  <c r="H180" i="2"/>
  <c r="C17" i="1249" s="1"/>
  <c r="D181" i="2"/>
  <c r="F181" i="2"/>
  <c r="H181" i="2"/>
  <c r="C18" i="1249" s="1"/>
  <c r="D182" i="2"/>
  <c r="F182" i="2"/>
  <c r="H182" i="2"/>
  <c r="C19" i="1249" s="1"/>
  <c r="D183" i="2"/>
  <c r="F183" i="2"/>
  <c r="H183" i="2"/>
  <c r="C20" i="1249" s="1"/>
  <c r="H184" i="2"/>
  <c r="C21" i="1249" s="1"/>
  <c r="T186" i="2"/>
  <c r="C73" i="1249" s="1"/>
  <c r="H188" i="2"/>
  <c r="C25" i="1249" s="1"/>
  <c r="T189" i="2"/>
  <c r="C76" i="1249" s="1"/>
  <c r="T190" i="2"/>
  <c r="C77" i="1249" s="1"/>
  <c r="T191" i="2"/>
  <c r="C78" i="1249" s="1"/>
  <c r="T192" i="2"/>
  <c r="C79" i="1249" s="1"/>
  <c r="H196" i="2"/>
  <c r="C33" i="1249" s="1"/>
  <c r="T197" i="2"/>
  <c r="C84" i="1249" s="1"/>
  <c r="H199" i="2"/>
  <c r="C36" i="1249" s="1"/>
  <c r="H203" i="2"/>
  <c r="C40" i="1249" s="1"/>
  <c r="H204" i="2"/>
  <c r="C41" i="1249" s="1"/>
  <c r="H205" i="2"/>
  <c r="C42" i="1249" s="1"/>
  <c r="H206" i="2"/>
  <c r="C43" i="1249" s="1"/>
  <c r="H207" i="2"/>
  <c r="C44" i="1249" s="1"/>
  <c r="H208" i="2"/>
  <c r="C45" i="1249" s="1"/>
  <c r="H209" i="2"/>
  <c r="C46" i="1249" s="1"/>
  <c r="H210" i="2"/>
  <c r="C47" i="1249" s="1"/>
  <c r="H211" i="2"/>
  <c r="C48" i="1249" s="1"/>
  <c r="H212" i="2"/>
  <c r="C49" i="1249" s="1"/>
  <c r="H213" i="2"/>
  <c r="C50" i="1249" s="1"/>
  <c r="H214" i="2"/>
  <c r="C51" i="1249" s="1"/>
  <c r="AP312" i="2"/>
  <c r="P179" i="2"/>
  <c r="R179" i="2"/>
  <c r="T179" i="2"/>
  <c r="C66" i="1249" s="1"/>
  <c r="P180" i="2"/>
  <c r="R180" i="2"/>
  <c r="T180" i="2"/>
  <c r="C67" i="1249" s="1"/>
  <c r="P181" i="2"/>
  <c r="R181" i="2"/>
  <c r="T181" i="2"/>
  <c r="C68" i="1249" s="1"/>
  <c r="P182" i="2"/>
  <c r="R182" i="2"/>
  <c r="T182" i="2"/>
  <c r="C69" i="1249" s="1"/>
  <c r="P183" i="2"/>
  <c r="R183" i="2"/>
  <c r="T183" i="2"/>
  <c r="C70" i="1249" s="1"/>
  <c r="T184" i="2"/>
  <c r="C71" i="1249" s="1"/>
  <c r="H185" i="2"/>
  <c r="C22" i="1249" s="1"/>
  <c r="T188" i="2"/>
  <c r="C75" i="1249" s="1"/>
  <c r="H194" i="2"/>
  <c r="C31" i="1249" s="1"/>
  <c r="T196" i="2"/>
  <c r="C83" i="1249" s="1"/>
  <c r="H198" i="2"/>
  <c r="C35" i="1249" s="1"/>
  <c r="T199" i="2"/>
  <c r="C86" i="1249" s="1"/>
  <c r="H202" i="2"/>
  <c r="C39" i="1249" s="1"/>
  <c r="T203" i="2"/>
  <c r="C90" i="1249" s="1"/>
  <c r="T204" i="2"/>
  <c r="C91" i="1249" s="1"/>
  <c r="T205" i="2"/>
  <c r="C92" i="1249" s="1"/>
  <c r="T206" i="2"/>
  <c r="C93" i="1249" s="1"/>
  <c r="T207" i="2"/>
  <c r="C94" i="1249" s="1"/>
  <c r="T208" i="2"/>
  <c r="C95" i="1249" s="1"/>
  <c r="T209" i="2"/>
  <c r="C96" i="1249" s="1"/>
  <c r="T210" i="2"/>
  <c r="C97" i="1249" s="1"/>
  <c r="T211" i="2"/>
  <c r="C98" i="1249" s="1"/>
  <c r="T212" i="2"/>
  <c r="C99" i="1249" s="1"/>
  <c r="T213" i="2"/>
  <c r="C100" i="1249" s="1"/>
  <c r="T214" i="2"/>
  <c r="C101" i="1249" s="1"/>
  <c r="AP311" i="2"/>
  <c r="Q295" i="2"/>
  <c r="R295" i="2"/>
  <c r="S295" i="2"/>
  <c r="Q296" i="2"/>
  <c r="R296" i="2"/>
  <c r="S296" i="2"/>
  <c r="W300" i="2"/>
  <c r="X300" i="2"/>
  <c r="W301" i="2"/>
  <c r="X301" i="2"/>
  <c r="W303" i="2"/>
  <c r="X303" i="2"/>
  <c r="W304" i="2"/>
  <c r="G304" i="2"/>
  <c r="E305" i="2"/>
  <c r="F305" i="2"/>
  <c r="G305" i="2"/>
  <c r="E306" i="2"/>
  <c r="F306" i="2"/>
  <c r="G306" i="2"/>
  <c r="E307" i="2"/>
  <c r="F307" i="2"/>
  <c r="G307" i="2"/>
  <c r="E308" i="2"/>
  <c r="F308" i="2"/>
  <c r="G308" i="2"/>
  <c r="E310" i="2"/>
  <c r="F310" i="2"/>
  <c r="G310" i="2"/>
  <c r="E311" i="2"/>
  <c r="F311" i="2"/>
  <c r="G311" i="2"/>
  <c r="K312" i="2"/>
  <c r="L312" i="2"/>
  <c r="M312" i="2"/>
  <c r="Q315" i="2"/>
  <c r="R315" i="2"/>
  <c r="S315" i="2"/>
  <c r="Q316" i="2"/>
  <c r="R316" i="2"/>
  <c r="S316" i="2"/>
  <c r="Q321" i="2"/>
  <c r="R321" i="2"/>
  <c r="S321" i="2"/>
  <c r="Q322" i="2"/>
  <c r="R322" i="2"/>
  <c r="S322" i="2"/>
  <c r="Q323" i="2"/>
  <c r="R323" i="2"/>
  <c r="S323" i="2"/>
  <c r="Q324" i="2"/>
  <c r="R324" i="2"/>
  <c r="S324" i="2"/>
  <c r="L304" i="2"/>
  <c r="W295" i="2"/>
  <c r="X295" i="2"/>
  <c r="W296" i="2"/>
  <c r="X296" i="2"/>
  <c r="E300" i="2"/>
  <c r="F300" i="2"/>
  <c r="G300" i="2"/>
  <c r="E301" i="2"/>
  <c r="F301" i="2"/>
  <c r="G301" i="2"/>
  <c r="E303" i="2"/>
  <c r="F303" i="2"/>
  <c r="G303" i="2"/>
  <c r="E304" i="2"/>
  <c r="F304" i="2"/>
  <c r="M304" i="2"/>
  <c r="K305" i="2"/>
  <c r="L305" i="2"/>
  <c r="M305" i="2"/>
  <c r="K306" i="2"/>
  <c r="L306" i="2"/>
  <c r="M306" i="2"/>
  <c r="K307" i="2"/>
  <c r="L307" i="2"/>
  <c r="M307" i="2"/>
  <c r="K308" i="2"/>
  <c r="L308" i="2"/>
  <c r="M308" i="2"/>
  <c r="K310" i="2"/>
  <c r="L310" i="2"/>
  <c r="M310" i="2"/>
  <c r="K311" i="2"/>
  <c r="L311" i="2"/>
  <c r="M311" i="2"/>
  <c r="Q312" i="2"/>
  <c r="R312" i="2"/>
  <c r="W315" i="2"/>
  <c r="X315" i="2"/>
  <c r="W316" i="2"/>
  <c r="X316" i="2"/>
  <c r="W321" i="2"/>
  <c r="X321" i="2"/>
  <c r="W322" i="2"/>
  <c r="X322" i="2"/>
  <c r="W323" i="2"/>
  <c r="X323" i="2"/>
  <c r="W324" i="2"/>
  <c r="X324" i="2"/>
  <c r="E295" i="2"/>
  <c r="F295" i="2"/>
  <c r="G295" i="2"/>
  <c r="E296" i="2"/>
  <c r="F296" i="2"/>
  <c r="G296" i="2"/>
  <c r="K300" i="2"/>
  <c r="L300" i="2"/>
  <c r="M300" i="2"/>
  <c r="K301" i="2"/>
  <c r="L301" i="2"/>
  <c r="M301" i="2"/>
  <c r="K303" i="2"/>
  <c r="L303" i="2"/>
  <c r="M303" i="2"/>
  <c r="K304" i="2"/>
  <c r="R304" i="2"/>
  <c r="S304" i="2"/>
  <c r="Q305" i="2"/>
  <c r="R305" i="2"/>
  <c r="S305" i="2"/>
  <c r="Q306" i="2"/>
  <c r="R306" i="2"/>
  <c r="S306" i="2"/>
  <c r="Q307" i="2"/>
  <c r="R307" i="2"/>
  <c r="S307" i="2"/>
  <c r="Q308" i="2"/>
  <c r="R308" i="2"/>
  <c r="S308" i="2"/>
  <c r="Q310" i="2"/>
  <c r="R310" i="2"/>
  <c r="S310" i="2"/>
  <c r="Q311" i="2"/>
  <c r="R311" i="2"/>
  <c r="W312" i="2"/>
  <c r="X312" i="2"/>
  <c r="E315" i="2"/>
  <c r="F315" i="2"/>
  <c r="G315" i="2"/>
  <c r="E316" i="2"/>
  <c r="F316" i="2"/>
  <c r="G316" i="2"/>
  <c r="E321" i="2"/>
  <c r="F321" i="2"/>
  <c r="G321" i="2"/>
  <c r="E322" i="2"/>
  <c r="F322" i="2"/>
  <c r="G322" i="2"/>
  <c r="E323" i="2"/>
  <c r="F323" i="2"/>
  <c r="G323" i="2"/>
  <c r="E324" i="2"/>
  <c r="F324" i="2"/>
  <c r="G324" i="2"/>
  <c r="K295" i="2"/>
  <c r="L295" i="2"/>
  <c r="M295" i="2"/>
  <c r="K296" i="2"/>
  <c r="L296" i="2"/>
  <c r="M296" i="2"/>
  <c r="Q300" i="2"/>
  <c r="R300" i="2"/>
  <c r="S300" i="2"/>
  <c r="Q301" i="2"/>
  <c r="R301" i="2"/>
  <c r="S301" i="2"/>
  <c r="Q303" i="2"/>
  <c r="R303" i="2"/>
  <c r="S303" i="2"/>
  <c r="Q304" i="2"/>
  <c r="X304" i="2"/>
  <c r="W305" i="2"/>
  <c r="X305" i="2"/>
  <c r="W306" i="2"/>
  <c r="X306" i="2"/>
  <c r="W307" i="2"/>
  <c r="X307" i="2"/>
  <c r="W308" i="2"/>
  <c r="X308" i="2"/>
  <c r="W310" i="2"/>
  <c r="X310" i="2"/>
  <c r="W311" i="2"/>
  <c r="X311" i="2"/>
  <c r="E312" i="2"/>
  <c r="F312" i="2"/>
  <c r="G312" i="2"/>
  <c r="K315" i="2"/>
  <c r="L315" i="2"/>
  <c r="M315" i="2"/>
  <c r="K316" i="2"/>
  <c r="L316" i="2"/>
  <c r="M316" i="2"/>
  <c r="K321" i="2"/>
  <c r="L321" i="2"/>
  <c r="M321" i="2"/>
  <c r="K322" i="2"/>
  <c r="L322" i="2"/>
  <c r="M322" i="2"/>
  <c r="K323" i="2"/>
  <c r="L323" i="2"/>
  <c r="M323" i="2"/>
  <c r="K324" i="2"/>
  <c r="L324" i="2"/>
  <c r="M324" i="2"/>
  <c r="E298" i="2"/>
  <c r="F298" i="2"/>
  <c r="M298" i="2"/>
  <c r="K298" i="2"/>
  <c r="L298" i="2"/>
  <c r="S298" i="2"/>
  <c r="X298" i="2"/>
  <c r="Q298" i="2"/>
  <c r="R298" i="2"/>
  <c r="W298" i="2"/>
  <c r="G298" i="2"/>
  <c r="Q309" i="2"/>
  <c r="R309" i="2"/>
  <c r="S309" i="2"/>
  <c r="W309" i="2"/>
  <c r="X309" i="2"/>
  <c r="E309" i="2"/>
  <c r="F309" i="2"/>
  <c r="G309" i="2"/>
  <c r="K309" i="2"/>
  <c r="L309" i="2"/>
  <c r="M309" i="2"/>
  <c r="E313" i="2"/>
  <c r="F313" i="2"/>
  <c r="G313" i="2"/>
  <c r="K313" i="2"/>
  <c r="L313" i="2"/>
  <c r="M313" i="2"/>
  <c r="Q313" i="2"/>
  <c r="R313" i="2"/>
  <c r="S313" i="2"/>
  <c r="W313" i="2"/>
  <c r="X313" i="2"/>
  <c r="G318" i="2"/>
  <c r="M318" i="2"/>
  <c r="E318" i="2"/>
  <c r="L318" i="2"/>
  <c r="Q318" i="2"/>
  <c r="R318" i="2"/>
  <c r="S318" i="2"/>
  <c r="F318" i="2"/>
  <c r="K318" i="2"/>
  <c r="W318" i="2"/>
  <c r="X318" i="2"/>
  <c r="E297" i="2"/>
  <c r="F297" i="2"/>
  <c r="G297" i="2"/>
  <c r="K297" i="2"/>
  <c r="L297" i="2"/>
  <c r="M297" i="2"/>
  <c r="Q297" i="2"/>
  <c r="R297" i="2"/>
  <c r="S297" i="2"/>
  <c r="W297" i="2"/>
  <c r="X297" i="2"/>
  <c r="W314" i="2"/>
  <c r="E314" i="2"/>
  <c r="F314" i="2"/>
  <c r="G314" i="2"/>
  <c r="M314" i="2"/>
  <c r="K314" i="2"/>
  <c r="L314" i="2"/>
  <c r="Q314" i="2"/>
  <c r="R314" i="2"/>
  <c r="S314" i="2"/>
  <c r="X314" i="2"/>
  <c r="K299" i="2"/>
  <c r="L299" i="2"/>
  <c r="M299" i="2"/>
  <c r="Q299" i="2"/>
  <c r="R299" i="2"/>
  <c r="S299" i="2"/>
  <c r="W299" i="2"/>
  <c r="X299" i="2"/>
  <c r="E299" i="2"/>
  <c r="F299" i="2"/>
  <c r="G299" i="2"/>
  <c r="K302" i="2"/>
  <c r="L302" i="2"/>
  <c r="M302" i="2"/>
  <c r="Q302" i="2"/>
  <c r="R302" i="2"/>
  <c r="S302" i="2"/>
  <c r="W302" i="2"/>
  <c r="X302" i="2"/>
  <c r="E302" i="2"/>
  <c r="F302" i="2"/>
  <c r="G302" i="2"/>
  <c r="E317" i="2"/>
  <c r="F317" i="2"/>
  <c r="G317" i="2"/>
  <c r="K317" i="2"/>
  <c r="L317" i="2"/>
  <c r="M317" i="2"/>
  <c r="Q317" i="2"/>
  <c r="R317" i="2"/>
  <c r="S317" i="2"/>
  <c r="W317" i="2"/>
  <c r="X317" i="2"/>
  <c r="E319" i="2"/>
  <c r="F319" i="2"/>
  <c r="G319" i="2"/>
  <c r="K319" i="2"/>
  <c r="L319" i="2"/>
  <c r="M319" i="2"/>
  <c r="Q319" i="2"/>
  <c r="R319" i="2"/>
  <c r="S319" i="2"/>
  <c r="W319" i="2"/>
  <c r="X319" i="2"/>
  <c r="E320" i="2"/>
  <c r="F320" i="2"/>
  <c r="G320" i="2"/>
  <c r="K320" i="2"/>
  <c r="L320" i="2"/>
  <c r="M320" i="2"/>
  <c r="Q320" i="2"/>
  <c r="R320" i="2"/>
  <c r="S320" i="2"/>
  <c r="W320" i="2"/>
  <c r="X320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U295" i="2"/>
  <c r="V295" i="2"/>
  <c r="U296" i="2"/>
  <c r="V296" i="2"/>
  <c r="U297" i="2"/>
  <c r="V297" i="2"/>
  <c r="U298" i="2"/>
  <c r="V298" i="2"/>
  <c r="U299" i="2"/>
  <c r="V299" i="2"/>
  <c r="U300" i="2"/>
  <c r="U301" i="2"/>
  <c r="V301" i="2"/>
  <c r="U302" i="2"/>
  <c r="V302" i="2"/>
  <c r="U303" i="2"/>
  <c r="V303" i="2"/>
  <c r="U304" i="2"/>
  <c r="V304" i="2"/>
  <c r="U305" i="2"/>
  <c r="V305" i="2"/>
  <c r="U306" i="2"/>
  <c r="V306" i="2"/>
  <c r="U307" i="2"/>
  <c r="V307" i="2"/>
  <c r="U308" i="2"/>
  <c r="V308" i="2"/>
  <c r="U309" i="2"/>
  <c r="V309" i="2"/>
  <c r="U310" i="2"/>
  <c r="V310" i="2"/>
  <c r="U311" i="2"/>
  <c r="V311" i="2"/>
  <c r="U312" i="2"/>
  <c r="V312" i="2"/>
  <c r="U313" i="2"/>
  <c r="V313" i="2"/>
  <c r="U314" i="2"/>
  <c r="V314" i="2"/>
  <c r="U315" i="2"/>
  <c r="V315" i="2"/>
  <c r="U316" i="2"/>
  <c r="V316" i="2"/>
  <c r="U317" i="2"/>
  <c r="V317" i="2"/>
  <c r="U318" i="2"/>
  <c r="V318" i="2"/>
  <c r="U319" i="2"/>
  <c r="V319" i="2"/>
  <c r="U320" i="2"/>
  <c r="V320" i="2"/>
  <c r="U321" i="2"/>
  <c r="V321" i="2"/>
  <c r="U322" i="2"/>
  <c r="V322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E289" i="2"/>
  <c r="C290" i="2"/>
  <c r="F290" i="2"/>
  <c r="D291" i="2"/>
  <c r="G291" i="2"/>
  <c r="E292" i="2"/>
  <c r="G292" i="2"/>
  <c r="D293" i="2"/>
  <c r="G293" i="2"/>
  <c r="F294" i="2"/>
  <c r="C323" i="2"/>
  <c r="D324" i="2"/>
  <c r="O289" i="2"/>
  <c r="P289" i="2"/>
  <c r="Q289" i="2"/>
  <c r="R289" i="2"/>
  <c r="S289" i="2"/>
  <c r="O290" i="2"/>
  <c r="P290" i="2"/>
  <c r="Q290" i="2"/>
  <c r="R290" i="2"/>
  <c r="S290" i="2"/>
  <c r="O291" i="2"/>
  <c r="P291" i="2"/>
  <c r="Q291" i="2"/>
  <c r="R291" i="2"/>
  <c r="S291" i="2"/>
  <c r="O292" i="2"/>
  <c r="P292" i="2"/>
  <c r="Q292" i="2"/>
  <c r="R292" i="2"/>
  <c r="S292" i="2"/>
  <c r="O293" i="2"/>
  <c r="P293" i="2"/>
  <c r="Q293" i="2"/>
  <c r="R293" i="2"/>
  <c r="S293" i="2"/>
  <c r="O294" i="2"/>
  <c r="P294" i="2"/>
  <c r="Q294" i="2"/>
  <c r="R294" i="2"/>
  <c r="S294" i="2"/>
  <c r="O323" i="2"/>
  <c r="P323" i="2"/>
  <c r="O324" i="2"/>
  <c r="P324" i="2"/>
  <c r="C289" i="2"/>
  <c r="F289" i="2"/>
  <c r="D290" i="2"/>
  <c r="G290" i="2"/>
  <c r="E291" i="2"/>
  <c r="C292" i="2"/>
  <c r="F292" i="2"/>
  <c r="E293" i="2"/>
  <c r="C294" i="2"/>
  <c r="E294" i="2"/>
  <c r="D323" i="2"/>
  <c r="U289" i="2"/>
  <c r="V289" i="2"/>
  <c r="W289" i="2"/>
  <c r="X289" i="2"/>
  <c r="U290" i="2"/>
  <c r="V290" i="2"/>
  <c r="W290" i="2"/>
  <c r="X290" i="2"/>
  <c r="U291" i="2"/>
  <c r="V291" i="2"/>
  <c r="W291" i="2"/>
  <c r="X291" i="2"/>
  <c r="U292" i="2"/>
  <c r="V292" i="2"/>
  <c r="W292" i="2"/>
  <c r="X292" i="2"/>
  <c r="U293" i="2"/>
  <c r="V293" i="2"/>
  <c r="W293" i="2"/>
  <c r="X293" i="2"/>
  <c r="U294" i="2"/>
  <c r="V294" i="2"/>
  <c r="W294" i="2"/>
  <c r="X294" i="2"/>
  <c r="U323" i="2"/>
  <c r="V323" i="2"/>
  <c r="U324" i="2"/>
  <c r="V324" i="2"/>
  <c r="D289" i="2"/>
  <c r="G289" i="2"/>
  <c r="E290" i="2"/>
  <c r="C291" i="2"/>
  <c r="F291" i="2"/>
  <c r="D292" i="2"/>
  <c r="C293" i="2"/>
  <c r="F293" i="2"/>
  <c r="D294" i="2"/>
  <c r="G294" i="2"/>
  <c r="C324" i="2"/>
  <c r="I289" i="2"/>
  <c r="J289" i="2"/>
  <c r="K289" i="2"/>
  <c r="L289" i="2"/>
  <c r="M289" i="2"/>
  <c r="I290" i="2"/>
  <c r="J290" i="2"/>
  <c r="K290" i="2"/>
  <c r="L290" i="2"/>
  <c r="M290" i="2"/>
  <c r="I291" i="2"/>
  <c r="J291" i="2"/>
  <c r="K291" i="2"/>
  <c r="L291" i="2"/>
  <c r="M291" i="2"/>
  <c r="I292" i="2"/>
  <c r="J292" i="2"/>
  <c r="K292" i="2"/>
  <c r="L292" i="2"/>
  <c r="M292" i="2"/>
  <c r="I293" i="2"/>
  <c r="J293" i="2"/>
  <c r="K293" i="2"/>
  <c r="L293" i="2"/>
  <c r="M293" i="2"/>
  <c r="I294" i="2"/>
  <c r="J294" i="2"/>
  <c r="K294" i="2"/>
  <c r="L294" i="2"/>
  <c r="M294" i="2"/>
  <c r="I323" i="2"/>
  <c r="J323" i="2"/>
  <c r="I324" i="2"/>
  <c r="J324" i="2"/>
  <c r="V300" i="2"/>
  <c r="K242" i="2"/>
  <c r="K244" i="2"/>
  <c r="K245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43" i="2"/>
  <c r="K246" i="2"/>
  <c r="K247" i="2"/>
  <c r="K248" i="2"/>
  <c r="J242" i="2"/>
  <c r="R242" i="2"/>
  <c r="J243" i="2"/>
  <c r="R243" i="2"/>
  <c r="J244" i="2"/>
  <c r="R244" i="2"/>
  <c r="J245" i="2"/>
  <c r="R245" i="2"/>
  <c r="J246" i="2"/>
  <c r="R246" i="2"/>
  <c r="J247" i="2"/>
  <c r="R247" i="2"/>
  <c r="J248" i="2"/>
  <c r="R248" i="2"/>
  <c r="J249" i="2"/>
  <c r="R249" i="2"/>
  <c r="J250" i="2"/>
  <c r="R250" i="2"/>
  <c r="J251" i="2"/>
  <c r="R251" i="2"/>
  <c r="J252" i="2"/>
  <c r="R252" i="2"/>
  <c r="J253" i="2"/>
  <c r="R253" i="2"/>
  <c r="J254" i="2"/>
  <c r="R254" i="2"/>
  <c r="J255" i="2"/>
  <c r="R255" i="2"/>
  <c r="J256" i="2"/>
  <c r="R256" i="2"/>
  <c r="J257" i="2"/>
  <c r="R257" i="2"/>
  <c r="J258" i="2"/>
  <c r="R258" i="2"/>
  <c r="J259" i="2"/>
  <c r="R259" i="2"/>
  <c r="J260" i="2"/>
  <c r="R260" i="2"/>
  <c r="J261" i="2"/>
  <c r="R261" i="2"/>
  <c r="J262" i="2"/>
  <c r="R262" i="2"/>
  <c r="J263" i="2"/>
  <c r="R263" i="2"/>
  <c r="J264" i="2"/>
  <c r="R264" i="2"/>
  <c r="J265" i="2"/>
  <c r="R265" i="2"/>
  <c r="J266" i="2"/>
  <c r="R266" i="2"/>
  <c r="J267" i="2"/>
  <c r="R267" i="2"/>
  <c r="J268" i="2"/>
  <c r="R268" i="2"/>
  <c r="J269" i="2"/>
  <c r="R269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K236" i="2"/>
  <c r="K237" i="2"/>
  <c r="K238" i="2"/>
  <c r="O238" i="2"/>
  <c r="S240" i="2"/>
  <c r="K271" i="2"/>
  <c r="J236" i="2"/>
  <c r="R236" i="2"/>
  <c r="N236" i="2"/>
  <c r="V236" i="2"/>
  <c r="J237" i="2"/>
  <c r="R237" i="2"/>
  <c r="N237" i="2"/>
  <c r="V237" i="2"/>
  <c r="J238" i="2"/>
  <c r="R238" i="2"/>
  <c r="N238" i="2"/>
  <c r="V238" i="2"/>
  <c r="J239" i="2"/>
  <c r="R239" i="2"/>
  <c r="N239" i="2"/>
  <c r="V239" i="2"/>
  <c r="J240" i="2"/>
  <c r="R240" i="2"/>
  <c r="N240" i="2"/>
  <c r="V240" i="2"/>
  <c r="J241" i="2"/>
  <c r="R241" i="2"/>
  <c r="N241" i="2"/>
  <c r="V241" i="2"/>
  <c r="J270" i="2"/>
  <c r="R270" i="2"/>
  <c r="J271" i="2"/>
  <c r="R271" i="2"/>
  <c r="S236" i="2"/>
  <c r="O237" i="2"/>
  <c r="S239" i="2"/>
  <c r="O239" i="2"/>
  <c r="K241" i="2"/>
  <c r="O241" i="2"/>
  <c r="K270" i="2"/>
  <c r="Q236" i="2"/>
  <c r="Q237" i="2"/>
  <c r="M237" i="2"/>
  <c r="U237" i="2"/>
  <c r="Q238" i="2"/>
  <c r="M238" i="2"/>
  <c r="U238" i="2"/>
  <c r="Q239" i="2"/>
  <c r="M239" i="2"/>
  <c r="U239" i="2"/>
  <c r="Q240" i="2"/>
  <c r="M240" i="2"/>
  <c r="U240" i="2"/>
  <c r="Q241" i="2"/>
  <c r="M241" i="2"/>
  <c r="U241" i="2"/>
  <c r="Q270" i="2"/>
  <c r="Q271" i="2"/>
  <c r="O236" i="2"/>
  <c r="S237" i="2"/>
  <c r="S238" i="2"/>
  <c r="K239" i="2"/>
  <c r="K240" i="2"/>
  <c r="O240" i="2"/>
  <c r="S241" i="2"/>
  <c r="M236" i="2"/>
  <c r="U236" i="2"/>
  <c r="L236" i="2"/>
  <c r="T236" i="2"/>
  <c r="L237" i="2"/>
  <c r="T237" i="2"/>
  <c r="L238" i="2"/>
  <c r="T238" i="2"/>
  <c r="L239" i="2"/>
  <c r="T239" i="2"/>
  <c r="L240" i="2"/>
  <c r="T240" i="2"/>
  <c r="L241" i="2"/>
  <c r="T241" i="2"/>
  <c r="L270" i="2"/>
  <c r="L271" i="2"/>
  <c r="N244" i="2"/>
  <c r="U246" i="2"/>
  <c r="U250" i="2"/>
  <c r="T252" i="2"/>
  <c r="T255" i="2"/>
  <c r="S259" i="2"/>
  <c r="N264" i="2"/>
  <c r="N265" i="2"/>
  <c r="N266" i="2"/>
  <c r="N267" i="2"/>
  <c r="V268" i="2"/>
  <c r="V269" i="2"/>
  <c r="N270" i="2"/>
  <c r="M244" i="2"/>
  <c r="U244" i="2"/>
  <c r="M245" i="2"/>
  <c r="U245" i="2"/>
  <c r="T246" i="2"/>
  <c r="T247" i="2"/>
  <c r="T248" i="2"/>
  <c r="T249" i="2"/>
  <c r="T250" i="2"/>
  <c r="T251" i="2"/>
  <c r="O251" i="2"/>
  <c r="S252" i="2"/>
  <c r="O252" i="2"/>
  <c r="S253" i="2"/>
  <c r="O253" i="2"/>
  <c r="S254" i="2"/>
  <c r="O254" i="2"/>
  <c r="S255" i="2"/>
  <c r="O255" i="2"/>
  <c r="S256" i="2"/>
  <c r="O256" i="2"/>
  <c r="S258" i="2"/>
  <c r="O258" i="2"/>
  <c r="N259" i="2"/>
  <c r="V259" i="2"/>
  <c r="M260" i="2"/>
  <c r="U260" i="2"/>
  <c r="M261" i="2"/>
  <c r="U261" i="2"/>
  <c r="M262" i="2"/>
  <c r="U262" i="2"/>
  <c r="M263" i="2"/>
  <c r="U263" i="2"/>
  <c r="M264" i="2"/>
  <c r="U264" i="2"/>
  <c r="M265" i="2"/>
  <c r="U265" i="2"/>
  <c r="M266" i="2"/>
  <c r="U266" i="2"/>
  <c r="M267" i="2"/>
  <c r="U267" i="2"/>
  <c r="M268" i="2"/>
  <c r="U268" i="2"/>
  <c r="M269" i="2"/>
  <c r="U269" i="2"/>
  <c r="M270" i="2"/>
  <c r="U270" i="2"/>
  <c r="M271" i="2"/>
  <c r="U271" i="2"/>
  <c r="V244" i="2"/>
  <c r="N245" i="2"/>
  <c r="M246" i="2"/>
  <c r="M247" i="2"/>
  <c r="M249" i="2"/>
  <c r="M250" i="2"/>
  <c r="M251" i="2"/>
  <c r="T256" i="2"/>
  <c r="T258" i="2"/>
  <c r="N260" i="2"/>
  <c r="N261" i="2"/>
  <c r="N262" i="2"/>
  <c r="V263" i="2"/>
  <c r="V264" i="2"/>
  <c r="N271" i="2"/>
  <c r="N251" i="2"/>
  <c r="T244" i="2"/>
  <c r="T245" i="2"/>
  <c r="O245" i="2"/>
  <c r="S246" i="2"/>
  <c r="O246" i="2"/>
  <c r="S247" i="2"/>
  <c r="O247" i="2"/>
  <c r="S248" i="2"/>
  <c r="O248" i="2"/>
  <c r="S249" i="2"/>
  <c r="O249" i="2"/>
  <c r="S250" i="2"/>
  <c r="O250" i="2"/>
  <c r="S251" i="2"/>
  <c r="V251" i="2"/>
  <c r="N252" i="2"/>
  <c r="V252" i="2"/>
  <c r="N253" i="2"/>
  <c r="V253" i="2"/>
  <c r="N254" i="2"/>
  <c r="V254" i="2"/>
  <c r="N255" i="2"/>
  <c r="V255" i="2"/>
  <c r="N256" i="2"/>
  <c r="V256" i="2"/>
  <c r="N258" i="2"/>
  <c r="V258" i="2"/>
  <c r="M259" i="2"/>
  <c r="U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U247" i="2"/>
  <c r="M248" i="2"/>
  <c r="U248" i="2"/>
  <c r="U249" i="2"/>
  <c r="T253" i="2"/>
  <c r="T254" i="2"/>
  <c r="O259" i="2"/>
  <c r="V260" i="2"/>
  <c r="V261" i="2"/>
  <c r="V262" i="2"/>
  <c r="N263" i="2"/>
  <c r="V265" i="2"/>
  <c r="V266" i="2"/>
  <c r="V267" i="2"/>
  <c r="N268" i="2"/>
  <c r="N269" i="2"/>
  <c r="V270" i="2"/>
  <c r="V271" i="2"/>
  <c r="S244" i="2"/>
  <c r="O244" i="2"/>
  <c r="S245" i="2"/>
  <c r="V245" i="2"/>
  <c r="N246" i="2"/>
  <c r="V246" i="2"/>
  <c r="N247" i="2"/>
  <c r="V247" i="2"/>
  <c r="N248" i="2"/>
  <c r="V248" i="2"/>
  <c r="N249" i="2"/>
  <c r="V249" i="2"/>
  <c r="N250" i="2"/>
  <c r="V250" i="2"/>
  <c r="U251" i="2"/>
  <c r="M252" i="2"/>
  <c r="U252" i="2"/>
  <c r="M253" i="2"/>
  <c r="U253" i="2"/>
  <c r="M254" i="2"/>
  <c r="U254" i="2"/>
  <c r="M255" i="2"/>
  <c r="U255" i="2"/>
  <c r="M256" i="2"/>
  <c r="U256" i="2"/>
  <c r="M258" i="2"/>
  <c r="U258" i="2"/>
  <c r="T259" i="2"/>
  <c r="S260" i="2"/>
  <c r="O260" i="2"/>
  <c r="S261" i="2"/>
  <c r="O261" i="2"/>
  <c r="S262" i="2"/>
  <c r="O262" i="2"/>
  <c r="S263" i="2"/>
  <c r="O263" i="2"/>
  <c r="S264" i="2"/>
  <c r="O264" i="2"/>
  <c r="S265" i="2"/>
  <c r="O265" i="2"/>
  <c r="S266" i="2"/>
  <c r="O266" i="2"/>
  <c r="S267" i="2"/>
  <c r="O267" i="2"/>
  <c r="S268" i="2"/>
  <c r="O268" i="2"/>
  <c r="S269" i="2"/>
  <c r="O269" i="2"/>
  <c r="S270" i="2"/>
  <c r="O270" i="2"/>
  <c r="S271" i="2"/>
  <c r="O271" i="2"/>
  <c r="N257" i="2"/>
  <c r="V257" i="2"/>
  <c r="S257" i="2"/>
  <c r="O257" i="2"/>
  <c r="M257" i="2"/>
  <c r="U257" i="2"/>
  <c r="T257" i="2"/>
  <c r="V242" i="2"/>
  <c r="M242" i="2"/>
  <c r="U242" i="2"/>
  <c r="N242" i="2"/>
  <c r="T242" i="2"/>
  <c r="S242" i="2"/>
  <c r="O242" i="2"/>
  <c r="T243" i="2"/>
  <c r="M243" i="2"/>
  <c r="U243" i="2"/>
  <c r="S243" i="2"/>
  <c r="O243" i="2"/>
  <c r="N243" i="2"/>
  <c r="V243" i="2"/>
  <c r="D236" i="2"/>
  <c r="H236" i="2"/>
  <c r="D238" i="2"/>
  <c r="H241" i="2"/>
  <c r="D245" i="2"/>
  <c r="D247" i="2"/>
  <c r="D249" i="2"/>
  <c r="D251" i="2"/>
  <c r="D253" i="2"/>
  <c r="D255" i="2"/>
  <c r="D260" i="2"/>
  <c r="D262" i="2"/>
  <c r="D263" i="2"/>
  <c r="D267" i="2"/>
  <c r="D269" i="2"/>
  <c r="D270" i="2"/>
  <c r="F245" i="2"/>
  <c r="H252" i="2"/>
  <c r="F263" i="2"/>
  <c r="F264" i="2"/>
  <c r="F266" i="2"/>
  <c r="F267" i="2"/>
  <c r="G236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G242" i="2"/>
  <c r="G243" i="2"/>
  <c r="G244" i="2"/>
  <c r="G245" i="2"/>
  <c r="F246" i="2"/>
  <c r="F247" i="2"/>
  <c r="F248" i="2"/>
  <c r="F249" i="2"/>
  <c r="F250" i="2"/>
  <c r="F251" i="2"/>
  <c r="H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H237" i="2"/>
  <c r="H239" i="2"/>
  <c r="H240" i="2"/>
  <c r="D242" i="2"/>
  <c r="D244" i="2"/>
  <c r="D254" i="2"/>
  <c r="D256" i="2"/>
  <c r="D258" i="2"/>
  <c r="D268" i="2"/>
  <c r="D240" i="2"/>
  <c r="D246" i="2"/>
  <c r="D250" i="2"/>
  <c r="D252" i="2"/>
  <c r="D261" i="2"/>
  <c r="D264" i="2"/>
  <c r="D271" i="2"/>
  <c r="F244" i="2"/>
  <c r="H254" i="2"/>
  <c r="H256" i="2"/>
  <c r="H258" i="2"/>
  <c r="F261" i="2"/>
  <c r="F262" i="2"/>
  <c r="F265" i="2"/>
  <c r="F269" i="2"/>
  <c r="F270" i="2"/>
  <c r="F271" i="2"/>
  <c r="C237" i="2"/>
  <c r="G237" i="2"/>
  <c r="C238" i="2"/>
  <c r="G238" i="2"/>
  <c r="C239" i="2"/>
  <c r="C240" i="2"/>
  <c r="C241" i="2"/>
  <c r="G241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H245" i="2"/>
  <c r="H246" i="2"/>
  <c r="H247" i="2"/>
  <c r="H248" i="2"/>
  <c r="H249" i="2"/>
  <c r="H250" i="2"/>
  <c r="G252" i="2"/>
  <c r="G253" i="2"/>
  <c r="G254" i="2"/>
  <c r="G255" i="2"/>
  <c r="G256" i="2"/>
  <c r="G257" i="2"/>
  <c r="G258" i="2"/>
  <c r="F259" i="2"/>
  <c r="D237" i="2"/>
  <c r="H238" i="2"/>
  <c r="D239" i="2"/>
  <c r="D241" i="2"/>
  <c r="D243" i="2"/>
  <c r="D248" i="2"/>
  <c r="D257" i="2"/>
  <c r="D259" i="2"/>
  <c r="D265" i="2"/>
  <c r="D266" i="2"/>
  <c r="F242" i="2"/>
  <c r="F243" i="2"/>
  <c r="H251" i="2"/>
  <c r="H253" i="2"/>
  <c r="H255" i="2"/>
  <c r="H257" i="2"/>
  <c r="G259" i="2"/>
  <c r="F260" i="2"/>
  <c r="F268" i="2"/>
  <c r="C236" i="2"/>
  <c r="G239" i="2"/>
  <c r="G240" i="2"/>
  <c r="C242" i="2"/>
  <c r="C243" i="2"/>
  <c r="C244" i="2"/>
  <c r="F236" i="2"/>
  <c r="F237" i="2"/>
  <c r="F238" i="2"/>
  <c r="F239" i="2"/>
  <c r="F240" i="2"/>
  <c r="F241" i="2"/>
  <c r="H242" i="2"/>
  <c r="H243" i="2"/>
  <c r="H244" i="2"/>
  <c r="G246" i="2"/>
  <c r="G247" i="2"/>
  <c r="G248" i="2"/>
  <c r="G249" i="2"/>
  <c r="G250" i="2"/>
  <c r="G251" i="2"/>
  <c r="F252" i="2"/>
  <c r="F253" i="2"/>
  <c r="F254" i="2"/>
  <c r="F255" i="2"/>
  <c r="F256" i="2"/>
  <c r="F257" i="2"/>
  <c r="F258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V14" i="2"/>
  <c r="W14" i="2"/>
  <c r="X14" i="2"/>
  <c r="Y14" i="2" s="1"/>
  <c r="V15" i="2"/>
  <c r="W15" i="2"/>
  <c r="X15" i="2"/>
  <c r="Y15" i="2" s="1"/>
  <c r="Z15" i="2" s="1"/>
  <c r="V16" i="2"/>
  <c r="W16" i="2"/>
  <c r="X16" i="2"/>
  <c r="Y16" i="2" s="1"/>
  <c r="V17" i="2"/>
  <c r="W17" i="2"/>
  <c r="X17" i="2"/>
  <c r="Y17" i="2" s="1"/>
  <c r="V18" i="2"/>
  <c r="W18" i="2"/>
  <c r="X18" i="2"/>
  <c r="Y18" i="2" s="1"/>
  <c r="V19" i="2"/>
  <c r="W19" i="2"/>
  <c r="X19" i="2"/>
  <c r="Y19" i="2" s="1"/>
  <c r="Z19" i="2" s="1"/>
  <c r="V20" i="2"/>
  <c r="W20" i="2"/>
  <c r="X20" i="2"/>
  <c r="Y20" i="2" s="1"/>
  <c r="V21" i="2"/>
  <c r="W21" i="2"/>
  <c r="X21" i="2"/>
  <c r="Y21" i="2" s="1"/>
  <c r="V22" i="2"/>
  <c r="W22" i="2"/>
  <c r="X22" i="2"/>
  <c r="Y22" i="2" s="1"/>
  <c r="V23" i="2"/>
  <c r="W23" i="2"/>
  <c r="X23" i="2"/>
  <c r="Y23" i="2" s="1"/>
  <c r="Z23" i="2" s="1"/>
  <c r="V24" i="2"/>
  <c r="W24" i="2"/>
  <c r="X24" i="2"/>
  <c r="Y24" i="2" s="1"/>
  <c r="V25" i="2"/>
  <c r="W25" i="2"/>
  <c r="X25" i="2"/>
  <c r="Y25" i="2" s="1"/>
  <c r="V26" i="2"/>
  <c r="W26" i="2"/>
  <c r="X26" i="2"/>
  <c r="Y26" i="2" s="1"/>
  <c r="V27" i="2"/>
  <c r="W27" i="2"/>
  <c r="X27" i="2"/>
  <c r="Y27" i="2" s="1"/>
  <c r="Z27" i="2" s="1"/>
  <c r="V28" i="2"/>
  <c r="W28" i="2"/>
  <c r="X28" i="2"/>
  <c r="Y28" i="2" s="1"/>
  <c r="V29" i="2"/>
  <c r="W29" i="2"/>
  <c r="X29" i="2"/>
  <c r="Y29" i="2" s="1"/>
  <c r="V30" i="2"/>
  <c r="W30" i="2"/>
  <c r="X30" i="2"/>
  <c r="Y30" i="2" s="1"/>
  <c r="V31" i="2"/>
  <c r="W31" i="2"/>
  <c r="X31" i="2"/>
  <c r="Y31" i="2" s="1"/>
  <c r="Z31" i="2" s="1"/>
  <c r="Y32" i="2"/>
  <c r="V33" i="2"/>
  <c r="W33" i="2"/>
  <c r="X33" i="2"/>
  <c r="Y33" i="2" s="1"/>
  <c r="AG191" i="2" l="1"/>
  <c r="AQ181" i="2"/>
  <c r="AB214" i="2"/>
  <c r="AC212" i="2"/>
  <c r="AM200" i="2"/>
  <c r="AM190" i="2"/>
  <c r="AB204" i="2"/>
  <c r="AB202" i="2"/>
  <c r="AB200" i="2"/>
  <c r="AR208" i="2"/>
  <c r="AF212" i="2"/>
  <c r="AG193" i="2"/>
  <c r="AF190" i="2"/>
  <c r="AF199" i="2"/>
  <c r="AF213" i="2"/>
  <c r="AD187" i="2"/>
  <c r="AF202" i="2"/>
  <c r="AO209" i="2"/>
  <c r="AG209" i="2"/>
  <c r="AF183" i="2"/>
  <c r="AN198" i="2"/>
  <c r="AN188" i="2"/>
  <c r="AC188" i="2"/>
  <c r="AR191" i="2"/>
  <c r="AM194" i="2"/>
  <c r="AM192" i="2"/>
  <c r="AB208" i="2"/>
  <c r="AB212" i="2"/>
  <c r="AR205" i="2"/>
  <c r="AQ192" i="2"/>
  <c r="AR185" i="2"/>
  <c r="AG185" i="2"/>
  <c r="AR204" i="2"/>
  <c r="AQ196" i="2"/>
  <c r="AO207" i="2"/>
  <c r="AG212" i="2"/>
  <c r="AD193" i="2"/>
  <c r="AG211" i="2"/>
  <c r="AD186" i="2"/>
  <c r="AD214" i="2"/>
  <c r="AG195" i="2"/>
  <c r="AQ202" i="2"/>
  <c r="AQ209" i="2"/>
  <c r="AF209" i="2"/>
  <c r="AM184" i="2"/>
  <c r="AQ179" i="2"/>
  <c r="AF180" i="2"/>
  <c r="AC211" i="2"/>
  <c r="AC209" i="2"/>
  <c r="AM205" i="2"/>
  <c r="AM185" i="2"/>
  <c r="AM211" i="2"/>
  <c r="AB207" i="2"/>
  <c r="AB205" i="2"/>
  <c r="AB189" i="2"/>
  <c r="AB209" i="2"/>
  <c r="AC210" i="2"/>
  <c r="AM208" i="2"/>
  <c r="AM204" i="2"/>
  <c r="AM202" i="2"/>
  <c r="AM212" i="2"/>
  <c r="AB194" i="2"/>
  <c r="AB192" i="2"/>
  <c r="AB188" i="2"/>
  <c r="AB210" i="2"/>
  <c r="AR192" i="2"/>
  <c r="AO204" i="2"/>
  <c r="AQ207" i="2"/>
  <c r="AR203" i="2"/>
  <c r="AF208" i="2"/>
  <c r="AF193" i="2"/>
  <c r="AF186" i="2"/>
  <c r="AD191" i="2"/>
  <c r="AR199" i="2"/>
  <c r="AG199" i="2"/>
  <c r="AQ214" i="2"/>
  <c r="AF214" i="2"/>
  <c r="AF184" i="2"/>
  <c r="AR183" i="2"/>
  <c r="AN205" i="2"/>
  <c r="AN203" i="2"/>
  <c r="AN197" i="2"/>
  <c r="AN193" i="2"/>
  <c r="AN189" i="2"/>
  <c r="AN185" i="2"/>
  <c r="AL197" i="2"/>
  <c r="AL185" i="2"/>
  <c r="AK208" i="2"/>
  <c r="Z190" i="2"/>
  <c r="Z204" i="2"/>
  <c r="Z196" i="2"/>
  <c r="AL205" i="2"/>
  <c r="AA203" i="2"/>
  <c r="AL211" i="2"/>
  <c r="AL195" i="2"/>
  <c r="AA197" i="2"/>
  <c r="AK202" i="2"/>
  <c r="AK190" i="2"/>
  <c r="Z206" i="2"/>
  <c r="AK200" i="2"/>
  <c r="AK192" i="2"/>
  <c r="Z198" i="2"/>
  <c r="AL201" i="2"/>
  <c r="AL189" i="2"/>
  <c r="AA187" i="2"/>
  <c r="AA205" i="2"/>
  <c r="AL193" i="2"/>
  <c r="AA191" i="2"/>
  <c r="AL203" i="2"/>
  <c r="AA195" i="2"/>
  <c r="AA201" i="2"/>
  <c r="AA199" i="2"/>
  <c r="AK206" i="2"/>
  <c r="AK196" i="2"/>
  <c r="AK188" i="2"/>
  <c r="Z212" i="2"/>
  <c r="AK210" i="2"/>
  <c r="Z202" i="2"/>
  <c r="Z194" i="2"/>
  <c r="Z188" i="2"/>
  <c r="AK204" i="2"/>
  <c r="AK194" i="2"/>
  <c r="AK186" i="2"/>
  <c r="Z210" i="2"/>
  <c r="Z208" i="2"/>
  <c r="Z200" i="2"/>
  <c r="Z192" i="2"/>
  <c r="Z186" i="2"/>
  <c r="AL199" i="2"/>
  <c r="AL191" i="2"/>
  <c r="AA207" i="2"/>
  <c r="AA193" i="2"/>
  <c r="AL207" i="2"/>
  <c r="AK198" i="2"/>
  <c r="AK212" i="2"/>
  <c r="AL190" i="2"/>
  <c r="AA208" i="2"/>
  <c r="AL208" i="2"/>
  <c r="Z191" i="2"/>
  <c r="AA202" i="2"/>
  <c r="AL198" i="2"/>
  <c r="AA194" i="2"/>
  <c r="Z185" i="2"/>
  <c r="AA192" i="2"/>
  <c r="AL194" i="2"/>
  <c r="AA206" i="2"/>
  <c r="AK203" i="2"/>
  <c r="Z203" i="2"/>
  <c r="AR184" i="2"/>
  <c r="AL212" i="2"/>
  <c r="AL204" i="2"/>
  <c r="AQ182" i="2"/>
  <c r="AR181" i="2"/>
  <c r="AK207" i="2"/>
  <c r="AK199" i="2"/>
  <c r="AK189" i="2"/>
  <c r="AL206" i="2"/>
  <c r="AL200" i="2"/>
  <c r="AL196" i="2"/>
  <c r="AL192" i="2"/>
  <c r="AL188" i="2"/>
  <c r="AC200" i="2"/>
  <c r="Z199" i="2"/>
  <c r="Z187" i="2"/>
  <c r="AA204" i="2"/>
  <c r="AA198" i="2"/>
  <c r="AL213" i="2"/>
  <c r="AQ183" i="2"/>
  <c r="AR180" i="2"/>
  <c r="AG180" i="2"/>
  <c r="AQ184" i="2"/>
  <c r="AF182" i="2"/>
  <c r="AR182" i="2"/>
  <c r="AG182" i="2"/>
  <c r="AM196" i="2"/>
  <c r="AB196" i="2"/>
  <c r="AB190" i="2"/>
  <c r="AA190" i="2"/>
  <c r="AF179" i="2"/>
  <c r="AG181" i="2"/>
  <c r="AM206" i="2"/>
  <c r="AK201" i="2"/>
  <c r="AM198" i="2"/>
  <c r="AK195" i="2"/>
  <c r="AM188" i="2"/>
  <c r="AL186" i="2"/>
  <c r="AL210" i="2"/>
  <c r="AA200" i="2"/>
  <c r="AM214" i="2"/>
  <c r="AM210" i="2"/>
  <c r="Z201" i="2"/>
  <c r="AB198" i="2"/>
  <c r="Z195" i="2"/>
  <c r="AB186" i="2"/>
  <c r="AB184" i="2"/>
  <c r="AL202" i="2"/>
  <c r="AA196" i="2"/>
  <c r="AA186" i="2"/>
  <c r="AA188" i="2"/>
  <c r="AQ180" i="2"/>
  <c r="AF181" i="2"/>
  <c r="AR179" i="2"/>
  <c r="AG183" i="2"/>
  <c r="AG179" i="2"/>
  <c r="AR186" i="2"/>
  <c r="AQ186" i="2"/>
  <c r="AG186" i="2"/>
  <c r="AF205" i="2"/>
  <c r="AQ205" i="2"/>
  <c r="AD195" i="2"/>
  <c r="AR195" i="2"/>
  <c r="AD212" i="2"/>
  <c r="AR212" i="2"/>
  <c r="AQ212" i="2"/>
  <c r="AQ187" i="2"/>
  <c r="AF187" i="2"/>
  <c r="AR187" i="2"/>
  <c r="AG187" i="2"/>
  <c r="AG213" i="2"/>
  <c r="AD213" i="2"/>
  <c r="AR213" i="2"/>
  <c r="AQ213" i="2"/>
  <c r="AQ201" i="2"/>
  <c r="AF201" i="2"/>
  <c r="AR201" i="2"/>
  <c r="AG201" i="2"/>
  <c r="AQ193" i="2"/>
  <c r="AR193" i="2"/>
  <c r="AG202" i="2"/>
  <c r="AD202" i="2"/>
  <c r="AR202" i="2"/>
  <c r="AG208" i="2"/>
  <c r="AQ208" i="2"/>
  <c r="AO211" i="2"/>
  <c r="AR211" i="2"/>
  <c r="AQ211" i="2"/>
  <c r="AF211" i="2"/>
  <c r="AF194" i="2"/>
  <c r="AQ194" i="2"/>
  <c r="AR194" i="2"/>
  <c r="AR209" i="2"/>
  <c r="AR206" i="2"/>
  <c r="AQ206" i="2"/>
  <c r="AF206" i="2"/>
  <c r="AG206" i="2"/>
  <c r="AD199" i="2"/>
  <c r="AQ199" i="2"/>
  <c r="AG196" i="2"/>
  <c r="AF196" i="2"/>
  <c r="AR196" i="2"/>
  <c r="AR189" i="2"/>
  <c r="AF189" i="2"/>
  <c r="AG189" i="2"/>
  <c r="AD185" i="2"/>
  <c r="AQ185" i="2"/>
  <c r="AQ204" i="2"/>
  <c r="AF204" i="2"/>
  <c r="AD203" i="2"/>
  <c r="AG203" i="2"/>
  <c r="AG200" i="2"/>
  <c r="AF197" i="2"/>
  <c r="AF191" i="2"/>
  <c r="AG214" i="2"/>
  <c r="AG210" i="2"/>
  <c r="AF185" i="2"/>
  <c r="AR207" i="2"/>
  <c r="AQ203" i="2"/>
  <c r="AF203" i="2"/>
  <c r="AF198" i="2"/>
  <c r="AQ200" i="2"/>
  <c r="AF200" i="2"/>
  <c r="AR197" i="2"/>
  <c r="AG197" i="2"/>
  <c r="AQ191" i="2"/>
  <c r="AG188" i="2"/>
  <c r="AF192" i="2"/>
  <c r="AG207" i="2"/>
  <c r="AR198" i="2"/>
  <c r="AQ198" i="2"/>
  <c r="AR190" i="2"/>
  <c r="AG190" i="2"/>
  <c r="AR188" i="2"/>
  <c r="AG192" i="2"/>
  <c r="AG204" i="2"/>
  <c r="AF207" i="2"/>
  <c r="AG198" i="2"/>
  <c r="AR200" i="2"/>
  <c r="AQ197" i="2"/>
  <c r="AQ190" i="2"/>
  <c r="AR214" i="2"/>
  <c r="AR210" i="2"/>
  <c r="AQ210" i="2"/>
  <c r="AF210" i="2"/>
  <c r="AQ188" i="2"/>
  <c r="AF188" i="2"/>
  <c r="AK205" i="2"/>
  <c r="AM193" i="2"/>
  <c r="AK185" i="2"/>
  <c r="AB213" i="2"/>
  <c r="Z209" i="2"/>
  <c r="AC206" i="2"/>
  <c r="AC192" i="2"/>
  <c r="AD208" i="2"/>
  <c r="Z205" i="2"/>
  <c r="AB193" i="2"/>
  <c r="Z189" i="2"/>
  <c r="AN206" i="2"/>
  <c r="AN192" i="2"/>
  <c r="AN186" i="2"/>
  <c r="AN212" i="2"/>
  <c r="AC194" i="2"/>
  <c r="AO202" i="2"/>
  <c r="AL214" i="2"/>
  <c r="AC186" i="2"/>
  <c r="AA209" i="2"/>
  <c r="AM197" i="2"/>
  <c r="AK193" i="2"/>
  <c r="AO200" i="2"/>
  <c r="AC204" i="2"/>
  <c r="AC198" i="2"/>
  <c r="AO191" i="2"/>
  <c r="AM209" i="2"/>
  <c r="AB197" i="2"/>
  <c r="Z193" i="2"/>
  <c r="Z213" i="2"/>
  <c r="AN196" i="2"/>
  <c r="AN190" i="2"/>
  <c r="AN210" i="2"/>
  <c r="AO210" i="2"/>
  <c r="AA211" i="2"/>
  <c r="AM201" i="2"/>
  <c r="AK197" i="2"/>
  <c r="AM189" i="2"/>
  <c r="AN202" i="2"/>
  <c r="AC202" i="2"/>
  <c r="AC196" i="2"/>
  <c r="AD207" i="2"/>
  <c r="AK209" i="2"/>
  <c r="AB201" i="2"/>
  <c r="Z197" i="2"/>
  <c r="AB185" i="2"/>
  <c r="AN204" i="2"/>
  <c r="AN200" i="2"/>
  <c r="AN194" i="2"/>
  <c r="AL184" i="2"/>
  <c r="AC208" i="2"/>
  <c r="AC190" i="2"/>
  <c r="AO206" i="2"/>
  <c r="AO212" i="2"/>
  <c r="AD192" i="2"/>
  <c r="AO214" i="2"/>
  <c r="AO205" i="2"/>
  <c r="AD209" i="2"/>
  <c r="AD189" i="2"/>
  <c r="AD194" i="2"/>
  <c r="AO201" i="2"/>
  <c r="AA213" i="2"/>
  <c r="AK213" i="2"/>
  <c r="AA184" i="2"/>
  <c r="AK184" i="2"/>
  <c r="AM213" i="2"/>
  <c r="Z184" i="2"/>
  <c r="AD188" i="2"/>
  <c r="AD198" i="2"/>
  <c r="AD205" i="2"/>
  <c r="AN213" i="2"/>
  <c r="AC184" i="2"/>
  <c r="AK214" i="2"/>
  <c r="AD184" i="2"/>
  <c r="AC213" i="2"/>
  <c r="AO184" i="2"/>
  <c r="AM207" i="2"/>
  <c r="AM203" i="2"/>
  <c r="AM199" i="2"/>
  <c r="AM195" i="2"/>
  <c r="AK191" i="2"/>
  <c r="AK187" i="2"/>
  <c r="AC205" i="2"/>
  <c r="AC201" i="2"/>
  <c r="AC197" i="2"/>
  <c r="AB203" i="2"/>
  <c r="AB199" i="2"/>
  <c r="AB195" i="2"/>
  <c r="AB191" i="2"/>
  <c r="AB187" i="2"/>
  <c r="AB211" i="2"/>
  <c r="AC199" i="2"/>
  <c r="AC193" i="2"/>
  <c r="AC187" i="2"/>
  <c r="AC189" i="2"/>
  <c r="Z211" i="2"/>
  <c r="AN211" i="2"/>
  <c r="AC203" i="2"/>
  <c r="AC195" i="2"/>
  <c r="AK211" i="2"/>
  <c r="Z207" i="2"/>
  <c r="AC191" i="2"/>
  <c r="AA212" i="2"/>
  <c r="AA210" i="2"/>
  <c r="AM187" i="2"/>
  <c r="AN201" i="2"/>
  <c r="AN207" i="2"/>
  <c r="AN199" i="2"/>
  <c r="AN195" i="2"/>
  <c r="AN191" i="2"/>
  <c r="AN187" i="2"/>
  <c r="AN209" i="2"/>
  <c r="AC185" i="2"/>
  <c r="AN184" i="2"/>
  <c r="Z214" i="2"/>
  <c r="AN214" i="2"/>
  <c r="AO208" i="2"/>
  <c r="AO213" i="2"/>
  <c r="AD206" i="2"/>
  <c r="AD196" i="2"/>
  <c r="AD200" i="2"/>
  <c r="AD211" i="2"/>
  <c r="AD204" i="2"/>
  <c r="AO203" i="2"/>
  <c r="AD197" i="2"/>
  <c r="AL209" i="2"/>
  <c r="AB206" i="2"/>
  <c r="AM191" i="2"/>
  <c r="AA189" i="2"/>
  <c r="AL187" i="2"/>
  <c r="AM186" i="2"/>
  <c r="AC214" i="2"/>
  <c r="AA214" i="2"/>
  <c r="AD210" i="2"/>
  <c r="AO188" i="2"/>
  <c r="AO190" i="2"/>
  <c r="AD201" i="2"/>
  <c r="AO189" i="2"/>
  <c r="AE184" i="2"/>
  <c r="AE182" i="2"/>
  <c r="AE183" i="2"/>
  <c r="AE179" i="2"/>
  <c r="AE180" i="2"/>
  <c r="AE181" i="2"/>
  <c r="AE209" i="2"/>
  <c r="AE202" i="2"/>
  <c r="AE195" i="2"/>
  <c r="AO195" i="2"/>
  <c r="AQ195" i="2"/>
  <c r="AF195" i="2"/>
  <c r="AO187" i="2"/>
  <c r="AE187" i="2"/>
  <c r="AE188" i="2"/>
  <c r="AE213" i="2"/>
  <c r="AE210" i="2"/>
  <c r="AE206" i="2"/>
  <c r="AE214" i="2"/>
  <c r="AO199" i="2"/>
  <c r="AE199" i="2"/>
  <c r="AE191" i="2"/>
  <c r="AE186" i="2"/>
  <c r="AO186" i="2"/>
  <c r="AD190" i="2"/>
  <c r="AE190" i="2"/>
  <c r="AE211" i="2"/>
  <c r="AE197" i="2"/>
  <c r="AO197" i="2"/>
  <c r="AE193" i="2"/>
  <c r="AO193" i="2"/>
  <c r="AE200" i="2"/>
  <c r="AE212" i="2"/>
  <c r="AE201" i="2"/>
  <c r="AE198" i="2"/>
  <c r="AO198" i="2"/>
  <c r="AE208" i="2"/>
  <c r="AE203" i="2"/>
  <c r="AE207" i="2"/>
  <c r="AE196" i="2"/>
  <c r="AO196" i="2"/>
  <c r="AE204" i="2"/>
  <c r="AE185" i="2"/>
  <c r="AO185" i="2"/>
  <c r="AG194" i="2"/>
  <c r="AE194" i="2"/>
  <c r="AO194" i="2"/>
  <c r="AE192" i="2"/>
  <c r="AO192" i="2"/>
  <c r="AE205" i="2"/>
  <c r="AG205" i="2"/>
  <c r="AE189" i="2"/>
  <c r="AQ189" i="2"/>
  <c r="AP213" i="2"/>
  <c r="AP211" i="2"/>
  <c r="AP209" i="2"/>
  <c r="AP207" i="2"/>
  <c r="AP205" i="2"/>
  <c r="AP203" i="2"/>
  <c r="AP199" i="2"/>
  <c r="AP196" i="2"/>
  <c r="AP183" i="2"/>
  <c r="AL183" i="2"/>
  <c r="AN182" i="2"/>
  <c r="AP181" i="2"/>
  <c r="AL181" i="2"/>
  <c r="AN180" i="2"/>
  <c r="AP179" i="2"/>
  <c r="AL179" i="2"/>
  <c r="AP197" i="2"/>
  <c r="AP191" i="2"/>
  <c r="AP189" i="2"/>
  <c r="AP186" i="2"/>
  <c r="AA183" i="2"/>
  <c r="AC182" i="2"/>
  <c r="AA181" i="2"/>
  <c r="AC180" i="2"/>
  <c r="AP202" i="2"/>
  <c r="AP185" i="2"/>
  <c r="AB183" i="2"/>
  <c r="AD182" i="2"/>
  <c r="Z182" i="2"/>
  <c r="AB181" i="2"/>
  <c r="AD180" i="2"/>
  <c r="Z180" i="2"/>
  <c r="AP201" i="2"/>
  <c r="AP195" i="2"/>
  <c r="AP193" i="2"/>
  <c r="AM183" i="2"/>
  <c r="AO182" i="2"/>
  <c r="AK182" i="2"/>
  <c r="AM181" i="2"/>
  <c r="AO180" i="2"/>
  <c r="AK180" i="2"/>
  <c r="AM179" i="2"/>
  <c r="AD179" i="2"/>
  <c r="AA179" i="2"/>
  <c r="AP214" i="2"/>
  <c r="AP212" i="2"/>
  <c r="AP210" i="2"/>
  <c r="AP208" i="2"/>
  <c r="AP206" i="2"/>
  <c r="AP204" i="2"/>
  <c r="AP188" i="2"/>
  <c r="AP184" i="2"/>
  <c r="AN183" i="2"/>
  <c r="AP182" i="2"/>
  <c r="AL182" i="2"/>
  <c r="AN181" i="2"/>
  <c r="AP180" i="2"/>
  <c r="AL180" i="2"/>
  <c r="AN179" i="2"/>
  <c r="AP192" i="2"/>
  <c r="AP190" i="2"/>
  <c r="AC183" i="2"/>
  <c r="AA182" i="2"/>
  <c r="AC181" i="2"/>
  <c r="AA180" i="2"/>
  <c r="AC179" i="2"/>
  <c r="AP198" i="2"/>
  <c r="AP194" i="2"/>
  <c r="AD183" i="2"/>
  <c r="Z183" i="2"/>
  <c r="AB182" i="2"/>
  <c r="AD181" i="2"/>
  <c r="Z181" i="2"/>
  <c r="AB180" i="2"/>
  <c r="AB179" i="2"/>
  <c r="AP200" i="2"/>
  <c r="AP187" i="2"/>
  <c r="AO183" i="2"/>
  <c r="AK183" i="2"/>
  <c r="AM182" i="2"/>
  <c r="AO181" i="2"/>
  <c r="AK181" i="2"/>
  <c r="AM180" i="2"/>
  <c r="AO179" i="2"/>
  <c r="AK179" i="2"/>
  <c r="Z179" i="2"/>
  <c r="AG323" i="2"/>
  <c r="AH294" i="2"/>
  <c r="AI293" i="2"/>
  <c r="AJ292" i="2"/>
  <c r="AF292" i="2"/>
  <c r="AG291" i="2"/>
  <c r="AH290" i="2"/>
  <c r="AI289" i="2"/>
  <c r="Z324" i="2"/>
  <c r="Z293" i="2"/>
  <c r="AB290" i="2"/>
  <c r="AR324" i="2"/>
  <c r="AT294" i="2"/>
  <c r="AT293" i="2"/>
  <c r="AT292" i="2"/>
  <c r="AT291" i="2"/>
  <c r="AT290" i="2"/>
  <c r="AT289" i="2"/>
  <c r="AB294" i="2"/>
  <c r="Z292" i="2"/>
  <c r="AC289" i="2"/>
  <c r="AM323" i="2"/>
  <c r="AN294" i="2"/>
  <c r="AO293" i="2"/>
  <c r="AP292" i="2"/>
  <c r="AL292" i="2"/>
  <c r="AM291" i="2"/>
  <c r="AN290" i="2"/>
  <c r="AO289" i="2"/>
  <c r="AA324" i="2"/>
  <c r="AA293" i="2"/>
  <c r="AA291" i="2"/>
  <c r="AG322" i="2"/>
  <c r="AG320" i="2"/>
  <c r="AG318" i="2"/>
  <c r="AG316" i="2"/>
  <c r="AG314" i="2"/>
  <c r="AG312" i="2"/>
  <c r="AG310" i="2"/>
  <c r="AG308" i="2"/>
  <c r="AG306" i="2"/>
  <c r="AG304" i="2"/>
  <c r="AG302" i="2"/>
  <c r="AG300" i="2"/>
  <c r="AG298" i="2"/>
  <c r="AG296" i="2"/>
  <c r="AA322" i="2"/>
  <c r="AA320" i="2"/>
  <c r="AA318" i="2"/>
  <c r="AA316" i="2"/>
  <c r="AA314" i="2"/>
  <c r="AA312" i="2"/>
  <c r="AA310" i="2"/>
  <c r="AA308" i="2"/>
  <c r="AA306" i="2"/>
  <c r="AA304" i="2"/>
  <c r="AA302" i="2"/>
  <c r="AA300" i="2"/>
  <c r="AA298" i="2"/>
  <c r="AA296" i="2"/>
  <c r="AS322" i="2"/>
  <c r="AS320" i="2"/>
  <c r="AS318" i="2"/>
  <c r="AS316" i="2"/>
  <c r="AS314" i="2"/>
  <c r="AS312" i="2"/>
  <c r="AS310" i="2"/>
  <c r="AS308" i="2"/>
  <c r="AS306" i="2"/>
  <c r="AS304" i="2"/>
  <c r="AS302" i="2"/>
  <c r="AR300" i="2"/>
  <c r="AR298" i="2"/>
  <c r="AR296" i="2"/>
  <c r="AL322" i="2"/>
  <c r="AL320" i="2"/>
  <c r="AL318" i="2"/>
  <c r="AL316" i="2"/>
  <c r="AL314" i="2"/>
  <c r="AL312" i="2"/>
  <c r="AL310" i="2"/>
  <c r="AL308" i="2"/>
  <c r="AL306" i="2"/>
  <c r="AL304" i="2"/>
  <c r="AL302" i="2"/>
  <c r="AL300" i="2"/>
  <c r="AL298" i="2"/>
  <c r="AL296" i="2"/>
  <c r="AT320" i="2"/>
  <c r="AJ320" i="2"/>
  <c r="AC320" i="2"/>
  <c r="AP319" i="2"/>
  <c r="AI319" i="2"/>
  <c r="AB319" i="2"/>
  <c r="AO317" i="2"/>
  <c r="AH317" i="2"/>
  <c r="AD302" i="2"/>
  <c r="AT302" i="2"/>
  <c r="AJ302" i="2"/>
  <c r="AC299" i="2"/>
  <c r="AP299" i="2"/>
  <c r="AI299" i="2"/>
  <c r="AO314" i="2"/>
  <c r="AJ314" i="2"/>
  <c r="AT314" i="2"/>
  <c r="AO297" i="2"/>
  <c r="AH297" i="2"/>
  <c r="AU318" i="2"/>
  <c r="AP318" i="2"/>
  <c r="AB318" i="2"/>
  <c r="AT313" i="2"/>
  <c r="AJ313" i="2"/>
  <c r="AC313" i="2"/>
  <c r="AH309" i="2"/>
  <c r="AU309" i="2"/>
  <c r="AN309" i="2"/>
  <c r="AN298" i="2"/>
  <c r="AH298" i="2"/>
  <c r="AJ324" i="2"/>
  <c r="AI323" i="2"/>
  <c r="AH322" i="2"/>
  <c r="AJ316" i="2"/>
  <c r="AI315" i="2"/>
  <c r="AB312" i="2"/>
  <c r="AT310" i="2"/>
  <c r="AT307" i="2"/>
  <c r="AT305" i="2"/>
  <c r="AO303" i="2"/>
  <c r="AN301" i="2"/>
  <c r="AJ296" i="2"/>
  <c r="AI295" i="2"/>
  <c r="AB324" i="2"/>
  <c r="AD322" i="2"/>
  <c r="AC321" i="2"/>
  <c r="AB316" i="2"/>
  <c r="AU312" i="2"/>
  <c r="AP310" i="2"/>
  <c r="AO308" i="2"/>
  <c r="AN307" i="2"/>
  <c r="AP305" i="2"/>
  <c r="AO304" i="2"/>
  <c r="AH303" i="2"/>
  <c r="AJ300" i="2"/>
  <c r="AC296" i="2"/>
  <c r="AB295" i="2"/>
  <c r="AT323" i="2"/>
  <c r="AT321" i="2"/>
  <c r="AT315" i="2"/>
  <c r="AI311" i="2"/>
  <c r="AH310" i="2"/>
  <c r="AJ307" i="2"/>
  <c r="AI306" i="2"/>
  <c r="AH305" i="2"/>
  <c r="AD303" i="2"/>
  <c r="AC301" i="2"/>
  <c r="AB300" i="2"/>
  <c r="AT295" i="2"/>
  <c r="AN324" i="2"/>
  <c r="AP322" i="2"/>
  <c r="AO321" i="2"/>
  <c r="AN316" i="2"/>
  <c r="AJ312" i="2"/>
  <c r="AC311" i="2"/>
  <c r="AB310" i="2"/>
  <c r="AD307" i="2"/>
  <c r="AC306" i="2"/>
  <c r="AB305" i="2"/>
  <c r="AT303" i="2"/>
  <c r="AT300" i="2"/>
  <c r="AP295" i="2"/>
  <c r="AS300" i="2"/>
  <c r="AF323" i="2"/>
  <c r="AG294" i="2"/>
  <c r="AH293" i="2"/>
  <c r="AI292" i="2"/>
  <c r="AJ291" i="2"/>
  <c r="AF291" i="2"/>
  <c r="AG290" i="2"/>
  <c r="AH289" i="2"/>
  <c r="AD294" i="2"/>
  <c r="AA292" i="2"/>
  <c r="AD289" i="2"/>
  <c r="AS323" i="2"/>
  <c r="AS294" i="2"/>
  <c r="AS293" i="2"/>
  <c r="AS292" i="2"/>
  <c r="AS291" i="2"/>
  <c r="AS290" i="2"/>
  <c r="AS289" i="2"/>
  <c r="Z294" i="2"/>
  <c r="AB291" i="2"/>
  <c r="Z289" i="2"/>
  <c r="AL323" i="2"/>
  <c r="AM294" i="2"/>
  <c r="AN293" i="2"/>
  <c r="AO292" i="2"/>
  <c r="AP291" i="2"/>
  <c r="AL291" i="2"/>
  <c r="AM290" i="2"/>
  <c r="AN289" i="2"/>
  <c r="Z323" i="2"/>
  <c r="AD292" i="2"/>
  <c r="AC290" i="2"/>
  <c r="AF322" i="2"/>
  <c r="AF320" i="2"/>
  <c r="AF318" i="2"/>
  <c r="AF316" i="2"/>
  <c r="AF314" i="2"/>
  <c r="AF312" i="2"/>
  <c r="AF310" i="2"/>
  <c r="AF308" i="2"/>
  <c r="AF306" i="2"/>
  <c r="AF304" i="2"/>
  <c r="AF302" i="2"/>
  <c r="AF300" i="2"/>
  <c r="AF298" i="2"/>
  <c r="AF296" i="2"/>
  <c r="Z322" i="2"/>
  <c r="Z320" i="2"/>
  <c r="Z318" i="2"/>
  <c r="Z316" i="2"/>
  <c r="Z314" i="2"/>
  <c r="Z312" i="2"/>
  <c r="Z310" i="2"/>
  <c r="Z308" i="2"/>
  <c r="Z306" i="2"/>
  <c r="Z304" i="2"/>
  <c r="Z302" i="2"/>
  <c r="Z300" i="2"/>
  <c r="Z298" i="2"/>
  <c r="Z296" i="2"/>
  <c r="AR322" i="2"/>
  <c r="AR320" i="2"/>
  <c r="AR318" i="2"/>
  <c r="AR316" i="2"/>
  <c r="AR314" i="2"/>
  <c r="AR312" i="2"/>
  <c r="AR310" i="2"/>
  <c r="AR308" i="2"/>
  <c r="AR306" i="2"/>
  <c r="AR304" i="2"/>
  <c r="AR302" i="2"/>
  <c r="AS299" i="2"/>
  <c r="AS297" i="2"/>
  <c r="AS295" i="2"/>
  <c r="AM321" i="2"/>
  <c r="AM319" i="2"/>
  <c r="AM317" i="2"/>
  <c r="AM315" i="2"/>
  <c r="AM313" i="2"/>
  <c r="AM311" i="2"/>
  <c r="AM309" i="2"/>
  <c r="AM307" i="2"/>
  <c r="AM305" i="2"/>
  <c r="AM303" i="2"/>
  <c r="AM301" i="2"/>
  <c r="AM299" i="2"/>
  <c r="AM297" i="2"/>
  <c r="AM295" i="2"/>
  <c r="AP320" i="2"/>
  <c r="AI320" i="2"/>
  <c r="AB320" i="2"/>
  <c r="AO319" i="2"/>
  <c r="AH319" i="2"/>
  <c r="AU317" i="2"/>
  <c r="AN317" i="2"/>
  <c r="AD317" i="2"/>
  <c r="AC302" i="2"/>
  <c r="AP302" i="2"/>
  <c r="AI302" i="2"/>
  <c r="AB299" i="2"/>
  <c r="AO299" i="2"/>
  <c r="AH299" i="2"/>
  <c r="AN314" i="2"/>
  <c r="AD314" i="2"/>
  <c r="AU297" i="2"/>
  <c r="AN297" i="2"/>
  <c r="AD297" i="2"/>
  <c r="AT318" i="2"/>
  <c r="AO318" i="2"/>
  <c r="AJ318" i="2"/>
  <c r="AP313" i="2"/>
  <c r="AI313" i="2"/>
  <c r="AB313" i="2"/>
  <c r="AD309" i="2"/>
  <c r="AT309" i="2"/>
  <c r="AD298" i="2"/>
  <c r="AU298" i="2"/>
  <c r="AJ298" i="2"/>
  <c r="AI324" i="2"/>
  <c r="AH323" i="2"/>
  <c r="AJ321" i="2"/>
  <c r="AI316" i="2"/>
  <c r="AH315" i="2"/>
  <c r="AU311" i="2"/>
  <c r="AU308" i="2"/>
  <c r="AU306" i="2"/>
  <c r="AU304" i="2"/>
  <c r="AN303" i="2"/>
  <c r="AP300" i="2"/>
  <c r="AI296" i="2"/>
  <c r="AH295" i="2"/>
  <c r="AD323" i="2"/>
  <c r="AC322" i="2"/>
  <c r="AB321" i="2"/>
  <c r="AD315" i="2"/>
  <c r="AT312" i="2"/>
  <c r="AO310" i="2"/>
  <c r="AN308" i="2"/>
  <c r="AP306" i="2"/>
  <c r="AO305" i="2"/>
  <c r="AH304" i="2"/>
  <c r="AJ301" i="2"/>
  <c r="AI300" i="2"/>
  <c r="AB296" i="2"/>
  <c r="AU324" i="2"/>
  <c r="AU322" i="2"/>
  <c r="AU316" i="2"/>
  <c r="AO312" i="2"/>
  <c r="AH311" i="2"/>
  <c r="AJ308" i="2"/>
  <c r="AI307" i="2"/>
  <c r="AH306" i="2"/>
  <c r="AJ304" i="2"/>
  <c r="AC303" i="2"/>
  <c r="AB301" i="2"/>
  <c r="AU296" i="2"/>
  <c r="AI304" i="2"/>
  <c r="AP323" i="2"/>
  <c r="AO322" i="2"/>
  <c r="AN321" i="2"/>
  <c r="AP315" i="2"/>
  <c r="AI312" i="2"/>
  <c r="AB311" i="2"/>
  <c r="AD308" i="2"/>
  <c r="AC307" i="2"/>
  <c r="AB306" i="2"/>
  <c r="AD304" i="2"/>
  <c r="AU301" i="2"/>
  <c r="AP296" i="2"/>
  <c r="AO295" i="2"/>
  <c r="AG324" i="2"/>
  <c r="AJ294" i="2"/>
  <c r="AF294" i="2"/>
  <c r="AG293" i="2"/>
  <c r="AH292" i="2"/>
  <c r="AI291" i="2"/>
  <c r="AJ290" i="2"/>
  <c r="AF290" i="2"/>
  <c r="AG289" i="2"/>
  <c r="AA294" i="2"/>
  <c r="AC291" i="2"/>
  <c r="AA289" i="2"/>
  <c r="AR323" i="2"/>
  <c r="AR294" i="2"/>
  <c r="AR293" i="2"/>
  <c r="AR292" i="2"/>
  <c r="AR291" i="2"/>
  <c r="AR290" i="2"/>
  <c r="AR289" i="2"/>
  <c r="AB293" i="2"/>
  <c r="AD290" i="2"/>
  <c r="AM324" i="2"/>
  <c r="AP294" i="2"/>
  <c r="AL294" i="2"/>
  <c r="AM293" i="2"/>
  <c r="AN292" i="2"/>
  <c r="AO291" i="2"/>
  <c r="AP290" i="2"/>
  <c r="AL290" i="2"/>
  <c r="AM289" i="2"/>
  <c r="AC294" i="2"/>
  <c r="AB292" i="2"/>
  <c r="Z290" i="2"/>
  <c r="AG321" i="2"/>
  <c r="AG319" i="2"/>
  <c r="AG317" i="2"/>
  <c r="AG315" i="2"/>
  <c r="AG313" i="2"/>
  <c r="AG311" i="2"/>
  <c r="AG309" i="2"/>
  <c r="AG307" i="2"/>
  <c r="AG305" i="2"/>
  <c r="AG303" i="2"/>
  <c r="AG301" i="2"/>
  <c r="AG299" i="2"/>
  <c r="AG297" i="2"/>
  <c r="AG295" i="2"/>
  <c r="AA321" i="2"/>
  <c r="AA319" i="2"/>
  <c r="AA317" i="2"/>
  <c r="AA315" i="2"/>
  <c r="AA313" i="2"/>
  <c r="AA311" i="2"/>
  <c r="AA309" i="2"/>
  <c r="AA307" i="2"/>
  <c r="AA305" i="2"/>
  <c r="AA303" i="2"/>
  <c r="AA301" i="2"/>
  <c r="AA299" i="2"/>
  <c r="AA297" i="2"/>
  <c r="AA295" i="2"/>
  <c r="AS321" i="2"/>
  <c r="AS319" i="2"/>
  <c r="AS317" i="2"/>
  <c r="AS315" i="2"/>
  <c r="AS313" i="2"/>
  <c r="AS311" i="2"/>
  <c r="AS309" i="2"/>
  <c r="AS307" i="2"/>
  <c r="AS305" i="2"/>
  <c r="AS303" i="2"/>
  <c r="AS301" i="2"/>
  <c r="AR299" i="2"/>
  <c r="AR297" i="2"/>
  <c r="AR295" i="2"/>
  <c r="AL321" i="2"/>
  <c r="AL319" i="2"/>
  <c r="AL317" i="2"/>
  <c r="AL315" i="2"/>
  <c r="AL313" i="2"/>
  <c r="AL311" i="2"/>
  <c r="AL309" i="2"/>
  <c r="AL307" i="2"/>
  <c r="AL305" i="2"/>
  <c r="AL303" i="2"/>
  <c r="AL301" i="2"/>
  <c r="AL299" i="2"/>
  <c r="AL297" i="2"/>
  <c r="AL295" i="2"/>
  <c r="AO320" i="2"/>
  <c r="AH320" i="2"/>
  <c r="AU319" i="2"/>
  <c r="AN319" i="2"/>
  <c r="AD319" i="2"/>
  <c r="AT317" i="2"/>
  <c r="AJ317" i="2"/>
  <c r="AC317" i="2"/>
  <c r="AB302" i="2"/>
  <c r="AO302" i="2"/>
  <c r="AH302" i="2"/>
  <c r="AU299" i="2"/>
  <c r="AN299" i="2"/>
  <c r="AU314" i="2"/>
  <c r="AI314" i="2"/>
  <c r="AC314" i="2"/>
  <c r="AT297" i="2"/>
  <c r="AJ297" i="2"/>
  <c r="AC297" i="2"/>
  <c r="AH318" i="2"/>
  <c r="AN318" i="2"/>
  <c r="AD318" i="2"/>
  <c r="AO313" i="2"/>
  <c r="AH313" i="2"/>
  <c r="AJ309" i="2"/>
  <c r="AC309" i="2"/>
  <c r="AP309" i="2"/>
  <c r="AT298" i="2"/>
  <c r="AP298" i="2"/>
  <c r="AC298" i="2"/>
  <c r="AH324" i="2"/>
  <c r="AJ322" i="2"/>
  <c r="AI321" i="2"/>
  <c r="AH316" i="2"/>
  <c r="AD312" i="2"/>
  <c r="AT311" i="2"/>
  <c r="AT308" i="2"/>
  <c r="AT306" i="2"/>
  <c r="AN304" i="2"/>
  <c r="AP301" i="2"/>
  <c r="AO300" i="2"/>
  <c r="AH296" i="2"/>
  <c r="AD324" i="2"/>
  <c r="AC323" i="2"/>
  <c r="AB322" i="2"/>
  <c r="AD316" i="2"/>
  <c r="AC315" i="2"/>
  <c r="AO311" i="2"/>
  <c r="AN310" i="2"/>
  <c r="AP307" i="2"/>
  <c r="AO306" i="2"/>
  <c r="AN305" i="2"/>
  <c r="AJ303" i="2"/>
  <c r="AI301" i="2"/>
  <c r="AH300" i="2"/>
  <c r="AD295" i="2"/>
  <c r="AT324" i="2"/>
  <c r="AT322" i="2"/>
  <c r="AT316" i="2"/>
  <c r="AN312" i="2"/>
  <c r="AJ310" i="2"/>
  <c r="AI308" i="2"/>
  <c r="AH307" i="2"/>
  <c r="AJ305" i="2"/>
  <c r="AC304" i="2"/>
  <c r="AB303" i="2"/>
  <c r="AD300" i="2"/>
  <c r="AT296" i="2"/>
  <c r="AP324" i="2"/>
  <c r="AO323" i="2"/>
  <c r="AN322" i="2"/>
  <c r="AP316" i="2"/>
  <c r="AO315" i="2"/>
  <c r="AH312" i="2"/>
  <c r="AD310" i="2"/>
  <c r="AC308" i="2"/>
  <c r="AB307" i="2"/>
  <c r="AD305" i="2"/>
  <c r="AT304" i="2"/>
  <c r="AT301" i="2"/>
  <c r="AO296" i="2"/>
  <c r="AN295" i="2"/>
  <c r="AF324" i="2"/>
  <c r="AI294" i="2"/>
  <c r="AJ293" i="2"/>
  <c r="AF293" i="2"/>
  <c r="AG292" i="2"/>
  <c r="AH291" i="2"/>
  <c r="AI290" i="2"/>
  <c r="AJ289" i="2"/>
  <c r="AF289" i="2"/>
  <c r="AC293" i="2"/>
  <c r="Z291" i="2"/>
  <c r="AS324" i="2"/>
  <c r="AU294" i="2"/>
  <c r="AU293" i="2"/>
  <c r="AU292" i="2"/>
  <c r="AU291" i="2"/>
  <c r="AU290" i="2"/>
  <c r="AU289" i="2"/>
  <c r="AA323" i="2"/>
  <c r="AC292" i="2"/>
  <c r="AA290" i="2"/>
  <c r="AL324" i="2"/>
  <c r="AO294" i="2"/>
  <c r="AP293" i="2"/>
  <c r="AL293" i="2"/>
  <c r="AM292" i="2"/>
  <c r="AN291" i="2"/>
  <c r="AO290" i="2"/>
  <c r="AP289" i="2"/>
  <c r="AL289" i="2"/>
  <c r="AD293" i="2"/>
  <c r="AD291" i="2"/>
  <c r="AB289" i="2"/>
  <c r="AF321" i="2"/>
  <c r="AF319" i="2"/>
  <c r="AF317" i="2"/>
  <c r="AF315" i="2"/>
  <c r="AF313" i="2"/>
  <c r="AF311" i="2"/>
  <c r="AF309" i="2"/>
  <c r="AF307" i="2"/>
  <c r="AF305" i="2"/>
  <c r="AF303" i="2"/>
  <c r="AF301" i="2"/>
  <c r="AF299" i="2"/>
  <c r="AF297" i="2"/>
  <c r="AF295" i="2"/>
  <c r="Z321" i="2"/>
  <c r="Z319" i="2"/>
  <c r="Z317" i="2"/>
  <c r="Z315" i="2"/>
  <c r="Z313" i="2"/>
  <c r="Z311" i="2"/>
  <c r="Z309" i="2"/>
  <c r="Z307" i="2"/>
  <c r="Z305" i="2"/>
  <c r="Z303" i="2"/>
  <c r="Z301" i="2"/>
  <c r="Z299" i="2"/>
  <c r="Z297" i="2"/>
  <c r="Z295" i="2"/>
  <c r="AR321" i="2"/>
  <c r="AR319" i="2"/>
  <c r="AR317" i="2"/>
  <c r="AR315" i="2"/>
  <c r="AR313" i="2"/>
  <c r="AR311" i="2"/>
  <c r="AR309" i="2"/>
  <c r="AR307" i="2"/>
  <c r="AR305" i="2"/>
  <c r="AR303" i="2"/>
  <c r="AR301" i="2"/>
  <c r="AS298" i="2"/>
  <c r="AS296" i="2"/>
  <c r="AM322" i="2"/>
  <c r="AM320" i="2"/>
  <c r="AM318" i="2"/>
  <c r="AM316" i="2"/>
  <c r="AM314" i="2"/>
  <c r="AM312" i="2"/>
  <c r="AM310" i="2"/>
  <c r="AM308" i="2"/>
  <c r="AM306" i="2"/>
  <c r="AM304" i="2"/>
  <c r="AM302" i="2"/>
  <c r="AM300" i="2"/>
  <c r="AM298" i="2"/>
  <c r="AM296" i="2"/>
  <c r="AU320" i="2"/>
  <c r="AN320" i="2"/>
  <c r="AD320" i="2"/>
  <c r="AT319" i="2"/>
  <c r="AJ319" i="2"/>
  <c r="AC319" i="2"/>
  <c r="AP317" i="2"/>
  <c r="AI317" i="2"/>
  <c r="AB317" i="2"/>
  <c r="AU302" i="2"/>
  <c r="AN302" i="2"/>
  <c r="AD299" i="2"/>
  <c r="AT299" i="2"/>
  <c r="AJ299" i="2"/>
  <c r="AP314" i="2"/>
  <c r="AH314" i="2"/>
  <c r="AB314" i="2"/>
  <c r="AP297" i="2"/>
  <c r="AI297" i="2"/>
  <c r="AB297" i="2"/>
  <c r="AC318" i="2"/>
  <c r="AI318" i="2"/>
  <c r="AU313" i="2"/>
  <c r="AN313" i="2"/>
  <c r="AD313" i="2"/>
  <c r="AI309" i="2"/>
  <c r="AB309" i="2"/>
  <c r="AO309" i="2"/>
  <c r="AO298" i="2"/>
  <c r="AI298" i="2"/>
  <c r="AB298" i="2"/>
  <c r="AJ323" i="2"/>
  <c r="AI322" i="2"/>
  <c r="AH321" i="2"/>
  <c r="AJ315" i="2"/>
  <c r="AC312" i="2"/>
  <c r="AU310" i="2"/>
  <c r="AU307" i="2"/>
  <c r="AU305" i="2"/>
  <c r="AP303" i="2"/>
  <c r="AO301" i="2"/>
  <c r="AN300" i="2"/>
  <c r="AJ295" i="2"/>
  <c r="AC324" i="2"/>
  <c r="AB323" i="2"/>
  <c r="AD321" i="2"/>
  <c r="AC316" i="2"/>
  <c r="AB315" i="2"/>
  <c r="AN311" i="2"/>
  <c r="AP308" i="2"/>
  <c r="AO307" i="2"/>
  <c r="AN306" i="2"/>
  <c r="AP304" i="2"/>
  <c r="AI303" i="2"/>
  <c r="AH301" i="2"/>
  <c r="AD296" i="2"/>
  <c r="AC295" i="2"/>
  <c r="AU323" i="2"/>
  <c r="AU321" i="2"/>
  <c r="AU315" i="2"/>
  <c r="AJ311" i="2"/>
  <c r="AI310" i="2"/>
  <c r="AH308" i="2"/>
  <c r="AJ306" i="2"/>
  <c r="AI305" i="2"/>
  <c r="AB304" i="2"/>
  <c r="AD301" i="2"/>
  <c r="AC300" i="2"/>
  <c r="AU295" i="2"/>
  <c r="AO324" i="2"/>
  <c r="AN323" i="2"/>
  <c r="AP321" i="2"/>
  <c r="AO316" i="2"/>
  <c r="AN315" i="2"/>
  <c r="AD311" i="2"/>
  <c r="AC310" i="2"/>
  <c r="AB308" i="2"/>
  <c r="AD306" i="2"/>
  <c r="AC305" i="2"/>
  <c r="AU303" i="2"/>
  <c r="AU300" i="2"/>
  <c r="AN296" i="2"/>
  <c r="Z244" i="2"/>
  <c r="AA259" i="2"/>
  <c r="Z266" i="2"/>
  <c r="Z262" i="2"/>
  <c r="Z258" i="2"/>
  <c r="Z254" i="2"/>
  <c r="Z250" i="2"/>
  <c r="Z246" i="2"/>
  <c r="AA261" i="2"/>
  <c r="AA268" i="2"/>
  <c r="AB267" i="2"/>
  <c r="AB263" i="2"/>
  <c r="AB259" i="2"/>
  <c r="AB255" i="2"/>
  <c r="AB251" i="2"/>
  <c r="AB247" i="2"/>
  <c r="AB243" i="2"/>
  <c r="AI269" i="2"/>
  <c r="AI268" i="2"/>
  <c r="AI265" i="2"/>
  <c r="AI264" i="2"/>
  <c r="AI261" i="2"/>
  <c r="AI260" i="2"/>
  <c r="AI257" i="2"/>
  <c r="AI256" i="2"/>
  <c r="AI253" i="2"/>
  <c r="AI252" i="2"/>
  <c r="AI249" i="2"/>
  <c r="AI248" i="2"/>
  <c r="AI245" i="2"/>
  <c r="AI244" i="2"/>
  <c r="AN269" i="2"/>
  <c r="AN267" i="2"/>
  <c r="AN265" i="2"/>
  <c r="AN263" i="2"/>
  <c r="AN261" i="2"/>
  <c r="AN259" i="2"/>
  <c r="AN257" i="2"/>
  <c r="AN255" i="2"/>
  <c r="AN253" i="2"/>
  <c r="AN251" i="2"/>
  <c r="AN249" i="2"/>
  <c r="AN247" i="2"/>
  <c r="AN245" i="2"/>
  <c r="AN243" i="2"/>
  <c r="AO269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255" i="2"/>
  <c r="AO254" i="2"/>
  <c r="AO253" i="2"/>
  <c r="AO252" i="2"/>
  <c r="AO251" i="2"/>
  <c r="AO250" i="2"/>
  <c r="AO249" i="2"/>
  <c r="AO248" i="2"/>
  <c r="AO247" i="2"/>
  <c r="AO246" i="2"/>
  <c r="AO245" i="2"/>
  <c r="AO244" i="2"/>
  <c r="AO243" i="2"/>
  <c r="AO242" i="2"/>
  <c r="AH248" i="2"/>
  <c r="AH246" i="2"/>
  <c r="AH269" i="2"/>
  <c r="AH267" i="2"/>
  <c r="AH265" i="2"/>
  <c r="AH263" i="2"/>
  <c r="AH261" i="2"/>
  <c r="AH259" i="2"/>
  <c r="AH257" i="2"/>
  <c r="AH255" i="2"/>
  <c r="AH253" i="2"/>
  <c r="AH251" i="2"/>
  <c r="AH249" i="2"/>
  <c r="AH244" i="2"/>
  <c r="Z243" i="2"/>
  <c r="AA266" i="2"/>
  <c r="Z269" i="2"/>
  <c r="Z265" i="2"/>
  <c r="Z261" i="2"/>
  <c r="Z257" i="2"/>
  <c r="Z253" i="2"/>
  <c r="Z249" i="2"/>
  <c r="Z245" i="2"/>
  <c r="AA252" i="2"/>
  <c r="AA256" i="2"/>
  <c r="AA244" i="2"/>
  <c r="AB266" i="2"/>
  <c r="AB262" i="2"/>
  <c r="AB258" i="2"/>
  <c r="AB254" i="2"/>
  <c r="AB250" i="2"/>
  <c r="AB246" i="2"/>
  <c r="AB242" i="2"/>
  <c r="AA267" i="2"/>
  <c r="AA263" i="2"/>
  <c r="AA260" i="2"/>
  <c r="AA255" i="2"/>
  <c r="AA251" i="2"/>
  <c r="AA247" i="2"/>
  <c r="AI258" i="2"/>
  <c r="Z242" i="2"/>
  <c r="AA257" i="2"/>
  <c r="AA243" i="2"/>
  <c r="Z268" i="2"/>
  <c r="Z264" i="2"/>
  <c r="Z260" i="2"/>
  <c r="Z256" i="2"/>
  <c r="Z252" i="2"/>
  <c r="Z248" i="2"/>
  <c r="AA264" i="2"/>
  <c r="AB269" i="2"/>
  <c r="AB265" i="2"/>
  <c r="AB261" i="2"/>
  <c r="AB257" i="2"/>
  <c r="AB253" i="2"/>
  <c r="AB249" i="2"/>
  <c r="AB245" i="2"/>
  <c r="AI267" i="2"/>
  <c r="AI263" i="2"/>
  <c r="AI259" i="2"/>
  <c r="AI255" i="2"/>
  <c r="AI251" i="2"/>
  <c r="AI247" i="2"/>
  <c r="AI243" i="2"/>
  <c r="AI242" i="2"/>
  <c r="AN268" i="2"/>
  <c r="AN266" i="2"/>
  <c r="AN264" i="2"/>
  <c r="AN262" i="2"/>
  <c r="AN260" i="2"/>
  <c r="AN258" i="2"/>
  <c r="AN256" i="2"/>
  <c r="AN254" i="2"/>
  <c r="AN252" i="2"/>
  <c r="AN250" i="2"/>
  <c r="AN248" i="2"/>
  <c r="AN246" i="2"/>
  <c r="AN244" i="2"/>
  <c r="AN242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H247" i="2"/>
  <c r="AH243" i="2"/>
  <c r="AH268" i="2"/>
  <c r="AH266" i="2"/>
  <c r="AH264" i="2"/>
  <c r="AH262" i="2"/>
  <c r="AH260" i="2"/>
  <c r="AH258" i="2"/>
  <c r="AH256" i="2"/>
  <c r="AH254" i="2"/>
  <c r="AH252" i="2"/>
  <c r="AH250" i="2"/>
  <c r="AH245" i="2"/>
  <c r="AH242" i="2"/>
  <c r="AA265" i="2"/>
  <c r="AA248" i="2"/>
  <c r="Z267" i="2"/>
  <c r="Z263" i="2"/>
  <c r="Z259" i="2"/>
  <c r="Z255" i="2"/>
  <c r="Z251" i="2"/>
  <c r="Z247" i="2"/>
  <c r="AA250" i="2"/>
  <c r="AA246" i="2"/>
  <c r="AA258" i="2"/>
  <c r="AA254" i="2"/>
  <c r="AA242" i="2"/>
  <c r="AB268" i="2"/>
  <c r="AB264" i="2"/>
  <c r="AB260" i="2"/>
  <c r="AB256" i="2"/>
  <c r="AB252" i="2"/>
  <c r="AB248" i="2"/>
  <c r="AB244" i="2"/>
  <c r="AA269" i="2"/>
  <c r="AA262" i="2"/>
  <c r="AA253" i="2"/>
  <c r="AA249" i="2"/>
  <c r="AA245" i="2"/>
  <c r="AI266" i="2"/>
  <c r="AI262" i="2"/>
  <c r="AI254" i="2"/>
  <c r="AI250" i="2"/>
  <c r="AI246" i="2"/>
  <c r="AC240" i="2"/>
  <c r="AD240" i="2"/>
  <c r="Z270" i="2"/>
  <c r="AD238" i="2"/>
  <c r="AB271" i="2"/>
  <c r="AB237" i="2"/>
  <c r="AN240" i="2"/>
  <c r="AN239" i="2"/>
  <c r="AN238" i="2"/>
  <c r="AN237" i="2"/>
  <c r="AO241" i="2"/>
  <c r="AG241" i="2"/>
  <c r="AG239" i="2"/>
  <c r="AK238" i="2"/>
  <c r="AG238" i="2"/>
  <c r="AO237" i="2"/>
  <c r="AP240" i="2"/>
  <c r="AH236" i="2"/>
  <c r="AC236" i="2"/>
  <c r="AD239" i="2"/>
  <c r="AA239" i="2"/>
  <c r="Z241" i="2"/>
  <c r="Z238" i="2"/>
  <c r="AB270" i="2"/>
  <c r="AB240" i="2"/>
  <c r="AB236" i="2"/>
  <c r="AA270" i="2"/>
  <c r="AA236" i="2"/>
  <c r="AI270" i="2"/>
  <c r="AJ236" i="2"/>
  <c r="AN271" i="2"/>
  <c r="AJ240" i="2"/>
  <c r="AJ239" i="2"/>
  <c r="AJ238" i="2"/>
  <c r="AJ237" i="2"/>
  <c r="AP239" i="2"/>
  <c r="AG270" i="2"/>
  <c r="AK241" i="2"/>
  <c r="AG240" i="2"/>
  <c r="AK239" i="2"/>
  <c r="AH271" i="2"/>
  <c r="AE239" i="2"/>
  <c r="AA238" i="2"/>
  <c r="AH239" i="2"/>
  <c r="AP237" i="2"/>
  <c r="AJ241" i="2"/>
  <c r="AC239" i="2"/>
  <c r="AC237" i="2"/>
  <c r="Z236" i="2"/>
  <c r="AA241" i="2"/>
  <c r="AA237" i="2"/>
  <c r="AD241" i="2"/>
  <c r="Z240" i="2"/>
  <c r="AD237" i="2"/>
  <c r="AA271" i="2"/>
  <c r="AA240" i="2"/>
  <c r="AE240" i="2"/>
  <c r="AB241" i="2"/>
  <c r="AB239" i="2"/>
  <c r="AD236" i="2"/>
  <c r="AE241" i="2"/>
  <c r="AI271" i="2"/>
  <c r="AQ241" i="2"/>
  <c r="AI241" i="2"/>
  <c r="AI239" i="2"/>
  <c r="AI238" i="2"/>
  <c r="AI237" i="2"/>
  <c r="AR236" i="2"/>
  <c r="AR241" i="2"/>
  <c r="AN241" i="2"/>
  <c r="AR240" i="2"/>
  <c r="AR238" i="2"/>
  <c r="AR237" i="2"/>
  <c r="AN236" i="2"/>
  <c r="AH270" i="2"/>
  <c r="AP236" i="2"/>
  <c r="AG271" i="2"/>
  <c r="AK240" i="2"/>
  <c r="AO239" i="2"/>
  <c r="AO238" i="2"/>
  <c r="AG237" i="2"/>
  <c r="AK236" i="2"/>
  <c r="AO236" i="2"/>
  <c r="AG236" i="2"/>
  <c r="AH238" i="2"/>
  <c r="AC238" i="2"/>
  <c r="AH237" i="2"/>
  <c r="AC241" i="2"/>
  <c r="AE238" i="2"/>
  <c r="Z271" i="2"/>
  <c r="Z239" i="2"/>
  <c r="Z237" i="2"/>
  <c r="AE237" i="2"/>
  <c r="AB238" i="2"/>
  <c r="AE236" i="2"/>
  <c r="AQ240" i="2"/>
  <c r="AI240" i="2"/>
  <c r="AQ239" i="2"/>
  <c r="AQ238" i="2"/>
  <c r="AQ237" i="2"/>
  <c r="AQ236" i="2"/>
  <c r="AI236" i="2"/>
  <c r="AP241" i="2"/>
  <c r="AH240" i="2"/>
  <c r="AP238" i="2"/>
  <c r="AN270" i="2"/>
  <c r="AR239" i="2"/>
  <c r="AH241" i="2"/>
  <c r="AO271" i="2"/>
  <c r="AO270" i="2"/>
  <c r="AO240" i="2"/>
  <c r="AK237" i="2"/>
  <c r="AD250" i="2"/>
  <c r="AE244" i="2"/>
  <c r="AC268" i="2"/>
  <c r="AC262" i="2"/>
  <c r="AE256" i="2"/>
  <c r="AD267" i="2"/>
  <c r="AD244" i="2"/>
  <c r="AE252" i="2"/>
  <c r="AP268" i="2"/>
  <c r="AP267" i="2"/>
  <c r="AP264" i="2"/>
  <c r="AP263" i="2"/>
  <c r="AP260" i="2"/>
  <c r="AR253" i="2"/>
  <c r="AR251" i="2"/>
  <c r="AP245" i="2"/>
  <c r="AQ270" i="2"/>
  <c r="AQ266" i="2"/>
  <c r="AJ259" i="2"/>
  <c r="AK252" i="2"/>
  <c r="AQ244" i="2"/>
  <c r="AR270" i="2"/>
  <c r="AR268" i="2"/>
  <c r="AR266" i="2"/>
  <c r="AR264" i="2"/>
  <c r="AR262" i="2"/>
  <c r="AR260" i="2"/>
  <c r="AK259" i="2"/>
  <c r="AQ251" i="2"/>
  <c r="AQ247" i="2"/>
  <c r="AK270" i="2"/>
  <c r="AK266" i="2"/>
  <c r="AQ255" i="2"/>
  <c r="AC258" i="2"/>
  <c r="AC256" i="2"/>
  <c r="AC255" i="2"/>
  <c r="AC254" i="2"/>
  <c r="AC253" i="2"/>
  <c r="AC252" i="2"/>
  <c r="AD249" i="2"/>
  <c r="AC260" i="2"/>
  <c r="AE255" i="2"/>
  <c r="AE253" i="2"/>
  <c r="AE251" i="2"/>
  <c r="AD256" i="2"/>
  <c r="AD252" i="2"/>
  <c r="AE250" i="2"/>
  <c r="AE249" i="2"/>
  <c r="AE248" i="2"/>
  <c r="AE247" i="2"/>
  <c r="AE246" i="2"/>
  <c r="AE245" i="2"/>
  <c r="AC265" i="2"/>
  <c r="AD270" i="2"/>
  <c r="AD266" i="2"/>
  <c r="AD262" i="2"/>
  <c r="AE259" i="2"/>
  <c r="AC251" i="2"/>
  <c r="AC250" i="2"/>
  <c r="AC249" i="2"/>
  <c r="AC248" i="2"/>
  <c r="AC247" i="2"/>
  <c r="AC246" i="2"/>
  <c r="AC264" i="2"/>
  <c r="AQ259" i="2"/>
  <c r="AJ256" i="2"/>
  <c r="AJ254" i="2"/>
  <c r="AJ252" i="2"/>
  <c r="AK248" i="2"/>
  <c r="AP244" i="2"/>
  <c r="AK269" i="2"/>
  <c r="AK263" i="2"/>
  <c r="AQ254" i="2"/>
  <c r="AJ248" i="2"/>
  <c r="AR247" i="2"/>
  <c r="AQ269" i="2"/>
  <c r="AQ265" i="2"/>
  <c r="AQ261" i="2"/>
  <c r="AR259" i="2"/>
  <c r="AK258" i="2"/>
  <c r="AK253" i="2"/>
  <c r="AP251" i="2"/>
  <c r="AP250" i="2"/>
  <c r="AP249" i="2"/>
  <c r="AP246" i="2"/>
  <c r="AK260" i="2"/>
  <c r="AQ256" i="2"/>
  <c r="AJ250" i="2"/>
  <c r="AK245" i="2"/>
  <c r="AJ271" i="2"/>
  <c r="AJ269" i="2"/>
  <c r="AJ267" i="2"/>
  <c r="AJ265" i="2"/>
  <c r="AJ263" i="2"/>
  <c r="AJ261" i="2"/>
  <c r="AQ250" i="2"/>
  <c r="AQ246" i="2"/>
  <c r="AR245" i="2"/>
  <c r="AJ244" i="2"/>
  <c r="AK267" i="2"/>
  <c r="AP259" i="2"/>
  <c r="AQ252" i="2"/>
  <c r="AR246" i="2"/>
  <c r="AE258" i="2"/>
  <c r="AE254" i="2"/>
  <c r="AD263" i="2"/>
  <c r="AP269" i="2"/>
  <c r="AD248" i="2"/>
  <c r="AD259" i="2"/>
  <c r="AC259" i="2"/>
  <c r="AD255" i="2"/>
  <c r="AC271" i="2"/>
  <c r="AC270" i="2"/>
  <c r="AC269" i="2"/>
  <c r="AC261" i="2"/>
  <c r="AC244" i="2"/>
  <c r="AD269" i="2"/>
  <c r="AD265" i="2"/>
  <c r="AD261" i="2"/>
  <c r="AC266" i="2"/>
  <c r="AC245" i="2"/>
  <c r="AR256" i="2"/>
  <c r="AR254" i="2"/>
  <c r="AR252" i="2"/>
  <c r="AK249" i="2"/>
  <c r="AR248" i="2"/>
  <c r="AQ268" i="2"/>
  <c r="AQ264" i="2"/>
  <c r="AQ260" i="2"/>
  <c r="AK254" i="2"/>
  <c r="AP248" i="2"/>
  <c r="AP247" i="2"/>
  <c r="AK271" i="2"/>
  <c r="AK261" i="2"/>
  <c r="AQ258" i="2"/>
  <c r="AJ251" i="2"/>
  <c r="AJ246" i="2"/>
  <c r="AR271" i="2"/>
  <c r="AR269" i="2"/>
  <c r="AR267" i="2"/>
  <c r="AR265" i="2"/>
  <c r="AR263" i="2"/>
  <c r="AR261" i="2"/>
  <c r="AP258" i="2"/>
  <c r="AP256" i="2"/>
  <c r="AP255" i="2"/>
  <c r="AP254" i="2"/>
  <c r="AP253" i="2"/>
  <c r="AP252" i="2"/>
  <c r="AQ249" i="2"/>
  <c r="AR244" i="2"/>
  <c r="AK264" i="2"/>
  <c r="AR250" i="2"/>
  <c r="AK244" i="2"/>
  <c r="AD246" i="2"/>
  <c r="AD253" i="2"/>
  <c r="AD271" i="2"/>
  <c r="AC267" i="2"/>
  <c r="AP271" i="2"/>
  <c r="AP270" i="2"/>
  <c r="AP266" i="2"/>
  <c r="AP265" i="2"/>
  <c r="AP262" i="2"/>
  <c r="AP261" i="2"/>
  <c r="AR258" i="2"/>
  <c r="AR255" i="2"/>
  <c r="AK247" i="2"/>
  <c r="AK268" i="2"/>
  <c r="AR249" i="2"/>
  <c r="AQ262" i="2"/>
  <c r="AK256" i="2"/>
  <c r="AJ249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D251" i="2"/>
  <c r="AD247" i="2"/>
  <c r="AD258" i="2"/>
  <c r="AD254" i="2"/>
  <c r="AD268" i="2"/>
  <c r="AD264" i="2"/>
  <c r="AD260" i="2"/>
  <c r="AD245" i="2"/>
  <c r="AC263" i="2"/>
  <c r="AJ258" i="2"/>
  <c r="AJ255" i="2"/>
  <c r="AJ253" i="2"/>
  <c r="AK250" i="2"/>
  <c r="AK246" i="2"/>
  <c r="AQ253" i="2"/>
  <c r="AQ271" i="2"/>
  <c r="AQ267" i="2"/>
  <c r="AQ263" i="2"/>
  <c r="AK255" i="2"/>
  <c r="AQ245" i="2"/>
  <c r="AK251" i="2"/>
  <c r="AK262" i="2"/>
  <c r="AJ247" i="2"/>
  <c r="AJ270" i="2"/>
  <c r="AJ268" i="2"/>
  <c r="AJ266" i="2"/>
  <c r="AJ264" i="2"/>
  <c r="AJ262" i="2"/>
  <c r="AJ260" i="2"/>
  <c r="AQ248" i="2"/>
  <c r="AJ245" i="2"/>
  <c r="AK265" i="2"/>
  <c r="AD257" i="2"/>
  <c r="AQ257" i="2"/>
  <c r="AR257" i="2"/>
  <c r="AP257" i="2"/>
  <c r="AC257" i="2"/>
  <c r="AE257" i="2"/>
  <c r="AJ257" i="2"/>
  <c r="AK257" i="2"/>
  <c r="AD242" i="2"/>
  <c r="AR242" i="2"/>
  <c r="AE242" i="2"/>
  <c r="AC242" i="2"/>
  <c r="AQ242" i="2"/>
  <c r="AP242" i="2"/>
  <c r="AK242" i="2"/>
  <c r="AJ242" i="2"/>
  <c r="AC243" i="2"/>
  <c r="AD243" i="2"/>
  <c r="AJ243" i="2"/>
  <c r="AQ243" i="2"/>
  <c r="AE243" i="2"/>
  <c r="AK243" i="2"/>
  <c r="AR243" i="2"/>
  <c r="AP243" i="2"/>
  <c r="AC31" i="2"/>
  <c r="Z20" i="2"/>
  <c r="AA20" i="2"/>
  <c r="AD20" i="2" s="1"/>
  <c r="AC15" i="2"/>
  <c r="AA33" i="2"/>
  <c r="AD33" i="2" s="1"/>
  <c r="Z33" i="2"/>
  <c r="Z28" i="2"/>
  <c r="AA28" i="2"/>
  <c r="AD28" i="2" s="1"/>
  <c r="AC23" i="2"/>
  <c r="AA22" i="2"/>
  <c r="AD22" i="2" s="1"/>
  <c r="Z22" i="2"/>
  <c r="Z17" i="2"/>
  <c r="AA17" i="2"/>
  <c r="AD17" i="2" s="1"/>
  <c r="Z29" i="2"/>
  <c r="AA29" i="2"/>
  <c r="AD29" i="2" s="1"/>
  <c r="Z24" i="2"/>
  <c r="AA24" i="2"/>
  <c r="AD24" i="2" s="1"/>
  <c r="AC19" i="2"/>
  <c r="AA18" i="2"/>
  <c r="AD18" i="2" s="1"/>
  <c r="Z18" i="2"/>
  <c r="AA30" i="2"/>
  <c r="AD30" i="2" s="1"/>
  <c r="Z30" i="2"/>
  <c r="AA25" i="2"/>
  <c r="AD25" i="2" s="1"/>
  <c r="Z25" i="2"/>
  <c r="Z14" i="2"/>
  <c r="AA14" i="2"/>
  <c r="AD14" i="2" s="1"/>
  <c r="Z32" i="2"/>
  <c r="AA32" i="2"/>
  <c r="AD32" i="2" s="1"/>
  <c r="AC27" i="2"/>
  <c r="AA26" i="2"/>
  <c r="AD26" i="2" s="1"/>
  <c r="Z26" i="2"/>
  <c r="Z21" i="2"/>
  <c r="AA21" i="2"/>
  <c r="AD21" i="2" s="1"/>
  <c r="Z16" i="2"/>
  <c r="AA16" i="2"/>
  <c r="AD16" i="2" s="1"/>
  <c r="AA31" i="2"/>
  <c r="AD31" i="2" s="1"/>
  <c r="AA27" i="2"/>
  <c r="AD27" i="2" s="1"/>
  <c r="AA23" i="2"/>
  <c r="AD23" i="2" s="1"/>
  <c r="AA19" i="2"/>
  <c r="AD19" i="2" s="1"/>
  <c r="AA15" i="2"/>
  <c r="AD15" i="2" s="1"/>
  <c r="AB31" i="2" l="1"/>
  <c r="AB19" i="2"/>
  <c r="AB22" i="2"/>
  <c r="AC22" i="2"/>
  <c r="AB14" i="2"/>
  <c r="AC14" i="2"/>
  <c r="AB29" i="2"/>
  <c r="AC29" i="2"/>
  <c r="AC28" i="2"/>
  <c r="AB28" i="2"/>
  <c r="AB15" i="2"/>
  <c r="AB26" i="2"/>
  <c r="AC26" i="2"/>
  <c r="AB25" i="2"/>
  <c r="AC25" i="2"/>
  <c r="AB18" i="2"/>
  <c r="AC18" i="2"/>
  <c r="AB33" i="2"/>
  <c r="AC33" i="2"/>
  <c r="AB27" i="2"/>
  <c r="AB30" i="2"/>
  <c r="AC30" i="2"/>
  <c r="AB21" i="2"/>
  <c r="AC21" i="2"/>
  <c r="AC16" i="2"/>
  <c r="AB16" i="2"/>
  <c r="AC32" i="2"/>
  <c r="AB32" i="2"/>
  <c r="AC24" i="2"/>
  <c r="AB24" i="2"/>
  <c r="AB17" i="2"/>
  <c r="AC17" i="2"/>
  <c r="AB23" i="2"/>
  <c r="AC20" i="2"/>
  <c r="AB20" i="2"/>
  <c r="P334" i="2" l="1"/>
  <c r="AA334" i="2" l="1"/>
  <c r="X171" i="2"/>
  <c r="W171" i="2"/>
  <c r="F58" i="1249" s="1"/>
  <c r="T115" i="2"/>
  <c r="V228" i="2"/>
  <c r="M281" i="2"/>
  <c r="AJ281" i="2" l="1"/>
  <c r="L168" i="2" l="1"/>
  <c r="U331" i="2"/>
  <c r="S278" i="2"/>
  <c r="AP278" i="2" l="1"/>
  <c r="AR94" i="2" l="1"/>
  <c r="AS67" i="2"/>
  <c r="AS90" i="2"/>
  <c r="AS91" i="2"/>
  <c r="AS93" i="2"/>
  <c r="AS94" i="2"/>
  <c r="AL94" i="2"/>
  <c r="AP94" i="2"/>
  <c r="AQ66" i="2"/>
  <c r="AQ68" i="2"/>
  <c r="AQ84" i="2"/>
  <c r="AQ89" i="2"/>
  <c r="AQ90" i="2"/>
  <c r="AQ94" i="2"/>
  <c r="AK66" i="2"/>
  <c r="AS66" i="2"/>
  <c r="AK67" i="2"/>
  <c r="AK68" i="2"/>
  <c r="AS68" i="2"/>
  <c r="AK71" i="2"/>
  <c r="AS71" i="2"/>
  <c r="AK72" i="2"/>
  <c r="AS72" i="2"/>
  <c r="AS73" i="2"/>
  <c r="AS74" i="2"/>
  <c r="AK76" i="2"/>
  <c r="AK77" i="2"/>
  <c r="AK78" i="2"/>
  <c r="AS78" i="2"/>
  <c r="AS79" i="2"/>
  <c r="AK81" i="2"/>
  <c r="AS81" i="2"/>
  <c r="AK83" i="2"/>
  <c r="AS83" i="2"/>
  <c r="AS85" i="2"/>
  <c r="AK87" i="2"/>
  <c r="AK88" i="2"/>
  <c r="AS88" i="2"/>
  <c r="AK90" i="2"/>
  <c r="AK91" i="2"/>
  <c r="AK92" i="2"/>
  <c r="AS92" i="2"/>
  <c r="AK93" i="2"/>
  <c r="AK94" i="2"/>
  <c r="AH66" i="2"/>
  <c r="AL66" i="2"/>
  <c r="AP66" i="2"/>
  <c r="AL67" i="2"/>
  <c r="AH68" i="2"/>
  <c r="AL68" i="2"/>
  <c r="AH69" i="2"/>
  <c r="AL69" i="2"/>
  <c r="AH70" i="2"/>
  <c r="AL70" i="2"/>
  <c r="AH71" i="2"/>
  <c r="AP71" i="2"/>
  <c r="AL72" i="2"/>
  <c r="AP72" i="2"/>
  <c r="AL73" i="2"/>
  <c r="AP73" i="2"/>
  <c r="AL74" i="2"/>
  <c r="AH75" i="2"/>
  <c r="AL75" i="2"/>
  <c r="AH76" i="2"/>
  <c r="AP76" i="2"/>
  <c r="AH77" i="2"/>
  <c r="AP77" i="2"/>
  <c r="AL78" i="2"/>
  <c r="AH79" i="2"/>
  <c r="AP79" i="2"/>
  <c r="AH80" i="2"/>
  <c r="AP80" i="2"/>
  <c r="AH81" i="2"/>
  <c r="AP81" i="2"/>
  <c r="AL82" i="2"/>
  <c r="AH83" i="2"/>
  <c r="AL83" i="2"/>
  <c r="AH84" i="2"/>
  <c r="AP84" i="2"/>
  <c r="AL85" i="2"/>
  <c r="AP85" i="2"/>
  <c r="AL86" i="2"/>
  <c r="AH87" i="2"/>
  <c r="AP87" i="2"/>
  <c r="AL88" i="2"/>
  <c r="AP88" i="2"/>
  <c r="AL89" i="2"/>
  <c r="AH90" i="2"/>
  <c r="AP90" i="2"/>
  <c r="AH91" i="2"/>
  <c r="AP91" i="2"/>
  <c r="AH92" i="2"/>
  <c r="AP92" i="2"/>
  <c r="AL93" i="2"/>
  <c r="AH94" i="2"/>
  <c r="AI67" i="2"/>
  <c r="AQ67" i="2"/>
  <c r="AI68" i="2"/>
  <c r="AI69" i="2"/>
  <c r="AQ69" i="2"/>
  <c r="AI70" i="2"/>
  <c r="AQ70" i="2"/>
  <c r="AI71" i="2"/>
  <c r="AQ71" i="2"/>
  <c r="AQ72" i="2"/>
  <c r="AI73" i="2"/>
  <c r="AI74" i="2"/>
  <c r="AI75" i="2"/>
  <c r="AQ75" i="2"/>
  <c r="AJ66" i="2"/>
  <c r="AR66" i="2"/>
  <c r="AJ67" i="2"/>
  <c r="AR67" i="2"/>
  <c r="AJ68" i="2"/>
  <c r="AR68" i="2"/>
  <c r="AJ69" i="2"/>
  <c r="AR69" i="2"/>
  <c r="AJ70" i="2"/>
  <c r="AR70" i="2"/>
  <c r="AJ71" i="2"/>
  <c r="AR71" i="2"/>
  <c r="AJ72" i="2"/>
  <c r="AR72" i="2"/>
  <c r="AJ73" i="2"/>
  <c r="AR73" i="2"/>
  <c r="AJ74" i="2"/>
  <c r="AR74" i="2"/>
  <c r="AJ75" i="2"/>
  <c r="AR75" i="2"/>
  <c r="AJ76" i="2"/>
  <c r="AR76" i="2"/>
  <c r="AJ77" i="2"/>
  <c r="AR77" i="2"/>
  <c r="AJ78" i="2"/>
  <c r="AR78" i="2"/>
  <c r="AJ79" i="2"/>
  <c r="AR79" i="2"/>
  <c r="AJ80" i="2"/>
  <c r="AR80" i="2"/>
  <c r="AJ81" i="2"/>
  <c r="AR81" i="2"/>
  <c r="AJ82" i="2"/>
  <c r="AR82" i="2"/>
  <c r="AJ83" i="2"/>
  <c r="AR83" i="2"/>
  <c r="AJ84" i="2"/>
  <c r="AR84" i="2"/>
  <c r="AJ85" i="2"/>
  <c r="AR85" i="2"/>
  <c r="AJ86" i="2"/>
  <c r="AR86" i="2"/>
  <c r="AJ87" i="2"/>
  <c r="AR87" i="2"/>
  <c r="AJ88" i="2"/>
  <c r="AR88" i="2"/>
  <c r="AJ89" i="2"/>
  <c r="AR89" i="2"/>
  <c r="AJ90" i="2"/>
  <c r="AR90" i="2"/>
  <c r="AJ91" i="2"/>
  <c r="AR91" i="2"/>
  <c r="AJ92" i="2"/>
  <c r="AR92" i="2"/>
  <c r="AJ93" i="2"/>
  <c r="AR93" i="2"/>
  <c r="AJ94" i="2"/>
  <c r="AK69" i="2"/>
  <c r="AS69" i="2"/>
  <c r="AK70" i="2"/>
  <c r="AS70" i="2"/>
  <c r="AK73" i="2"/>
  <c r="AK74" i="2"/>
  <c r="AK75" i="2"/>
  <c r="AS75" i="2"/>
  <c r="AS76" i="2"/>
  <c r="AS77" i="2"/>
  <c r="AK79" i="2"/>
  <c r="AK80" i="2"/>
  <c r="AS80" i="2"/>
  <c r="AK82" i="2"/>
  <c r="AS82" i="2"/>
  <c r="AK84" i="2"/>
  <c r="AS84" i="2"/>
  <c r="AK85" i="2"/>
  <c r="AK86" i="2"/>
  <c r="AS86" i="2"/>
  <c r="AS87" i="2"/>
  <c r="AK89" i="2"/>
  <c r="AS89" i="2"/>
  <c r="AH67" i="2"/>
  <c r="AP67" i="2"/>
  <c r="AP68" i="2"/>
  <c r="AP69" i="2"/>
  <c r="AP70" i="2"/>
  <c r="AL71" i="2"/>
  <c r="AH72" i="2"/>
  <c r="AH73" i="2"/>
  <c r="AH74" i="2"/>
  <c r="AP74" i="2"/>
  <c r="AP75" i="2"/>
  <c r="AL76" i="2"/>
  <c r="AL77" i="2"/>
  <c r="AH78" i="2"/>
  <c r="AP78" i="2"/>
  <c r="AL79" i="2"/>
  <c r="AL80" i="2"/>
  <c r="AL81" i="2"/>
  <c r="AH82" i="2"/>
  <c r="AP82" i="2"/>
  <c r="AP83" i="2"/>
  <c r="AL84" i="2"/>
  <c r="AH85" i="2"/>
  <c r="AH86" i="2"/>
  <c r="AP86" i="2"/>
  <c r="AL87" i="2"/>
  <c r="AH88" i="2"/>
  <c r="AH89" i="2"/>
  <c r="AP89" i="2"/>
  <c r="AL90" i="2"/>
  <c r="AL91" i="2"/>
  <c r="AL92" i="2"/>
  <c r="AH93" i="2"/>
  <c r="AP93" i="2"/>
  <c r="AI66" i="2"/>
  <c r="AI72" i="2"/>
  <c r="AQ73" i="2"/>
  <c r="AQ74" i="2"/>
  <c r="AI76" i="2"/>
  <c r="AQ76" i="2"/>
  <c r="AI77" i="2"/>
  <c r="AQ77" i="2"/>
  <c r="AI78" i="2"/>
  <c r="AQ78" i="2"/>
  <c r="AI79" i="2"/>
  <c r="AQ79" i="2"/>
  <c r="AI80" i="2"/>
  <c r="AQ80" i="2"/>
  <c r="AI81" i="2"/>
  <c r="AQ81" i="2"/>
  <c r="AI82" i="2"/>
  <c r="AQ82" i="2"/>
  <c r="AI83" i="2"/>
  <c r="AQ83" i="2"/>
  <c r="AI84" i="2"/>
  <c r="AI85" i="2"/>
  <c r="AQ85" i="2"/>
  <c r="AI86" i="2"/>
  <c r="AQ86" i="2"/>
  <c r="AI87" i="2"/>
  <c r="AQ87" i="2"/>
  <c r="AI88" i="2"/>
  <c r="AQ88" i="2"/>
  <c r="AI89" i="2"/>
  <c r="AI90" i="2"/>
  <c r="AI91" i="2"/>
  <c r="AQ91" i="2"/>
  <c r="AI92" i="2"/>
  <c r="AQ92" i="2"/>
  <c r="AI93" i="2"/>
  <c r="AQ93" i="2"/>
  <c r="AI94" i="2"/>
  <c r="C40" i="1248" l="1"/>
  <c r="C36" i="1248"/>
  <c r="D50" i="1247"/>
  <c r="B50" i="1248"/>
  <c r="D24" i="1247"/>
  <c r="B24" i="1248"/>
  <c r="D51" i="1248"/>
  <c r="D43" i="1248"/>
  <c r="D39" i="1248"/>
  <c r="D33" i="1248"/>
  <c r="D29" i="1248"/>
  <c r="D23" i="1248"/>
  <c r="C25" i="1248"/>
  <c r="D48" i="1247"/>
  <c r="B48" i="1248"/>
  <c r="D41" i="1247"/>
  <c r="B41" i="1248"/>
  <c r="C51" i="1248"/>
  <c r="C49" i="1248"/>
  <c r="C46" i="1248"/>
  <c r="C44" i="1248"/>
  <c r="C42" i="1248"/>
  <c r="C29" i="1248"/>
  <c r="D46" i="1247"/>
  <c r="B46" i="1248"/>
  <c r="B43" i="1248"/>
  <c r="D43" i="1247"/>
  <c r="D30" i="1247"/>
  <c r="B30" i="1248"/>
  <c r="C27" i="1248"/>
  <c r="D38" i="1247"/>
  <c r="B38" i="1248"/>
  <c r="D36" i="1247"/>
  <c r="B36" i="1248"/>
  <c r="B27" i="1248"/>
  <c r="D27" i="1247"/>
  <c r="D25" i="1247"/>
  <c r="B25" i="1248"/>
  <c r="B23" i="1248"/>
  <c r="D23" i="1247"/>
  <c r="C47" i="1248"/>
  <c r="C34" i="1248"/>
  <c r="D47" i="1248"/>
  <c r="D35" i="1248"/>
  <c r="D25" i="1248"/>
  <c r="D34" i="1247"/>
  <c r="B34" i="1248"/>
  <c r="C37" i="1248"/>
  <c r="B39" i="1248"/>
  <c r="D39" i="1247"/>
  <c r="D44" i="1248"/>
  <c r="D38" i="1248"/>
  <c r="D32" i="1248"/>
  <c r="D24" i="1248"/>
  <c r="D49" i="1247"/>
  <c r="B49" i="1248"/>
  <c r="B47" i="1248"/>
  <c r="D47" i="1247"/>
  <c r="D40" i="1247"/>
  <c r="B40" i="1248"/>
  <c r="D33" i="1247"/>
  <c r="B33" i="1248"/>
  <c r="C38" i="1248"/>
  <c r="B31" i="1248"/>
  <c r="D31" i="1247"/>
  <c r="D49" i="1248"/>
  <c r="D45" i="1248"/>
  <c r="D41" i="1248"/>
  <c r="D37" i="1248"/>
  <c r="D31" i="1248"/>
  <c r="D27" i="1248"/>
  <c r="C30" i="1248"/>
  <c r="D32" i="1247"/>
  <c r="B32" i="1248"/>
  <c r="C41" i="1248"/>
  <c r="C39" i="1248"/>
  <c r="C35" i="1248"/>
  <c r="C33" i="1248"/>
  <c r="C23" i="1248"/>
  <c r="D45" i="1247"/>
  <c r="B45" i="1248"/>
  <c r="D42" i="1247"/>
  <c r="B42" i="1248"/>
  <c r="D29" i="1247"/>
  <c r="B29" i="1248"/>
  <c r="D50" i="1248"/>
  <c r="D48" i="1248"/>
  <c r="D46" i="1248"/>
  <c r="D42" i="1248"/>
  <c r="D40" i="1248"/>
  <c r="D36" i="1248"/>
  <c r="D34" i="1248"/>
  <c r="D30" i="1248"/>
  <c r="D28" i="1248"/>
  <c r="D26" i="1248"/>
  <c r="C32" i="1248"/>
  <c r="C24" i="1248"/>
  <c r="C50" i="1248"/>
  <c r="C48" i="1248"/>
  <c r="C45" i="1248"/>
  <c r="C43" i="1248"/>
  <c r="B35" i="1248"/>
  <c r="D35" i="1247"/>
  <c r="C31" i="1248"/>
  <c r="C28" i="1248"/>
  <c r="C26" i="1248"/>
  <c r="B51" i="1248"/>
  <c r="D51" i="1247"/>
  <c r="D44" i="1247"/>
  <c r="B44" i="1248"/>
  <c r="D37" i="1247"/>
  <c r="B37" i="1248"/>
  <c r="D28" i="1247"/>
  <c r="B28" i="1248"/>
  <c r="D26" i="1247"/>
  <c r="B26" i="1248"/>
  <c r="W79" i="2"/>
  <c r="W74" i="2"/>
  <c r="W78" i="2"/>
  <c r="W76" i="2"/>
  <c r="W72" i="2"/>
  <c r="W77" i="2"/>
  <c r="W73" i="2"/>
  <c r="AG65" i="2"/>
  <c r="AG93" i="2"/>
  <c r="AG94" i="2"/>
  <c r="AC94" i="2"/>
  <c r="AQ65" i="2"/>
  <c r="AF65" i="2"/>
  <c r="AB65" i="2"/>
  <c r="AF93" i="2"/>
  <c r="AB93" i="2"/>
  <c r="AF94" i="2"/>
  <c r="AB94" i="2"/>
  <c r="AR65" i="2"/>
  <c r="AC65" i="2"/>
  <c r="AA65" i="2"/>
  <c r="AA94" i="2"/>
  <c r="AS65" i="2"/>
  <c r="AC93" i="2"/>
  <c r="AE65" i="2"/>
  <c r="AE93" i="2"/>
  <c r="AA93" i="2"/>
  <c r="AE94" i="2"/>
  <c r="Z65" i="2"/>
  <c r="AD65" i="2"/>
  <c r="Z93" i="2"/>
  <c r="AD93" i="2"/>
  <c r="Z94" i="2"/>
  <c r="AD94" i="2"/>
  <c r="AL65" i="2"/>
  <c r="AP65" i="2"/>
  <c r="AC88" i="2"/>
  <c r="AE86" i="2"/>
  <c r="AG84" i="2"/>
  <c r="AF83" i="2"/>
  <c r="AD81" i="2"/>
  <c r="AF79" i="2"/>
  <c r="AA78" i="2"/>
  <c r="AG76" i="2"/>
  <c r="AE74" i="2"/>
  <c r="AG72" i="2"/>
  <c r="AE70" i="2"/>
  <c r="AC68" i="2"/>
  <c r="AE66" i="2"/>
  <c r="Z80" i="2"/>
  <c r="AF92" i="2"/>
  <c r="AA91" i="2"/>
  <c r="AF88" i="2"/>
  <c r="AE87" i="2"/>
  <c r="AC85" i="2"/>
  <c r="AB84" i="2"/>
  <c r="AD82" i="2"/>
  <c r="AF80" i="2"/>
  <c r="AA79" i="2"/>
  <c r="AF76" i="2"/>
  <c r="AE75" i="2"/>
  <c r="AC73" i="2"/>
  <c r="AE71" i="2"/>
  <c r="AD70" i="2"/>
  <c r="AF68" i="2"/>
  <c r="AA67" i="2"/>
  <c r="Z83" i="2"/>
  <c r="Z71" i="2"/>
  <c r="AA92" i="2"/>
  <c r="AC90" i="2"/>
  <c r="AE88" i="2"/>
  <c r="AG86" i="2"/>
  <c r="AB85" i="2"/>
  <c r="AD83" i="2"/>
  <c r="AE80" i="2"/>
  <c r="AF77" i="2"/>
  <c r="AB73" i="2"/>
  <c r="AD67" i="2"/>
  <c r="Z89" i="2"/>
  <c r="Z85" i="2"/>
  <c r="Z81" i="2"/>
  <c r="Z77" i="2"/>
  <c r="Z73" i="2"/>
  <c r="Z69" i="2"/>
  <c r="AG92" i="2"/>
  <c r="AC92" i="2"/>
  <c r="AF91" i="2"/>
  <c r="AB91" i="2"/>
  <c r="AE90" i="2"/>
  <c r="AA90" i="2"/>
  <c r="AD89" i="2"/>
  <c r="AG88" i="2"/>
  <c r="AF87" i="2"/>
  <c r="AB87" i="2"/>
  <c r="AA86" i="2"/>
  <c r="AD85" i="2"/>
  <c r="AC84" i="2"/>
  <c r="AB83" i="2"/>
  <c r="AE82" i="2"/>
  <c r="AA82" i="2"/>
  <c r="AG80" i="2"/>
  <c r="AC80" i="2"/>
  <c r="AB79" i="2"/>
  <c r="AE78" i="2"/>
  <c r="AD77" i="2"/>
  <c r="AC76" i="2"/>
  <c r="AF75" i="2"/>
  <c r="AB75" i="2"/>
  <c r="AA74" i="2"/>
  <c r="AD73" i="2"/>
  <c r="AC72" i="2"/>
  <c r="AF71" i="2"/>
  <c r="AB71" i="2"/>
  <c r="AA70" i="2"/>
  <c r="AD69" i="2"/>
  <c r="AG68" i="2"/>
  <c r="AF67" i="2"/>
  <c r="AB67" i="2"/>
  <c r="AA66" i="2"/>
  <c r="AH65" i="2"/>
  <c r="Z92" i="2"/>
  <c r="Z88" i="2"/>
  <c r="Z84" i="2"/>
  <c r="Z76" i="2"/>
  <c r="Z72" i="2"/>
  <c r="Z68" i="2"/>
  <c r="AB92" i="2"/>
  <c r="AE91" i="2"/>
  <c r="AD90" i="2"/>
  <c r="AG89" i="2"/>
  <c r="AC89" i="2"/>
  <c r="AB88" i="2"/>
  <c r="AA87" i="2"/>
  <c r="AD86" i="2"/>
  <c r="AG85" i="2"/>
  <c r="AF84" i="2"/>
  <c r="AE83" i="2"/>
  <c r="AA83" i="2"/>
  <c r="AG81" i="2"/>
  <c r="AC81" i="2"/>
  <c r="AB80" i="2"/>
  <c r="AE79" i="2"/>
  <c r="AD78" i="2"/>
  <c r="AG77" i="2"/>
  <c r="AC77" i="2"/>
  <c r="AB76" i="2"/>
  <c r="AA75" i="2"/>
  <c r="AD74" i="2"/>
  <c r="AG73" i="2"/>
  <c r="AF72" i="2"/>
  <c r="AB72" i="2"/>
  <c r="AA71" i="2"/>
  <c r="AG69" i="2"/>
  <c r="AC69" i="2"/>
  <c r="AB68" i="2"/>
  <c r="AE67" i="2"/>
  <c r="AD66" i="2"/>
  <c r="AI65" i="2"/>
  <c r="Z91" i="2"/>
  <c r="Z87" i="2"/>
  <c r="Z79" i="2"/>
  <c r="Z75" i="2"/>
  <c r="Z67" i="2"/>
  <c r="AE92" i="2"/>
  <c r="AD91" i="2"/>
  <c r="AG90" i="2"/>
  <c r="AF89" i="2"/>
  <c r="AB89" i="2"/>
  <c r="AA88" i="2"/>
  <c r="AD87" i="2"/>
  <c r="AC86" i="2"/>
  <c r="AF85" i="2"/>
  <c r="AE84" i="2"/>
  <c r="AA84" i="2"/>
  <c r="AG82" i="2"/>
  <c r="AC82" i="2"/>
  <c r="AF81" i="2"/>
  <c r="AB81" i="2"/>
  <c r="AA80" i="2"/>
  <c r="AD79" i="2"/>
  <c r="AG78" i="2"/>
  <c r="AC78" i="2"/>
  <c r="AB77" i="2"/>
  <c r="AE76" i="2"/>
  <c r="AA76" i="2"/>
  <c r="AD75" i="2"/>
  <c r="AG74" i="2"/>
  <c r="AC74" i="2"/>
  <c r="AF73" i="2"/>
  <c r="AE72" i="2"/>
  <c r="AA72" i="2"/>
  <c r="AD71" i="2"/>
  <c r="AG70" i="2"/>
  <c r="AC70" i="2"/>
  <c r="AF69" i="2"/>
  <c r="AB69" i="2"/>
  <c r="AE68" i="2"/>
  <c r="AA68" i="2"/>
  <c r="AG66" i="2"/>
  <c r="AC66" i="2"/>
  <c r="AJ65" i="2"/>
  <c r="Z90" i="2"/>
  <c r="Z86" i="2"/>
  <c r="Z82" i="2"/>
  <c r="Z78" i="2"/>
  <c r="Z74" i="2"/>
  <c r="Z70" i="2"/>
  <c r="Z66" i="2"/>
  <c r="AD92" i="2"/>
  <c r="AG91" i="2"/>
  <c r="AC91" i="2"/>
  <c r="AF90" i="2"/>
  <c r="AB90" i="2"/>
  <c r="AE89" i="2"/>
  <c r="AA89" i="2"/>
  <c r="AD88" i="2"/>
  <c r="AG87" i="2"/>
  <c r="AC87" i="2"/>
  <c r="AF86" i="2"/>
  <c r="AB86" i="2"/>
  <c r="AE85" i="2"/>
  <c r="AA85" i="2"/>
  <c r="AD84" i="2"/>
  <c r="AG83" i="2"/>
  <c r="AC83" i="2"/>
  <c r="AF82" i="2"/>
  <c r="AB82" i="2"/>
  <c r="AE81" i="2"/>
  <c r="AA81" i="2"/>
  <c r="AD80" i="2"/>
  <c r="AG79" i="2"/>
  <c r="AC79" i="2"/>
  <c r="AF78" i="2"/>
  <c r="AB78" i="2"/>
  <c r="AE77" i="2"/>
  <c r="AA77" i="2"/>
  <c r="AD76" i="2"/>
  <c r="AG75" i="2"/>
  <c r="AC75" i="2"/>
  <c r="AF74" i="2"/>
  <c r="AB74" i="2"/>
  <c r="AE73" i="2"/>
  <c r="AA73" i="2"/>
  <c r="AD72" i="2"/>
  <c r="AG71" i="2"/>
  <c r="AC71" i="2"/>
  <c r="AF70" i="2"/>
  <c r="AB70" i="2"/>
  <c r="AE69" i="2"/>
  <c r="AA69" i="2"/>
  <c r="AD68" i="2"/>
  <c r="AG67" i="2"/>
  <c r="AC67" i="2"/>
  <c r="AF66" i="2"/>
  <c r="AB66" i="2"/>
  <c r="AK65" i="2"/>
  <c r="W92" i="2"/>
  <c r="W80" i="2"/>
  <c r="W93" i="2"/>
  <c r="W89" i="2"/>
  <c r="W85" i="2"/>
  <c r="W81" i="2"/>
  <c r="W69" i="2"/>
  <c r="W88" i="2"/>
  <c r="W84" i="2"/>
  <c r="W68" i="2"/>
  <c r="W91" i="2"/>
  <c r="W87" i="2"/>
  <c r="W83" i="2"/>
  <c r="W75" i="2"/>
  <c r="W71" i="2"/>
  <c r="W67" i="2"/>
  <c r="W90" i="2"/>
  <c r="W86" i="2"/>
  <c r="W82" i="2"/>
  <c r="W70" i="2"/>
  <c r="W66" i="2"/>
  <c r="W94" i="2"/>
  <c r="W65" i="2"/>
  <c r="C28" i="1245" l="1"/>
  <c r="C42" i="1244"/>
  <c r="C48" i="1247"/>
  <c r="C29" i="1246"/>
  <c r="D44" i="1245"/>
  <c r="B44" i="1246"/>
  <c r="D33" i="1244"/>
  <c r="B33" i="1245"/>
  <c r="B25" i="1244"/>
  <c r="C33" i="1245"/>
  <c r="C47" i="1244"/>
  <c r="C24" i="1244"/>
  <c r="C43" i="1246"/>
  <c r="C26" i="1244"/>
  <c r="B39" i="1247"/>
  <c r="D39" i="1246"/>
  <c r="B31" i="1244"/>
  <c r="D32" i="1245"/>
  <c r="B32" i="1246"/>
  <c r="C47" i="1247"/>
  <c r="C26" i="1245"/>
  <c r="C46" i="1247"/>
  <c r="C27" i="1244"/>
  <c r="B44" i="1245"/>
  <c r="D44" i="1244"/>
  <c r="D24" i="1245"/>
  <c r="B24" i="1246"/>
  <c r="C30" i="1245"/>
  <c r="B37" i="1244"/>
  <c r="D22" i="1245"/>
  <c r="B22" i="1246"/>
  <c r="B22" i="1245"/>
  <c r="D22" i="1244"/>
  <c r="C24" i="1245"/>
  <c r="C38" i="1244"/>
  <c r="D22" i="1248"/>
  <c r="B38" i="1247"/>
  <c r="D38" i="1246"/>
  <c r="B23" i="1246"/>
  <c r="D23" i="1245"/>
  <c r="C40" i="1246"/>
  <c r="B24" i="1247"/>
  <c r="D24" i="1246"/>
  <c r="B44" i="1247"/>
  <c r="D44" i="1246"/>
  <c r="B30" i="1245"/>
  <c r="D30" i="1244"/>
  <c r="C49" i="1244"/>
  <c r="C32" i="1246"/>
  <c r="B39" i="1246"/>
  <c r="D39" i="1245"/>
  <c r="B45" i="1247"/>
  <c r="D45" i="1246"/>
  <c r="C23" i="1246"/>
  <c r="C31" i="1246"/>
  <c r="D38" i="1245"/>
  <c r="B38" i="1246"/>
  <c r="C45" i="1245"/>
  <c r="B51" i="1244"/>
  <c r="B22" i="1244"/>
  <c r="C22" i="1246"/>
  <c r="C22" i="1244"/>
  <c r="B51" i="1247"/>
  <c r="D51" i="1246"/>
  <c r="B22" i="1247"/>
  <c r="D22" i="1246"/>
  <c r="C50" i="1247"/>
  <c r="C30" i="1246"/>
  <c r="D37" i="1245"/>
  <c r="B37" i="1246"/>
  <c r="C46" i="1246"/>
  <c r="C25" i="1244"/>
  <c r="C35" i="1245"/>
  <c r="C41" i="1244"/>
  <c r="C22" i="1248"/>
  <c r="C36" i="1246"/>
  <c r="B43" i="1246"/>
  <c r="D43" i="1245"/>
  <c r="B24" i="1245"/>
  <c r="D24" i="1244"/>
  <c r="C37" i="1245"/>
  <c r="C49" i="1245"/>
  <c r="D40" i="1245"/>
  <c r="B40" i="1246"/>
  <c r="D37" i="1246"/>
  <c r="B37" i="1247"/>
  <c r="C29" i="1247"/>
  <c r="B51" i="1246"/>
  <c r="D51" i="1245"/>
  <c r="C51" i="1244"/>
  <c r="C51" i="1247"/>
  <c r="C28" i="1247"/>
  <c r="D33" i="1245"/>
  <c r="B33" i="1246"/>
  <c r="C40" i="1245"/>
  <c r="C44" i="1247"/>
  <c r="B47" i="1245"/>
  <c r="D47" i="1244"/>
  <c r="B35" i="1244"/>
  <c r="C27" i="1247"/>
  <c r="C33" i="1244"/>
  <c r="C41" i="1246"/>
  <c r="D48" i="1245"/>
  <c r="B48" i="1246"/>
  <c r="C26" i="1247"/>
  <c r="C34" i="1245"/>
  <c r="C44" i="1244"/>
  <c r="B29" i="1244"/>
  <c r="B28" i="1245"/>
  <c r="D28" i="1244"/>
  <c r="D34" i="1245"/>
  <c r="B34" i="1246"/>
  <c r="C41" i="1245"/>
  <c r="B38" i="1244"/>
  <c r="D25" i="1246"/>
  <c r="B25" i="1247"/>
  <c r="C24" i="1247"/>
  <c r="B27" i="1245"/>
  <c r="D27" i="1244"/>
  <c r="D29" i="1245"/>
  <c r="B29" i="1246"/>
  <c r="B31" i="1247"/>
  <c r="D31" i="1246"/>
  <c r="C34" i="1244"/>
  <c r="C36" i="1245"/>
  <c r="C38" i="1246"/>
  <c r="C40" i="1247"/>
  <c r="B43" i="1245"/>
  <c r="D43" i="1244"/>
  <c r="D45" i="1245"/>
  <c r="B45" i="1246"/>
  <c r="B47" i="1247"/>
  <c r="D47" i="1246"/>
  <c r="B23" i="1244"/>
  <c r="B39" i="1244"/>
  <c r="C23" i="1245"/>
  <c r="B26" i="1245"/>
  <c r="D26" i="1244"/>
  <c r="D28" i="1245"/>
  <c r="B28" i="1246"/>
  <c r="C31" i="1245"/>
  <c r="C33" i="1246"/>
  <c r="D36" i="1245"/>
  <c r="B36" i="1246"/>
  <c r="C39" i="1245"/>
  <c r="B42" i="1247"/>
  <c r="D42" i="1246"/>
  <c r="B46" i="1245"/>
  <c r="D46" i="1244"/>
  <c r="C49" i="1246"/>
  <c r="B44" i="1244"/>
  <c r="C24" i="1246"/>
  <c r="C28" i="1244"/>
  <c r="B31" i="1246"/>
  <c r="D31" i="1245"/>
  <c r="C34" i="1247"/>
  <c r="C38" i="1245"/>
  <c r="D41" i="1246"/>
  <c r="B41" i="1247"/>
  <c r="D45" i="1244"/>
  <c r="B45" i="1245"/>
  <c r="C48" i="1246"/>
  <c r="B33" i="1244"/>
  <c r="D22" i="1247"/>
  <c r="B22" i="1248"/>
  <c r="C25" i="1247"/>
  <c r="B28" i="1247"/>
  <c r="D28" i="1246"/>
  <c r="B32" i="1245"/>
  <c r="D32" i="1244"/>
  <c r="C35" i="1246"/>
  <c r="C39" i="1244"/>
  <c r="D42" i="1245"/>
  <c r="B42" i="1246"/>
  <c r="C45" i="1247"/>
  <c r="B48" i="1245"/>
  <c r="D48" i="1244"/>
  <c r="B26" i="1244"/>
  <c r="B42" i="1244"/>
  <c r="B34" i="1247"/>
  <c r="D34" i="1246"/>
  <c r="C43" i="1247"/>
  <c r="B28" i="1244"/>
  <c r="B27" i="1246"/>
  <c r="D27" i="1245"/>
  <c r="D33" i="1246"/>
  <c r="B33" i="1247"/>
  <c r="B41" i="1245"/>
  <c r="D41" i="1244"/>
  <c r="C48" i="1244"/>
  <c r="C25" i="1245"/>
  <c r="C33" i="1247"/>
  <c r="B40" i="1247"/>
  <c r="D40" i="1246"/>
  <c r="D50" i="1245"/>
  <c r="B50" i="1246"/>
  <c r="C51" i="1246"/>
  <c r="C50" i="1245"/>
  <c r="C22" i="1245"/>
  <c r="D50" i="1244"/>
  <c r="B50" i="1245"/>
  <c r="C22" i="1247"/>
  <c r="B23" i="1247"/>
  <c r="D23" i="1246"/>
  <c r="C32" i="1247"/>
  <c r="B35" i="1245"/>
  <c r="D35" i="1244"/>
  <c r="C44" i="1245"/>
  <c r="B47" i="1244"/>
  <c r="C27" i="1245"/>
  <c r="B38" i="1245"/>
  <c r="D38" i="1244"/>
  <c r="B32" i="1244"/>
  <c r="B29" i="1247"/>
  <c r="D29" i="1246"/>
  <c r="C40" i="1244"/>
  <c r="B45" i="1244"/>
  <c r="D30" i="1245"/>
  <c r="B30" i="1246"/>
  <c r="B40" i="1245"/>
  <c r="D40" i="1244"/>
  <c r="B34" i="1244"/>
  <c r="C47" i="1245"/>
  <c r="C44" i="1246"/>
  <c r="B36" i="1247"/>
  <c r="D36" i="1246"/>
  <c r="C50" i="1246"/>
  <c r="B51" i="1245"/>
  <c r="D51" i="1244"/>
  <c r="C26" i="1246"/>
  <c r="B31" i="1245"/>
  <c r="D31" i="1244"/>
  <c r="B35" i="1247"/>
  <c r="D35" i="1246"/>
  <c r="C42" i="1246"/>
  <c r="D49" i="1245"/>
  <c r="B49" i="1246"/>
  <c r="C25" i="1246"/>
  <c r="B30" i="1247"/>
  <c r="D30" i="1246"/>
  <c r="C35" i="1247"/>
  <c r="C45" i="1244"/>
  <c r="B36" i="1244"/>
  <c r="C30" i="1247"/>
  <c r="B37" i="1245"/>
  <c r="D37" i="1244"/>
  <c r="B47" i="1246"/>
  <c r="D47" i="1245"/>
  <c r="B49" i="1244"/>
  <c r="C31" i="1244"/>
  <c r="C37" i="1247"/>
  <c r="C47" i="1246"/>
  <c r="C49" i="1247"/>
  <c r="B42" i="1245"/>
  <c r="D42" i="1244"/>
  <c r="B23" i="1245"/>
  <c r="D23" i="1244"/>
  <c r="D25" i="1245"/>
  <c r="B25" i="1246"/>
  <c r="B27" i="1247"/>
  <c r="D27" i="1246"/>
  <c r="C30" i="1244"/>
  <c r="C32" i="1245"/>
  <c r="C34" i="1246"/>
  <c r="C36" i="1247"/>
  <c r="B39" i="1245"/>
  <c r="D39" i="1244"/>
  <c r="D41" i="1245"/>
  <c r="B41" i="1246"/>
  <c r="B43" i="1247"/>
  <c r="D43" i="1246"/>
  <c r="C46" i="1244"/>
  <c r="C48" i="1245"/>
  <c r="B27" i="1244"/>
  <c r="B43" i="1244"/>
  <c r="C23" i="1247"/>
  <c r="B26" i="1247"/>
  <c r="D26" i="1246"/>
  <c r="C29" i="1244"/>
  <c r="C31" i="1247"/>
  <c r="B34" i="1245"/>
  <c r="D34" i="1244"/>
  <c r="C37" i="1244"/>
  <c r="C39" i="1247"/>
  <c r="C43" i="1245"/>
  <c r="B46" i="1247"/>
  <c r="D46" i="1246"/>
  <c r="B24" i="1244"/>
  <c r="B48" i="1244"/>
  <c r="B25" i="1245"/>
  <c r="D25" i="1244"/>
  <c r="D29" i="1244"/>
  <c r="B29" i="1245"/>
  <c r="C32" i="1244"/>
  <c r="B35" i="1246"/>
  <c r="D35" i="1245"/>
  <c r="C38" i="1247"/>
  <c r="C42" i="1247"/>
  <c r="C46" i="1245"/>
  <c r="D49" i="1244"/>
  <c r="B49" i="1245"/>
  <c r="B41" i="1244"/>
  <c r="C23" i="1244"/>
  <c r="D26" i="1245"/>
  <c r="B26" i="1246"/>
  <c r="C29" i="1245"/>
  <c r="B32" i="1247"/>
  <c r="D32" i="1246"/>
  <c r="B36" i="1245"/>
  <c r="D36" i="1244"/>
  <c r="C39" i="1246"/>
  <c r="C43" i="1244"/>
  <c r="D46" i="1245"/>
  <c r="B46" i="1246"/>
  <c r="B48" i="1247"/>
  <c r="D48" i="1246"/>
  <c r="B30" i="1244"/>
  <c r="B46" i="1244"/>
  <c r="C37" i="1246"/>
  <c r="C45" i="1246"/>
  <c r="B40" i="1244"/>
  <c r="C28" i="1246"/>
  <c r="C36" i="1244"/>
  <c r="C42" i="1245"/>
  <c r="D49" i="1246"/>
  <c r="B49" i="1247"/>
  <c r="C27" i="1246"/>
  <c r="C35" i="1244"/>
  <c r="C41" i="1247"/>
  <c r="B50" i="1244"/>
  <c r="C50" i="1244"/>
  <c r="B50" i="1247"/>
  <c r="D50" i="1246"/>
  <c r="C51" i="1245"/>
  <c r="P341" i="2" l="1"/>
  <c r="W178" i="2" l="1"/>
  <c r="F65" i="1249" s="1"/>
  <c r="T122" i="2"/>
  <c r="V235" i="2"/>
  <c r="M288" i="2"/>
  <c r="W64" i="2"/>
  <c r="W60" i="2"/>
  <c r="W63" i="2"/>
  <c r="W59" i="2"/>
  <c r="W62" i="2"/>
  <c r="W61" i="2"/>
  <c r="AG64" i="2"/>
  <c r="AP63" i="2"/>
  <c r="AL63" i="2"/>
  <c r="AD63" i="2"/>
  <c r="Z63" i="2"/>
  <c r="AQ62" i="2"/>
  <c r="AI62" i="2"/>
  <c r="AA62" i="2"/>
  <c r="AR61" i="2"/>
  <c r="AJ61" i="2"/>
  <c r="AF61" i="2"/>
  <c r="AB61" i="2"/>
  <c r="AS60" i="2"/>
  <c r="AK60" i="2"/>
  <c r="AG60" i="2"/>
  <c r="AC60" i="2"/>
  <c r="AP59" i="2"/>
  <c r="AL59" i="2"/>
  <c r="AH59" i="2"/>
  <c r="AD59" i="2"/>
  <c r="Z59" i="2"/>
  <c r="AR64" i="2"/>
  <c r="AJ64" i="2"/>
  <c r="AF64" i="2"/>
  <c r="AB64" i="2"/>
  <c r="AS63" i="2"/>
  <c r="AK63" i="2"/>
  <c r="AG63" i="2"/>
  <c r="AC63" i="2"/>
  <c r="AP62" i="2"/>
  <c r="AL62" i="2"/>
  <c r="AH62" i="2"/>
  <c r="AD62" i="2"/>
  <c r="Z62" i="2"/>
  <c r="AQ61" i="2"/>
  <c r="AI61" i="2"/>
  <c r="AE61" i="2"/>
  <c r="AA61" i="2"/>
  <c r="AR60" i="2"/>
  <c r="AJ60" i="2"/>
  <c r="AF60" i="2"/>
  <c r="AB60" i="2"/>
  <c r="AS59" i="2"/>
  <c r="AK59" i="2"/>
  <c r="AG59" i="2"/>
  <c r="AC59" i="2"/>
  <c r="AQ64" i="2"/>
  <c r="AI64" i="2"/>
  <c r="AE64" i="2"/>
  <c r="AA64" i="2"/>
  <c r="AR63" i="2"/>
  <c r="AJ63" i="2"/>
  <c r="AF63" i="2"/>
  <c r="AB63" i="2"/>
  <c r="AS62" i="2"/>
  <c r="AK62" i="2"/>
  <c r="AG62" i="2"/>
  <c r="AC62" i="2"/>
  <c r="AP61" i="2"/>
  <c r="AL61" i="2"/>
  <c r="AH61" i="2"/>
  <c r="AD61" i="2"/>
  <c r="Z61" i="2"/>
  <c r="AQ60" i="2"/>
  <c r="AI60" i="2"/>
  <c r="AE60" i="2"/>
  <c r="AA60" i="2"/>
  <c r="AR59" i="2"/>
  <c r="AJ59" i="2"/>
  <c r="AF59" i="2"/>
  <c r="AB59" i="2"/>
  <c r="AP64" i="2"/>
  <c r="AL64" i="2"/>
  <c r="AH64" i="2"/>
  <c r="AD64" i="2"/>
  <c r="Z64" i="2"/>
  <c r="AQ63" i="2"/>
  <c r="AI63" i="2"/>
  <c r="AE63" i="2"/>
  <c r="AA63" i="2"/>
  <c r="AR62" i="2"/>
  <c r="AJ62" i="2"/>
  <c r="AF62" i="2"/>
  <c r="AB62" i="2"/>
  <c r="AS61" i="2"/>
  <c r="AK61" i="2"/>
  <c r="AG61" i="2"/>
  <c r="AC61" i="2"/>
  <c r="AP60" i="2"/>
  <c r="AL60" i="2"/>
  <c r="AH60" i="2"/>
  <c r="AD60" i="2"/>
  <c r="Z60" i="2"/>
  <c r="AQ59" i="2"/>
  <c r="AI59" i="2"/>
  <c r="AE59" i="2"/>
  <c r="AA59" i="2"/>
  <c r="AS64" i="2"/>
  <c r="AK64" i="2"/>
  <c r="AC64" i="2"/>
  <c r="AH63" i="2"/>
  <c r="AE62" i="2"/>
  <c r="D21" i="1247" l="1"/>
  <c r="B21" i="1248"/>
  <c r="D18" i="1245"/>
  <c r="B18" i="1246"/>
  <c r="C21" i="1244"/>
  <c r="B19" i="1244"/>
  <c r="D18" i="1248"/>
  <c r="D20" i="1247"/>
  <c r="B20" i="1248"/>
  <c r="C16" i="1244"/>
  <c r="B17" i="1244"/>
  <c r="D16" i="1248"/>
  <c r="C17" i="1248"/>
  <c r="D18" i="1247"/>
  <c r="B18" i="1248"/>
  <c r="C19" i="1247"/>
  <c r="B20" i="1247"/>
  <c r="D20" i="1246"/>
  <c r="C21" i="1246"/>
  <c r="C16" i="1247"/>
  <c r="D17" i="1246"/>
  <c r="B17" i="1247"/>
  <c r="C18" i="1246"/>
  <c r="B19" i="1246"/>
  <c r="D19" i="1245"/>
  <c r="C20" i="1245"/>
  <c r="B21" i="1245"/>
  <c r="D21" i="1244"/>
  <c r="B16" i="1244"/>
  <c r="B20" i="1244"/>
  <c r="C21" i="1247"/>
  <c r="C20" i="1248"/>
  <c r="C17" i="1246"/>
  <c r="B20" i="1245"/>
  <c r="D20" i="1244"/>
  <c r="D17" i="1244"/>
  <c r="B17" i="1245"/>
  <c r="C21" i="1245"/>
  <c r="D17" i="1245"/>
  <c r="B17" i="1246"/>
  <c r="C18" i="1245"/>
  <c r="B19" i="1245"/>
  <c r="D19" i="1244"/>
  <c r="C20" i="1244"/>
  <c r="B21" i="1244"/>
  <c r="D20" i="1248"/>
  <c r="C21" i="1248"/>
  <c r="D17" i="1248"/>
  <c r="C18" i="1248"/>
  <c r="B19" i="1248"/>
  <c r="D19" i="1247"/>
  <c r="C20" i="1247"/>
  <c r="D21" i="1246"/>
  <c r="B21" i="1247"/>
  <c r="B16" i="1246"/>
  <c r="D16" i="1245"/>
  <c r="C17" i="1245"/>
  <c r="B18" i="1245"/>
  <c r="D18" i="1244"/>
  <c r="C19" i="1244"/>
  <c r="D20" i="1245"/>
  <c r="B20" i="1246"/>
  <c r="C19" i="1246"/>
  <c r="D19" i="1248"/>
  <c r="B16" i="1247"/>
  <c r="D16" i="1246"/>
  <c r="C19" i="1245"/>
  <c r="C16" i="1245"/>
  <c r="C18" i="1244"/>
  <c r="C16" i="1246"/>
  <c r="C16" i="1248"/>
  <c r="D17" i="1247"/>
  <c r="B17" i="1248"/>
  <c r="C18" i="1247"/>
  <c r="B19" i="1247"/>
  <c r="D19" i="1246"/>
  <c r="C20" i="1246"/>
  <c r="D21" i="1245"/>
  <c r="B21" i="1246"/>
  <c r="B16" i="1245"/>
  <c r="D16" i="1244"/>
  <c r="C17" i="1244"/>
  <c r="B18" i="1244"/>
  <c r="D21" i="1248"/>
  <c r="D16" i="1247"/>
  <c r="B16" i="1248"/>
  <c r="C17" i="1247"/>
  <c r="B18" i="1247"/>
  <c r="D18" i="1246"/>
  <c r="C19" i="1248"/>
  <c r="AJ288" i="2"/>
  <c r="X168" i="2" l="1"/>
  <c r="AA331" i="2"/>
  <c r="M338" i="2" l="1"/>
  <c r="Z338" i="2"/>
  <c r="R338" i="2"/>
  <c r="F338" i="2"/>
  <c r="C338" i="2"/>
  <c r="X338" i="2"/>
  <c r="O338" i="2"/>
  <c r="H338" i="2"/>
  <c r="D338" i="2"/>
  <c r="T338" i="2"/>
  <c r="AA338" i="2"/>
  <c r="P175" i="2"/>
  <c r="Y120" i="2"/>
  <c r="F119" i="2"/>
  <c r="T175" i="2"/>
  <c r="C62" i="1249" s="1"/>
  <c r="AG120" i="2"/>
  <c r="N119" i="2"/>
  <c r="J338" i="2" s="1"/>
  <c r="C175" i="2"/>
  <c r="V120" i="2"/>
  <c r="C119" i="2"/>
  <c r="E175" i="2"/>
  <c r="Z120" i="2"/>
  <c r="G119" i="2"/>
  <c r="I175" i="2"/>
  <c r="D12" i="1249" s="1"/>
  <c r="AH120" i="2"/>
  <c r="O119" i="2"/>
  <c r="O175" i="2"/>
  <c r="W120" i="2"/>
  <c r="D119" i="2"/>
  <c r="U175" i="2"/>
  <c r="D62" i="1249" s="1"/>
  <c r="AI120" i="2"/>
  <c r="P119" i="2"/>
  <c r="AA120" i="2"/>
  <c r="H119" i="2"/>
  <c r="D175" i="2"/>
  <c r="X120" i="2"/>
  <c r="E119" i="2"/>
  <c r="J175" i="2"/>
  <c r="E12" i="1249" s="1"/>
  <c r="Q119" i="2"/>
  <c r="V175" i="2"/>
  <c r="E62" i="1249" s="1"/>
  <c r="R119" i="2"/>
  <c r="X175" i="2"/>
  <c r="Q175" i="2"/>
  <c r="S338" i="2"/>
  <c r="K338" i="2"/>
  <c r="Y338" i="2"/>
  <c r="P338" i="2"/>
  <c r="I338" i="2"/>
  <c r="E338" i="2"/>
  <c r="N338" i="2"/>
  <c r="U285" i="2"/>
  <c r="C285" i="2"/>
  <c r="D285" i="2"/>
  <c r="I285" i="2"/>
  <c r="J285" i="2"/>
  <c r="O285" i="2"/>
  <c r="K232" i="2"/>
  <c r="J232" i="2"/>
  <c r="R232" i="2"/>
  <c r="Q232" i="2"/>
  <c r="D232" i="2"/>
  <c r="C232" i="2"/>
  <c r="AB55" i="2"/>
  <c r="AE55" i="2"/>
  <c r="Z55" i="2"/>
  <c r="AS55" i="2"/>
  <c r="AC55" i="2"/>
  <c r="AD55" i="2"/>
  <c r="AA55" i="2"/>
  <c r="C12" i="1245" l="1"/>
  <c r="B12" i="1244"/>
  <c r="C12" i="1244"/>
  <c r="B12" i="1246"/>
  <c r="D12" i="1245"/>
  <c r="C12" i="1246"/>
  <c r="B12" i="1245"/>
  <c r="D12" i="1244"/>
  <c r="AG175" i="2"/>
  <c r="AK175" i="2"/>
  <c r="Z175" i="2"/>
  <c r="AP175" i="2"/>
  <c r="AQ175" i="2"/>
  <c r="AR175" i="2"/>
  <c r="AF175" i="2"/>
  <c r="AL175" i="2"/>
  <c r="AA175" i="2"/>
  <c r="AB175" i="2"/>
  <c r="U338" i="2"/>
  <c r="AE120" i="2"/>
  <c r="L119" i="2"/>
  <c r="H175" i="2"/>
  <c r="C12" i="1249" s="1"/>
  <c r="AF120" i="2"/>
  <c r="M119" i="2"/>
  <c r="K175" i="2"/>
  <c r="F12" i="1249" s="1"/>
  <c r="S119" i="2"/>
  <c r="AB120" i="2"/>
  <c r="I119" i="2"/>
  <c r="AD120" i="2"/>
  <c r="K119" i="2"/>
  <c r="AC120" i="2"/>
  <c r="J119" i="2"/>
  <c r="W175" i="2"/>
  <c r="F62" i="1249" s="1"/>
  <c r="T119" i="2"/>
  <c r="AM175" i="2"/>
  <c r="AL285" i="2"/>
  <c r="Z285" i="2"/>
  <c r="AG285" i="2"/>
  <c r="AR285" i="2"/>
  <c r="F175" i="2"/>
  <c r="G175" i="2"/>
  <c r="B12" i="1249" s="1"/>
  <c r="AF285" i="2"/>
  <c r="R175" i="2"/>
  <c r="AA285" i="2"/>
  <c r="L175" i="2"/>
  <c r="S175" i="2"/>
  <c r="B62" i="1249" s="1"/>
  <c r="F232" i="2"/>
  <c r="AG55" i="2"/>
  <c r="AI55" i="2"/>
  <c r="AJ55" i="2"/>
  <c r="S232" i="2"/>
  <c r="K285" i="2"/>
  <c r="AK55" i="2"/>
  <c r="T232" i="2"/>
  <c r="U232" i="2"/>
  <c r="AL55" i="2"/>
  <c r="AH55" i="2"/>
  <c r="AQ55" i="2"/>
  <c r="AR55" i="2"/>
  <c r="S285" i="2"/>
  <c r="W285" i="2"/>
  <c r="M232" i="2"/>
  <c r="L232" i="2"/>
  <c r="G232" i="2"/>
  <c r="E285" i="2"/>
  <c r="X285" i="2"/>
  <c r="L285" i="2"/>
  <c r="M285" i="2"/>
  <c r="Q285" i="2"/>
  <c r="V232" i="2"/>
  <c r="E232" i="2"/>
  <c r="G285" i="2"/>
  <c r="AP55" i="2"/>
  <c r="W55" i="2"/>
  <c r="H232" i="2"/>
  <c r="O232" i="2"/>
  <c r="R285" i="2"/>
  <c r="AF55" i="2"/>
  <c r="N232" i="2"/>
  <c r="V285" i="2"/>
  <c r="P285" i="2"/>
  <c r="F285" i="2"/>
  <c r="AA232" i="2"/>
  <c r="AG232" i="2"/>
  <c r="AH232" i="2"/>
  <c r="AO232" i="2"/>
  <c r="Z232" i="2"/>
  <c r="AN232" i="2"/>
  <c r="D12" i="1247" l="1"/>
  <c r="B12" i="1248"/>
  <c r="C12" i="1248"/>
  <c r="B12" i="1247"/>
  <c r="D12" i="1246"/>
  <c r="C12" i="1247"/>
  <c r="D12" i="1248"/>
  <c r="AD232" i="2"/>
  <c r="AE175" i="2"/>
  <c r="AG119" i="2"/>
  <c r="N118" i="2"/>
  <c r="J337" i="2" s="1"/>
  <c r="V174" i="2"/>
  <c r="E61" i="1249" s="1"/>
  <c r="I174" i="2"/>
  <c r="D11" i="1249" s="1"/>
  <c r="X119" i="2"/>
  <c r="AO175" i="2"/>
  <c r="AN175" i="2"/>
  <c r="AC175" i="2"/>
  <c r="AD175" i="2"/>
  <c r="T174" i="2"/>
  <c r="C61" i="1249" s="1"/>
  <c r="AM285" i="2"/>
  <c r="AJ285" i="2"/>
  <c r="AP285" i="2"/>
  <c r="AH285" i="2"/>
  <c r="AS285" i="2"/>
  <c r="AI285" i="2"/>
  <c r="AO285" i="2"/>
  <c r="AD285" i="2"/>
  <c r="AN285" i="2"/>
  <c r="AU285" i="2"/>
  <c r="AC285" i="2"/>
  <c r="AB285" i="2"/>
  <c r="AT285" i="2"/>
  <c r="AQ232" i="2"/>
  <c r="AR232" i="2"/>
  <c r="AC232" i="2"/>
  <c r="AP232" i="2"/>
  <c r="AI232" i="2"/>
  <c r="AJ232" i="2"/>
  <c r="AK232" i="2"/>
  <c r="AE232" i="2"/>
  <c r="AB232" i="2"/>
  <c r="N337" i="2"/>
  <c r="S337" i="2"/>
  <c r="K337" i="2"/>
  <c r="Y337" i="2"/>
  <c r="P337" i="2"/>
  <c r="I337" i="2"/>
  <c r="E337" i="2"/>
  <c r="U337" i="2"/>
  <c r="O284" i="2"/>
  <c r="K231" i="2"/>
  <c r="Q231" i="2"/>
  <c r="H118" i="2" l="1"/>
  <c r="AF174" i="2"/>
  <c r="AR174" i="2"/>
  <c r="E118" i="2"/>
  <c r="C231" i="2"/>
  <c r="C284" i="2"/>
  <c r="D174" i="2"/>
  <c r="C118" i="2"/>
  <c r="V119" i="2"/>
  <c r="D118" i="2"/>
  <c r="Q118" i="2"/>
  <c r="R231" i="2"/>
  <c r="C174" i="2"/>
  <c r="AA119" i="2"/>
  <c r="I284" i="2"/>
  <c r="Q174" i="2"/>
  <c r="J174" i="2"/>
  <c r="E11" i="1249" s="1"/>
  <c r="J231" i="2"/>
  <c r="J284" i="2"/>
  <c r="O174" i="2"/>
  <c r="P118" i="2"/>
  <c r="O118" i="2"/>
  <c r="AH119" i="2"/>
  <c r="R118" i="2"/>
  <c r="E174" i="2"/>
  <c r="D284" i="2"/>
  <c r="U284" i="2"/>
  <c r="P174" i="2"/>
  <c r="D231" i="2"/>
  <c r="Z119" i="2"/>
  <c r="M337" i="2"/>
  <c r="U174" i="2"/>
  <c r="D61" i="1249" s="1"/>
  <c r="X337" i="2"/>
  <c r="R337" i="2"/>
  <c r="D337" i="2"/>
  <c r="C337" i="2"/>
  <c r="H337" i="2"/>
  <c r="AA337" i="2"/>
  <c r="AI119" i="2"/>
  <c r="F118" i="2"/>
  <c r="W119" i="2"/>
  <c r="G118" i="2"/>
  <c r="X174" i="2"/>
  <c r="O337" i="2"/>
  <c r="F337" i="2"/>
  <c r="T337" i="2"/>
  <c r="Y119" i="2"/>
  <c r="Z337" i="2"/>
  <c r="L174" i="2"/>
  <c r="AF119" i="2"/>
  <c r="M118" i="2"/>
  <c r="K174" i="2"/>
  <c r="F11" i="1249" s="1"/>
  <c r="S118" i="2"/>
  <c r="AD119" i="2"/>
  <c r="K118" i="2"/>
  <c r="AB119" i="2"/>
  <c r="I118" i="2"/>
  <c r="W174" i="2"/>
  <c r="F61" i="1249" s="1"/>
  <c r="T118" i="2"/>
  <c r="AC119" i="2"/>
  <c r="J118" i="2"/>
  <c r="AE119" i="2"/>
  <c r="L118" i="2"/>
  <c r="AM174" i="2"/>
  <c r="AP174" i="2"/>
  <c r="F174" i="2"/>
  <c r="G174" i="2"/>
  <c r="B11" i="1249" s="1"/>
  <c r="R174" i="2"/>
  <c r="AL284" i="2"/>
  <c r="S174" i="2"/>
  <c r="B61" i="1249" s="1"/>
  <c r="H174" i="2"/>
  <c r="C11" i="1249" s="1"/>
  <c r="V284" i="2"/>
  <c r="K284" i="2"/>
  <c r="O231" i="2"/>
  <c r="S231" i="2"/>
  <c r="P284" i="2"/>
  <c r="R284" i="2"/>
  <c r="L284" i="2"/>
  <c r="N231" i="2"/>
  <c r="S284" i="2"/>
  <c r="V231" i="2"/>
  <c r="L231" i="2"/>
  <c r="G284" i="2"/>
  <c r="E231" i="2"/>
  <c r="H231" i="2"/>
  <c r="U231" i="2"/>
  <c r="X284" i="2"/>
  <c r="F231" i="2"/>
  <c r="T231" i="2"/>
  <c r="M284" i="2"/>
  <c r="M231" i="2"/>
  <c r="W284" i="2"/>
  <c r="Q284" i="2"/>
  <c r="E284" i="2"/>
  <c r="F284" i="2"/>
  <c r="G231" i="2"/>
  <c r="AH231" i="2"/>
  <c r="AN231" i="2"/>
  <c r="W54" i="2"/>
  <c r="AC54" i="2"/>
  <c r="AP54" i="2"/>
  <c r="AG54" i="2"/>
  <c r="AJ54" i="2"/>
  <c r="AQ54" i="2"/>
  <c r="AA54" i="2"/>
  <c r="AD54" i="2"/>
  <c r="AS54" i="2"/>
  <c r="AF54" i="2"/>
  <c r="AR54" i="2"/>
  <c r="AB54" i="2"/>
  <c r="AI54" i="2"/>
  <c r="AK54" i="2"/>
  <c r="Z54" i="2"/>
  <c r="AE54" i="2"/>
  <c r="AH54" i="2"/>
  <c r="AL54" i="2"/>
  <c r="AG20" i="2"/>
  <c r="AG28" i="2"/>
  <c r="B11" i="1248" l="1"/>
  <c r="D11" i="1247"/>
  <c r="C11" i="1246"/>
  <c r="B11" i="1246"/>
  <c r="D11" i="1245"/>
  <c r="D11" i="1246"/>
  <c r="B11" i="1247"/>
  <c r="C11" i="1245"/>
  <c r="D11" i="1248"/>
  <c r="C11" i="1247"/>
  <c r="C11" i="1248"/>
  <c r="B11" i="1245"/>
  <c r="D11" i="1244"/>
  <c r="B11" i="1244"/>
  <c r="C11" i="1244"/>
  <c r="Z231" i="2"/>
  <c r="AO231" i="2"/>
  <c r="AA284" i="2"/>
  <c r="AG231" i="2"/>
  <c r="AG284" i="2"/>
  <c r="AF284" i="2"/>
  <c r="AB174" i="2"/>
  <c r="AK174" i="2"/>
  <c r="Z174" i="2"/>
  <c r="AA174" i="2"/>
  <c r="AR284" i="2"/>
  <c r="Z284" i="2"/>
  <c r="AA231" i="2"/>
  <c r="AG174" i="2"/>
  <c r="AQ174" i="2"/>
  <c r="AL174" i="2"/>
  <c r="AE174" i="2"/>
  <c r="AO174" i="2"/>
  <c r="AN174" i="2"/>
  <c r="AC174" i="2"/>
  <c r="AD174" i="2"/>
  <c r="AN284" i="2"/>
  <c r="AC284" i="2"/>
  <c r="AT284" i="2"/>
  <c r="AP284" i="2"/>
  <c r="AO284" i="2"/>
  <c r="AH284" i="2"/>
  <c r="AD284" i="2"/>
  <c r="AM284" i="2"/>
  <c r="AS284" i="2"/>
  <c r="AB284" i="2"/>
  <c r="AJ284" i="2"/>
  <c r="AU284" i="2"/>
  <c r="AI284" i="2"/>
  <c r="AP231" i="2"/>
  <c r="AR231" i="2"/>
  <c r="AC231" i="2"/>
  <c r="AI231" i="2"/>
  <c r="AB231" i="2"/>
  <c r="AK231" i="2"/>
  <c r="AJ231" i="2"/>
  <c r="AE231" i="2"/>
  <c r="AQ231" i="2"/>
  <c r="AD231" i="2"/>
  <c r="AI33" i="2"/>
  <c r="AJ33" i="2" s="1"/>
  <c r="AI32" i="2"/>
  <c r="AJ32" i="2" s="1"/>
  <c r="AI31" i="2"/>
  <c r="AJ31" i="2" s="1"/>
  <c r="AI16" i="2"/>
  <c r="AI18" i="2"/>
  <c r="AI20" i="2"/>
  <c r="AI22" i="2"/>
  <c r="AI24" i="2"/>
  <c r="AI26" i="2"/>
  <c r="AI28" i="2"/>
  <c r="AI30" i="2"/>
  <c r="AI14" i="2"/>
  <c r="AI15" i="2"/>
  <c r="AI17" i="2"/>
  <c r="AI19" i="2"/>
  <c r="AI21" i="2"/>
  <c r="AI23" i="2"/>
  <c r="AI25" i="2"/>
  <c r="AI27" i="2"/>
  <c r="AI29" i="2"/>
  <c r="AG16" i="2"/>
  <c r="AG32" i="2"/>
  <c r="AG24" i="2"/>
  <c r="AF15" i="2"/>
  <c r="AF16" i="2"/>
  <c r="AG17" i="2"/>
  <c r="AF19" i="2"/>
  <c r="AG21" i="2"/>
  <c r="AF23" i="2"/>
  <c r="AF24" i="2"/>
  <c r="AG25" i="2"/>
  <c r="AF27" i="2"/>
  <c r="AG29" i="2"/>
  <c r="AF32" i="2"/>
  <c r="D172" i="2" l="1"/>
  <c r="H339" i="2"/>
  <c r="W117" i="2"/>
  <c r="AA117" i="2"/>
  <c r="P116" i="2"/>
  <c r="J172" i="2"/>
  <c r="E9" i="1249" s="1"/>
  <c r="Y117" i="2"/>
  <c r="N116" i="2"/>
  <c r="J335" i="2" s="1"/>
  <c r="AG117" i="2"/>
  <c r="D120" i="2"/>
  <c r="W121" i="2"/>
  <c r="V118" i="2"/>
  <c r="C117" i="2"/>
  <c r="Z118" i="2"/>
  <c r="G117" i="2"/>
  <c r="W118" i="2"/>
  <c r="D117" i="2"/>
  <c r="AA118" i="2"/>
  <c r="E117" i="2"/>
  <c r="F117" i="2"/>
  <c r="AG118" i="2"/>
  <c r="N117" i="2"/>
  <c r="J336" i="2" s="1"/>
  <c r="R117" i="2"/>
  <c r="X173" i="2"/>
  <c r="C173" i="2"/>
  <c r="Q172" i="2"/>
  <c r="O173" i="2"/>
  <c r="O176" i="2"/>
  <c r="D173" i="2"/>
  <c r="P172" i="2"/>
  <c r="T172" i="2"/>
  <c r="C59" i="1249" s="1"/>
  <c r="T173" i="2"/>
  <c r="C60" i="1249" s="1"/>
  <c r="E172" i="2"/>
  <c r="E173" i="2"/>
  <c r="S335" i="2"/>
  <c r="K335" i="2"/>
  <c r="S336" i="2"/>
  <c r="K336" i="2"/>
  <c r="Y335" i="2"/>
  <c r="P335" i="2"/>
  <c r="Y336" i="2"/>
  <c r="P336" i="2"/>
  <c r="I335" i="2"/>
  <c r="E335" i="2"/>
  <c r="U335" i="2"/>
  <c r="I336" i="2"/>
  <c r="E336" i="2"/>
  <c r="U336" i="2"/>
  <c r="N335" i="2"/>
  <c r="N336" i="2"/>
  <c r="I286" i="2"/>
  <c r="O283" i="2"/>
  <c r="C283" i="2"/>
  <c r="D283" i="2"/>
  <c r="J282" i="2"/>
  <c r="I283" i="2"/>
  <c r="J283" i="2"/>
  <c r="E339" i="2"/>
  <c r="Z339" i="2"/>
  <c r="U340" i="2"/>
  <c r="Z341" i="2"/>
  <c r="N339" i="2"/>
  <c r="F339" i="2"/>
  <c r="AA339" i="2"/>
  <c r="N340" i="2"/>
  <c r="F340" i="2"/>
  <c r="AA340" i="2"/>
  <c r="N341" i="2"/>
  <c r="F341" i="2"/>
  <c r="U339" i="2"/>
  <c r="E340" i="2"/>
  <c r="S339" i="2"/>
  <c r="K339" i="2"/>
  <c r="S340" i="2"/>
  <c r="K340" i="2"/>
  <c r="S341" i="2"/>
  <c r="O341" i="2"/>
  <c r="K341" i="2"/>
  <c r="Z340" i="2"/>
  <c r="E341" i="2"/>
  <c r="AA341" i="2"/>
  <c r="Y339" i="2"/>
  <c r="T339" i="2"/>
  <c r="P339" i="2"/>
  <c r="Y340" i="2"/>
  <c r="T340" i="2"/>
  <c r="P340" i="2"/>
  <c r="Y341" i="2"/>
  <c r="T341" i="2"/>
  <c r="U341" i="2"/>
  <c r="J229" i="2"/>
  <c r="J233" i="2"/>
  <c r="K230" i="2"/>
  <c r="J230" i="2"/>
  <c r="R230" i="2"/>
  <c r="Q230" i="2"/>
  <c r="C230" i="2"/>
  <c r="AF31" i="2"/>
  <c r="AJ21" i="2"/>
  <c r="AJ15" i="2"/>
  <c r="AJ26" i="2"/>
  <c r="AJ27" i="2"/>
  <c r="AJ25" i="2"/>
  <c r="AJ19" i="2"/>
  <c r="AJ17" i="2"/>
  <c r="AJ30" i="2"/>
  <c r="AJ28" i="2"/>
  <c r="AJ22" i="2"/>
  <c r="AJ20" i="2"/>
  <c r="AJ14" i="2"/>
  <c r="AJ24" i="2"/>
  <c r="AJ16" i="2"/>
  <c r="AJ29" i="2"/>
  <c r="AJ18" i="2"/>
  <c r="AJ23" i="2"/>
  <c r="AH32" i="2"/>
  <c r="AH16" i="2"/>
  <c r="AF20" i="2"/>
  <c r="AE24" i="2"/>
  <c r="AE28" i="2"/>
  <c r="AF28" i="2"/>
  <c r="AH27" i="2"/>
  <c r="AE27" i="2"/>
  <c r="AG19" i="2"/>
  <c r="AF33" i="2"/>
  <c r="AE20" i="2"/>
  <c r="AH20" i="2"/>
  <c r="AG22" i="2"/>
  <c r="AG30" i="2"/>
  <c r="AH23" i="2"/>
  <c r="AE23" i="2"/>
  <c r="AH15" i="2"/>
  <c r="AE15" i="2"/>
  <c r="AF25" i="2"/>
  <c r="AF17" i="2"/>
  <c r="AF18" i="2"/>
  <c r="AF26" i="2"/>
  <c r="AF14" i="2"/>
  <c r="AG31" i="2"/>
  <c r="AG23" i="2"/>
  <c r="AG18" i="2"/>
  <c r="AG26" i="2"/>
  <c r="AF29" i="2"/>
  <c r="AF21" i="2"/>
  <c r="AG33" i="2"/>
  <c r="AF22" i="2"/>
  <c r="AF30" i="2"/>
  <c r="AG27" i="2"/>
  <c r="AG15" i="2"/>
  <c r="AG14" i="2"/>
  <c r="AG172" i="2" l="1"/>
  <c r="AH117" i="2"/>
  <c r="F116" i="2"/>
  <c r="D229" i="2"/>
  <c r="U282" i="2"/>
  <c r="AI117" i="2"/>
  <c r="O116" i="2"/>
  <c r="U172" i="2"/>
  <c r="D59" i="1249" s="1"/>
  <c r="X117" i="2"/>
  <c r="I172" i="2"/>
  <c r="D9" i="1249" s="1"/>
  <c r="K229" i="2"/>
  <c r="G116" i="2"/>
  <c r="Z117" i="2"/>
  <c r="R229" i="2"/>
  <c r="D282" i="2"/>
  <c r="H116" i="2"/>
  <c r="Y118" i="2"/>
  <c r="P117" i="2"/>
  <c r="P173" i="2"/>
  <c r="Q117" i="2"/>
  <c r="AI118" i="2"/>
  <c r="D230" i="2"/>
  <c r="U283" i="2"/>
  <c r="J173" i="2"/>
  <c r="E10" i="1249" s="1"/>
  <c r="U173" i="2"/>
  <c r="D60" i="1249" s="1"/>
  <c r="AH118" i="2"/>
  <c r="R116" i="2"/>
  <c r="Q116" i="2"/>
  <c r="C116" i="2"/>
  <c r="X336" i="2"/>
  <c r="X118" i="2"/>
  <c r="H117" i="2"/>
  <c r="I173" i="2"/>
  <c r="D10" i="1249" s="1"/>
  <c r="V173" i="2"/>
  <c r="E60" i="1249" s="1"/>
  <c r="O120" i="2"/>
  <c r="Q173" i="2"/>
  <c r="O117" i="2"/>
  <c r="O121" i="2"/>
  <c r="AH122" i="2"/>
  <c r="I177" i="2"/>
  <c r="D14" i="1249" s="1"/>
  <c r="O335" i="2"/>
  <c r="T335" i="2"/>
  <c r="I176" i="2"/>
  <c r="D13" i="1249" s="1"/>
  <c r="C336" i="2"/>
  <c r="M336" i="2"/>
  <c r="D336" i="2"/>
  <c r="AA336" i="2"/>
  <c r="H336" i="2"/>
  <c r="F336" i="2"/>
  <c r="R336" i="2"/>
  <c r="R335" i="2"/>
  <c r="E116" i="2"/>
  <c r="X335" i="2"/>
  <c r="C335" i="2"/>
  <c r="AA335" i="2"/>
  <c r="D335" i="2"/>
  <c r="I282" i="2"/>
  <c r="O340" i="2"/>
  <c r="O172" i="2"/>
  <c r="X172" i="2"/>
  <c r="D116" i="2"/>
  <c r="V117" i="2"/>
  <c r="M335" i="2"/>
  <c r="H335" i="2"/>
  <c r="F335" i="2"/>
  <c r="C229" i="2"/>
  <c r="Q229" i="2"/>
  <c r="C282" i="2"/>
  <c r="O282" i="2"/>
  <c r="C172" i="2"/>
  <c r="V172" i="2"/>
  <c r="E59" i="1249" s="1"/>
  <c r="Z335" i="2"/>
  <c r="Z336" i="2"/>
  <c r="O336" i="2"/>
  <c r="T336" i="2"/>
  <c r="AH121" i="2"/>
  <c r="O339" i="2"/>
  <c r="D340" i="2"/>
  <c r="C340" i="2"/>
  <c r="X340" i="2"/>
  <c r="I340" i="2"/>
  <c r="H340" i="2"/>
  <c r="M340" i="2"/>
  <c r="R340" i="2"/>
  <c r="C339" i="2"/>
  <c r="M339" i="2"/>
  <c r="R339" i="2"/>
  <c r="D339" i="2"/>
  <c r="I339" i="2"/>
  <c r="X339" i="2"/>
  <c r="R341" i="2"/>
  <c r="D341" i="2"/>
  <c r="C341" i="2"/>
  <c r="M341" i="2"/>
  <c r="I341" i="2"/>
  <c r="H341" i="2"/>
  <c r="X341" i="2"/>
  <c r="L172" i="2"/>
  <c r="M116" i="2"/>
  <c r="AF117" i="2"/>
  <c r="W172" i="2"/>
  <c r="F59" i="1249" s="1"/>
  <c r="T116" i="2"/>
  <c r="K172" i="2"/>
  <c r="F9" i="1249" s="1"/>
  <c r="S116" i="2"/>
  <c r="I116" i="2"/>
  <c r="AB117" i="2"/>
  <c r="AE117" i="2"/>
  <c r="L116" i="2"/>
  <c r="AD117" i="2"/>
  <c r="K116" i="2"/>
  <c r="J116" i="2"/>
  <c r="AC117" i="2"/>
  <c r="W176" i="2"/>
  <c r="F63" i="1249" s="1"/>
  <c r="T120" i="2"/>
  <c r="L120" i="2"/>
  <c r="AE121" i="2"/>
  <c r="AB121" i="2"/>
  <c r="I120" i="2"/>
  <c r="K120" i="2"/>
  <c r="AD121" i="2"/>
  <c r="C120" i="2"/>
  <c r="V121" i="2"/>
  <c r="X121" i="2"/>
  <c r="E120" i="2"/>
  <c r="X176" i="2"/>
  <c r="AG121" i="2"/>
  <c r="N120" i="2"/>
  <c r="J339" i="2" s="1"/>
  <c r="Y121" i="2"/>
  <c r="F120" i="2"/>
  <c r="AF121" i="2"/>
  <c r="M120" i="2"/>
  <c r="U176" i="2"/>
  <c r="D63" i="1249" s="1"/>
  <c r="P120" i="2"/>
  <c r="AI121" i="2"/>
  <c r="H120" i="2"/>
  <c r="AA121" i="2"/>
  <c r="K176" i="2"/>
  <c r="F13" i="1249" s="1"/>
  <c r="S120" i="2"/>
  <c r="G120" i="2"/>
  <c r="Z121" i="2"/>
  <c r="L176" i="2"/>
  <c r="V176" i="2"/>
  <c r="E63" i="1249" s="1"/>
  <c r="R120" i="2"/>
  <c r="AC121" i="2"/>
  <c r="J120" i="2"/>
  <c r="J176" i="2"/>
  <c r="E13" i="1249" s="1"/>
  <c r="Q120" i="2"/>
  <c r="AC118" i="2"/>
  <c r="J117" i="2"/>
  <c r="AB118" i="2"/>
  <c r="I117" i="2"/>
  <c r="W173" i="2"/>
  <c r="F60" i="1249" s="1"/>
  <c r="T117" i="2"/>
  <c r="K173" i="2"/>
  <c r="F10" i="1249" s="1"/>
  <c r="S117" i="2"/>
  <c r="AE118" i="2"/>
  <c r="L117" i="2"/>
  <c r="AD118" i="2"/>
  <c r="K117" i="2"/>
  <c r="L173" i="2"/>
  <c r="AF118" i="2"/>
  <c r="M117" i="2"/>
  <c r="U177" i="2"/>
  <c r="D64" i="1249" s="1"/>
  <c r="AI122" i="2"/>
  <c r="P121" i="2"/>
  <c r="AA122" i="2"/>
  <c r="H121" i="2"/>
  <c r="J177" i="2"/>
  <c r="E14" i="1249" s="1"/>
  <c r="Q121" i="2"/>
  <c r="K177" i="2"/>
  <c r="F14" i="1249" s="1"/>
  <c r="S121" i="2"/>
  <c r="V122" i="2"/>
  <c r="C121" i="2"/>
  <c r="Z122" i="2"/>
  <c r="G121" i="2"/>
  <c r="AF122" i="2"/>
  <c r="M121" i="2"/>
  <c r="V177" i="2"/>
  <c r="E64" i="1249" s="1"/>
  <c r="R121" i="2"/>
  <c r="AC122" i="2"/>
  <c r="J121" i="2"/>
  <c r="AB122" i="2"/>
  <c r="I121" i="2"/>
  <c r="W177" i="2"/>
  <c r="F64" i="1249" s="1"/>
  <c r="T121" i="2"/>
  <c r="AE122" i="2"/>
  <c r="L121" i="2"/>
  <c r="W122" i="2"/>
  <c r="D121" i="2"/>
  <c r="X122" i="2"/>
  <c r="E121" i="2"/>
  <c r="AD122" i="2"/>
  <c r="K121" i="2"/>
  <c r="X177" i="2"/>
  <c r="N121" i="2"/>
  <c r="J340" i="2" s="1"/>
  <c r="AG122" i="2"/>
  <c r="F121" i="2"/>
  <c r="Y122" i="2"/>
  <c r="L177" i="2"/>
  <c r="U178" i="2"/>
  <c r="D65" i="1249" s="1"/>
  <c r="AI123" i="2"/>
  <c r="P122" i="2"/>
  <c r="AA123" i="2"/>
  <c r="H122" i="2"/>
  <c r="AF123" i="2"/>
  <c r="M122" i="2"/>
  <c r="K178" i="2"/>
  <c r="F15" i="1249" s="1"/>
  <c r="S122" i="2"/>
  <c r="K122" i="2"/>
  <c r="AD123" i="2"/>
  <c r="C122" i="2"/>
  <c r="V123" i="2"/>
  <c r="X123" i="2"/>
  <c r="E122" i="2"/>
  <c r="V178" i="2"/>
  <c r="E65" i="1249" s="1"/>
  <c r="R122" i="2"/>
  <c r="J122" i="2"/>
  <c r="AC123" i="2"/>
  <c r="J178" i="2"/>
  <c r="E15" i="1249" s="1"/>
  <c r="Q122" i="2"/>
  <c r="L178" i="2"/>
  <c r="AE123" i="2"/>
  <c r="L122" i="2"/>
  <c r="W123" i="2"/>
  <c r="D122" i="2"/>
  <c r="X178" i="2"/>
  <c r="I178" i="2"/>
  <c r="D15" i="1249" s="1"/>
  <c r="O122" i="2"/>
  <c r="AH123" i="2"/>
  <c r="G122" i="2"/>
  <c r="Z123" i="2"/>
  <c r="N122" i="2"/>
  <c r="J341" i="2" s="1"/>
  <c r="AG123" i="2"/>
  <c r="F122" i="2"/>
  <c r="Y123" i="2"/>
  <c r="AB123" i="2"/>
  <c r="I122" i="2"/>
  <c r="AB172" i="2"/>
  <c r="AL172" i="2"/>
  <c r="AA172" i="2"/>
  <c r="AM172" i="2"/>
  <c r="Z173" i="2"/>
  <c r="AB173" i="2"/>
  <c r="AP173" i="2"/>
  <c r="AP172" i="2"/>
  <c r="AA173" i="2"/>
  <c r="AK176" i="2"/>
  <c r="AK173" i="2"/>
  <c r="E177" i="2"/>
  <c r="G176" i="2"/>
  <c r="B13" i="1249" s="1"/>
  <c r="C176" i="2"/>
  <c r="H177" i="2"/>
  <c r="C14" i="1249" s="1"/>
  <c r="D176" i="2"/>
  <c r="T178" i="2"/>
  <c r="C65" i="1249" s="1"/>
  <c r="P178" i="2"/>
  <c r="R177" i="2"/>
  <c r="T176" i="2"/>
  <c r="C63" i="1249" s="1"/>
  <c r="P176" i="2"/>
  <c r="F178" i="2"/>
  <c r="F177" i="2"/>
  <c r="H176" i="2"/>
  <c r="C13" i="1249" s="1"/>
  <c r="H172" i="2"/>
  <c r="C9" i="1249" s="1"/>
  <c r="Q178" i="2"/>
  <c r="S177" i="2"/>
  <c r="B64" i="1249" s="1"/>
  <c r="O177" i="2"/>
  <c r="Q176" i="2"/>
  <c r="H178" i="2"/>
  <c r="C15" i="1249" s="1"/>
  <c r="D177" i="2"/>
  <c r="G178" i="2"/>
  <c r="B15" i="1249" s="1"/>
  <c r="C178" i="2"/>
  <c r="AG283" i="2"/>
  <c r="AA283" i="2"/>
  <c r="AF286" i="2"/>
  <c r="H173" i="2"/>
  <c r="C10" i="1249" s="1"/>
  <c r="F172" i="2"/>
  <c r="S172" i="2"/>
  <c r="B59" i="1249" s="1"/>
  <c r="G172" i="2"/>
  <c r="B9" i="1249" s="1"/>
  <c r="G177" i="2"/>
  <c r="B14" i="1249" s="1"/>
  <c r="E176" i="2"/>
  <c r="D178" i="2"/>
  <c r="R178" i="2"/>
  <c r="T177" i="2"/>
  <c r="C64" i="1249" s="1"/>
  <c r="P177" i="2"/>
  <c r="R176" i="2"/>
  <c r="AF283" i="2"/>
  <c r="Z283" i="2"/>
  <c r="R173" i="2"/>
  <c r="F173" i="2"/>
  <c r="S178" i="2"/>
  <c r="B65" i="1249" s="1"/>
  <c r="O178" i="2"/>
  <c r="Q177" i="2"/>
  <c r="S176" i="2"/>
  <c r="B63" i="1249" s="1"/>
  <c r="F176" i="2"/>
  <c r="E178" i="2"/>
  <c r="C177" i="2"/>
  <c r="AG282" i="2"/>
  <c r="AL283" i="2"/>
  <c r="R172" i="2"/>
  <c r="S173" i="2"/>
  <c r="B60" i="1249" s="1"/>
  <c r="G173" i="2"/>
  <c r="B10" i="1249" s="1"/>
  <c r="E230" i="2"/>
  <c r="L230" i="2"/>
  <c r="V230" i="2"/>
  <c r="K283" i="2"/>
  <c r="K282" i="2"/>
  <c r="T230" i="2"/>
  <c r="E283" i="2"/>
  <c r="V283" i="2"/>
  <c r="M283" i="2"/>
  <c r="M229" i="2"/>
  <c r="G283" i="2"/>
  <c r="P283" i="2"/>
  <c r="S230" i="2"/>
  <c r="W283" i="2"/>
  <c r="R282" i="2"/>
  <c r="X283" i="2"/>
  <c r="T229" i="2"/>
  <c r="Q283" i="2"/>
  <c r="O230" i="2"/>
  <c r="F229" i="2"/>
  <c r="U230" i="2"/>
  <c r="N230" i="2"/>
  <c r="L283" i="2"/>
  <c r="R283" i="2"/>
  <c r="S283" i="2"/>
  <c r="S282" i="2"/>
  <c r="L282" i="2"/>
  <c r="G282" i="2"/>
  <c r="F230" i="2"/>
  <c r="H230" i="2"/>
  <c r="M230" i="2"/>
  <c r="W282" i="2"/>
  <c r="Q282" i="2"/>
  <c r="E229" i="2"/>
  <c r="U229" i="2"/>
  <c r="L229" i="2"/>
  <c r="O229" i="2"/>
  <c r="F282" i="2"/>
  <c r="E282" i="2"/>
  <c r="N229" i="2"/>
  <c r="P282" i="2"/>
  <c r="H229" i="2"/>
  <c r="V282" i="2"/>
  <c r="G229" i="2"/>
  <c r="V229" i="2"/>
  <c r="X282" i="2"/>
  <c r="S229" i="2"/>
  <c r="M282" i="2"/>
  <c r="G230" i="2"/>
  <c r="F283" i="2"/>
  <c r="N235" i="2"/>
  <c r="S288" i="2"/>
  <c r="K288" i="2"/>
  <c r="I288" i="2"/>
  <c r="M286" i="2"/>
  <c r="F233" i="2"/>
  <c r="K286" i="2"/>
  <c r="P286" i="2"/>
  <c r="F288" i="2"/>
  <c r="D288" i="2"/>
  <c r="F286" i="2"/>
  <c r="D286" i="2"/>
  <c r="O288" i="2"/>
  <c r="S286" i="2"/>
  <c r="X288" i="2"/>
  <c r="V288" i="2"/>
  <c r="X286" i="2"/>
  <c r="V286" i="2"/>
  <c r="R288" i="2"/>
  <c r="R286" i="2"/>
  <c r="L288" i="2"/>
  <c r="J288" i="2"/>
  <c r="L286" i="2"/>
  <c r="J286" i="2"/>
  <c r="Q288" i="2"/>
  <c r="G288" i="2"/>
  <c r="S235" i="2"/>
  <c r="E288" i="2"/>
  <c r="C288" i="2"/>
  <c r="G286" i="2"/>
  <c r="E286" i="2"/>
  <c r="C286" i="2"/>
  <c r="O286" i="2"/>
  <c r="W288" i="2"/>
  <c r="D235" i="2"/>
  <c r="U288" i="2"/>
  <c r="W286" i="2"/>
  <c r="U286" i="2"/>
  <c r="E235" i="2"/>
  <c r="P288" i="2"/>
  <c r="Q286" i="2"/>
  <c r="L287" i="2"/>
  <c r="J287" i="2"/>
  <c r="R287" i="2"/>
  <c r="G287" i="2"/>
  <c r="E287" i="2"/>
  <c r="C287" i="2"/>
  <c r="W287" i="2"/>
  <c r="U287" i="2"/>
  <c r="S287" i="2"/>
  <c r="V234" i="2"/>
  <c r="M287" i="2"/>
  <c r="K287" i="2"/>
  <c r="I287" i="2"/>
  <c r="O287" i="2"/>
  <c r="F287" i="2"/>
  <c r="D287" i="2"/>
  <c r="Q287" i="2"/>
  <c r="X287" i="2"/>
  <c r="V287" i="2"/>
  <c r="P287" i="2"/>
  <c r="S233" i="2"/>
  <c r="G235" i="2"/>
  <c r="U234" i="2"/>
  <c r="D233" i="2"/>
  <c r="U233" i="2"/>
  <c r="C234" i="2"/>
  <c r="M234" i="2"/>
  <c r="H234" i="2"/>
  <c r="C233" i="2"/>
  <c r="E234" i="2"/>
  <c r="L233" i="2"/>
  <c r="D234" i="2"/>
  <c r="L235" i="2"/>
  <c r="H235" i="2"/>
  <c r="F235" i="2"/>
  <c r="V233" i="2"/>
  <c r="S234" i="2"/>
  <c r="J235" i="2"/>
  <c r="N234" i="2"/>
  <c r="R234" i="2"/>
  <c r="O234" i="2"/>
  <c r="E233" i="2"/>
  <c r="K235" i="2"/>
  <c r="Q233" i="2"/>
  <c r="G233" i="2"/>
  <c r="H233" i="2"/>
  <c r="L234" i="2"/>
  <c r="Q235" i="2"/>
  <c r="O233" i="2"/>
  <c r="K233" i="2"/>
  <c r="T234" i="2"/>
  <c r="U235" i="2"/>
  <c r="M233" i="2"/>
  <c r="T235" i="2"/>
  <c r="T233" i="2"/>
  <c r="G234" i="2"/>
  <c r="N233" i="2"/>
  <c r="M235" i="2"/>
  <c r="Q234" i="2"/>
  <c r="O235" i="2"/>
  <c r="R233" i="2"/>
  <c r="K234" i="2"/>
  <c r="C235" i="2"/>
  <c r="F234" i="2"/>
  <c r="R235" i="2"/>
  <c r="J234" i="2"/>
  <c r="AG233" i="2"/>
  <c r="AG229" i="2"/>
  <c r="AH230" i="2"/>
  <c r="AN230" i="2"/>
  <c r="Z230" i="2"/>
  <c r="AG230" i="2"/>
  <c r="AO230" i="2"/>
  <c r="W58" i="2"/>
  <c r="W53" i="2"/>
  <c r="W56" i="2"/>
  <c r="W57" i="2"/>
  <c r="W52" i="2"/>
  <c r="AP56" i="2"/>
  <c r="AA53" i="2"/>
  <c r="AQ52" i="2"/>
  <c r="AR57" i="2"/>
  <c r="AS56" i="2"/>
  <c r="AF58" i="2"/>
  <c r="AF57" i="2"/>
  <c r="AF56" i="2"/>
  <c r="AD58" i="2"/>
  <c r="Z56" i="2"/>
  <c r="AK56" i="2"/>
  <c r="AE58" i="2"/>
  <c r="AE57" i="2"/>
  <c r="AH57" i="2"/>
  <c r="AK57" i="2"/>
  <c r="AG56" i="2"/>
  <c r="AJ53" i="2"/>
  <c r="AP53" i="2"/>
  <c r="AG53" i="2"/>
  <c r="AP52" i="2"/>
  <c r="AG52" i="2"/>
  <c r="AP57" i="2"/>
  <c r="AQ56" i="2"/>
  <c r="AR58" i="2"/>
  <c r="AS58" i="2"/>
  <c r="AJ58" i="2"/>
  <c r="AB58" i="2"/>
  <c r="AJ57" i="2"/>
  <c r="AB57" i="2"/>
  <c r="AJ56" i="2"/>
  <c r="AB56" i="2"/>
  <c r="Z57" i="2"/>
  <c r="AH56" i="2"/>
  <c r="AK58" i="2"/>
  <c r="AG57" i="2"/>
  <c r="AC56" i="2"/>
  <c r="AI58" i="2"/>
  <c r="AA58" i="2"/>
  <c r="AI57" i="2"/>
  <c r="AA57" i="2"/>
  <c r="AI56" i="2"/>
  <c r="AA56" i="2"/>
  <c r="AH58" i="2"/>
  <c r="AD57" i="2"/>
  <c r="AG58" i="2"/>
  <c r="AC57" i="2"/>
  <c r="AR53" i="2"/>
  <c r="AB53" i="2"/>
  <c r="AE53" i="2"/>
  <c r="AH53" i="2"/>
  <c r="AR52" i="2"/>
  <c r="AB52" i="2"/>
  <c r="AE52" i="2"/>
  <c r="AH52" i="2"/>
  <c r="AS57" i="2"/>
  <c r="AP58" i="2"/>
  <c r="AQ53" i="2"/>
  <c r="AD53" i="2"/>
  <c r="AK53" i="2"/>
  <c r="AA52" i="2"/>
  <c r="AD52" i="2"/>
  <c r="AK52" i="2"/>
  <c r="AC58" i="2"/>
  <c r="AE56" i="2"/>
  <c r="Z58" i="2"/>
  <c r="AD56" i="2"/>
  <c r="Z53" i="2"/>
  <c r="AJ52" i="2"/>
  <c r="Z52" i="2"/>
  <c r="AQ57" i="2"/>
  <c r="AR56" i="2"/>
  <c r="AQ58" i="2"/>
  <c r="AF53" i="2"/>
  <c r="AI53" i="2"/>
  <c r="AS53" i="2"/>
  <c r="AC53" i="2"/>
  <c r="AF52" i="2"/>
  <c r="AI52" i="2"/>
  <c r="AS52" i="2"/>
  <c r="AC52" i="2"/>
  <c r="AL58" i="2"/>
  <c r="AL56" i="2"/>
  <c r="AL57" i="2"/>
  <c r="AL52" i="2"/>
  <c r="AL53" i="2"/>
  <c r="AE32" i="2"/>
  <c r="AE16" i="2"/>
  <c r="AH24" i="2"/>
  <c r="AH28" i="2"/>
  <c r="AE29" i="2"/>
  <c r="AH29" i="2"/>
  <c r="AE17" i="2"/>
  <c r="AH17" i="2"/>
  <c r="AH33" i="2"/>
  <c r="AE33" i="2"/>
  <c r="AE18" i="2"/>
  <c r="AH18" i="2"/>
  <c r="AE30" i="2"/>
  <c r="AH30" i="2"/>
  <c r="AE22" i="2"/>
  <c r="AH22" i="2"/>
  <c r="AH19" i="2"/>
  <c r="AE19" i="2"/>
  <c r="AE26" i="2"/>
  <c r="AH26" i="2"/>
  <c r="AH31" i="2"/>
  <c r="AE31" i="2"/>
  <c r="AE14" i="2"/>
  <c r="AH14" i="2"/>
  <c r="AE25" i="2"/>
  <c r="AH25" i="2"/>
  <c r="AE21" i="2"/>
  <c r="AH21" i="2"/>
  <c r="C9" i="1248" l="1"/>
  <c r="C10" i="1248"/>
  <c r="B13" i="1246"/>
  <c r="D13" i="1245"/>
  <c r="D10" i="1245"/>
  <c r="B10" i="1246"/>
  <c r="D9" i="1247"/>
  <c r="B9" i="1248"/>
  <c r="D10" i="1247"/>
  <c r="B10" i="1248"/>
  <c r="C14" i="1245"/>
  <c r="C13" i="1244"/>
  <c r="C15" i="1244"/>
  <c r="D13" i="1248"/>
  <c r="D15" i="1248"/>
  <c r="D14" i="1247"/>
  <c r="B14" i="1248"/>
  <c r="B13" i="1244"/>
  <c r="D15" i="1246"/>
  <c r="B15" i="1247"/>
  <c r="C10" i="1244"/>
  <c r="D9" i="1246"/>
  <c r="B9" i="1247"/>
  <c r="D10" i="1246"/>
  <c r="B10" i="1247"/>
  <c r="B9" i="1244"/>
  <c r="B15" i="1244"/>
  <c r="B9" i="1246"/>
  <c r="D9" i="1245"/>
  <c r="C9" i="1246"/>
  <c r="C10" i="1246"/>
  <c r="C15" i="1247"/>
  <c r="C13" i="1248"/>
  <c r="C15" i="1248"/>
  <c r="D13" i="1247"/>
  <c r="B13" i="1248"/>
  <c r="B14" i="1245"/>
  <c r="D14" i="1244"/>
  <c r="C9" i="1247"/>
  <c r="D10" i="1248"/>
  <c r="C14" i="1246"/>
  <c r="B15" i="1246"/>
  <c r="D15" i="1245"/>
  <c r="C9" i="1245"/>
  <c r="C10" i="1245"/>
  <c r="D9" i="1248"/>
  <c r="C13" i="1246"/>
  <c r="C9" i="1244"/>
  <c r="B9" i="1245"/>
  <c r="D9" i="1244"/>
  <c r="B10" i="1245"/>
  <c r="D10" i="1244"/>
  <c r="D14" i="1245"/>
  <c r="B14" i="1246"/>
  <c r="C14" i="1244"/>
  <c r="C13" i="1245"/>
  <c r="B14" i="1244"/>
  <c r="D14" i="1248"/>
  <c r="C13" i="1247"/>
  <c r="C15" i="1246"/>
  <c r="D13" i="1246"/>
  <c r="B13" i="1247"/>
  <c r="B10" i="1244"/>
  <c r="C15" i="1245"/>
  <c r="B15" i="1248"/>
  <c r="D15" i="1247"/>
  <c r="C14" i="1248"/>
  <c r="C14" i="1247"/>
  <c r="D13" i="1244"/>
  <c r="B13" i="1245"/>
  <c r="B15" i="1245"/>
  <c r="D15" i="1244"/>
  <c r="C10" i="1247"/>
  <c r="D14" i="1246"/>
  <c r="B14" i="1247"/>
  <c r="AA229" i="2"/>
  <c r="AN229" i="2"/>
  <c r="AH229" i="2"/>
  <c r="Z229" i="2"/>
  <c r="AA230" i="2"/>
  <c r="AF282" i="2"/>
  <c r="AR282" i="2"/>
  <c r="AG178" i="2"/>
  <c r="AQ177" i="2"/>
  <c r="AR176" i="2"/>
  <c r="AM173" i="2"/>
  <c r="Z172" i="2"/>
  <c r="AL173" i="2"/>
  <c r="AA282" i="2"/>
  <c r="AK172" i="2"/>
  <c r="AL282" i="2"/>
  <c r="AR283" i="2"/>
  <c r="Z282" i="2"/>
  <c r="AQ178" i="2"/>
  <c r="AF178" i="2"/>
  <c r="AR178" i="2"/>
  <c r="AF172" i="2"/>
  <c r="AG177" i="2"/>
  <c r="AQ176" i="2"/>
  <c r="AF177" i="2"/>
  <c r="AQ172" i="2"/>
  <c r="AR172" i="2"/>
  <c r="AF176" i="2"/>
  <c r="AQ173" i="2"/>
  <c r="AR177" i="2"/>
  <c r="AG176" i="2"/>
  <c r="AR173" i="2"/>
  <c r="AF173" i="2"/>
  <c r="AG173" i="2"/>
  <c r="AO229" i="2"/>
  <c r="AE172" i="2"/>
  <c r="AE176" i="2"/>
  <c r="AE173" i="2"/>
  <c r="AE177" i="2"/>
  <c r="AE178" i="2"/>
  <c r="AD173" i="2"/>
  <c r="AN172" i="2"/>
  <c r="Z177" i="2"/>
  <c r="AC176" i="2"/>
  <c r="AO176" i="2"/>
  <c r="AK178" i="2"/>
  <c r="AC173" i="2"/>
  <c r="AL177" i="2"/>
  <c r="AN178" i="2"/>
  <c r="AB176" i="2"/>
  <c r="AD172" i="2"/>
  <c r="AC172" i="2"/>
  <c r="Z178" i="2"/>
  <c r="AA177" i="2"/>
  <c r="AM176" i="2"/>
  <c r="AO177" i="2"/>
  <c r="AC178" i="2"/>
  <c r="AP176" i="2"/>
  <c r="AL178" i="2"/>
  <c r="AA176" i="2"/>
  <c r="Z176" i="2"/>
  <c r="AB177" i="2"/>
  <c r="AO173" i="2"/>
  <c r="AB178" i="2"/>
  <c r="AM177" i="2"/>
  <c r="AO178" i="2"/>
  <c r="AN173" i="2"/>
  <c r="AN176" i="2"/>
  <c r="AP177" i="2"/>
  <c r="AA178" i="2"/>
  <c r="AD177" i="2"/>
  <c r="AO172" i="2"/>
  <c r="AD178" i="2"/>
  <c r="AK177" i="2"/>
  <c r="AM178" i="2"/>
  <c r="AC177" i="2"/>
  <c r="AL176" i="2"/>
  <c r="AN177" i="2"/>
  <c r="AP178" i="2"/>
  <c r="AD176" i="2"/>
  <c r="AS287" i="2"/>
  <c r="AC287" i="2"/>
  <c r="AJ287" i="2"/>
  <c r="AT287" i="2"/>
  <c r="AO287" i="2"/>
  <c r="AM288" i="2"/>
  <c r="AR288" i="2"/>
  <c r="Z286" i="2"/>
  <c r="Z288" i="2"/>
  <c r="AN288" i="2"/>
  <c r="AI288" i="2"/>
  <c r="AU286" i="2"/>
  <c r="AL288" i="2"/>
  <c r="AC288" i="2"/>
  <c r="AJ286" i="2"/>
  <c r="AP288" i="2"/>
  <c r="AJ282" i="2"/>
  <c r="AD282" i="2"/>
  <c r="AO283" i="2"/>
  <c r="AO282" i="2"/>
  <c r="AH283" i="2"/>
  <c r="AU287" i="2"/>
  <c r="AL287" i="2"/>
  <c r="Z287" i="2"/>
  <c r="AG287" i="2"/>
  <c r="AB286" i="2"/>
  <c r="AB288" i="2"/>
  <c r="AG286" i="2"/>
  <c r="AO286" i="2"/>
  <c r="AS288" i="2"/>
  <c r="AA286" i="2"/>
  <c r="AM286" i="2"/>
  <c r="AC283" i="2"/>
  <c r="AS282" i="2"/>
  <c r="AC282" i="2"/>
  <c r="AI282" i="2"/>
  <c r="AN283" i="2"/>
  <c r="AM283" i="2"/>
  <c r="AB283" i="2"/>
  <c r="AM287" i="2"/>
  <c r="AN287" i="2"/>
  <c r="AF287" i="2"/>
  <c r="AP287" i="2"/>
  <c r="AB287" i="2"/>
  <c r="AI287" i="2"/>
  <c r="AR286" i="2"/>
  <c r="AT288" i="2"/>
  <c r="AI286" i="2"/>
  <c r="AO288" i="2"/>
  <c r="AU288" i="2"/>
  <c r="AC286" i="2"/>
  <c r="AH286" i="2"/>
  <c r="AF288" i="2"/>
  <c r="AU282" i="2"/>
  <c r="AN282" i="2"/>
  <c r="AP282" i="2"/>
  <c r="AI283" i="2"/>
  <c r="AT283" i="2"/>
  <c r="AJ283" i="2"/>
  <c r="AH282" i="2"/>
  <c r="AA287" i="2"/>
  <c r="AH287" i="2"/>
  <c r="AR287" i="2"/>
  <c r="AD287" i="2"/>
  <c r="AN286" i="2"/>
  <c r="AT286" i="2"/>
  <c r="AL286" i="2"/>
  <c r="AD286" i="2"/>
  <c r="AD288" i="2"/>
  <c r="AG288" i="2"/>
  <c r="AS286" i="2"/>
  <c r="AP286" i="2"/>
  <c r="AA288" i="2"/>
  <c r="AH288" i="2"/>
  <c r="AM282" i="2"/>
  <c r="AB282" i="2"/>
  <c r="AT282" i="2"/>
  <c r="AP283" i="2"/>
  <c r="AU283" i="2"/>
  <c r="AD283" i="2"/>
  <c r="AS283" i="2"/>
  <c r="AI230" i="2"/>
  <c r="AB230" i="2"/>
  <c r="AE229" i="2"/>
  <c r="AC230" i="2"/>
  <c r="AJ230" i="2"/>
  <c r="AK230" i="2"/>
  <c r="AQ230" i="2"/>
  <c r="AR230" i="2"/>
  <c r="AI229" i="2"/>
  <c r="AQ229" i="2"/>
  <c r="AJ229" i="2"/>
  <c r="AC229" i="2"/>
  <c r="AP230" i="2"/>
  <c r="AP229" i="2"/>
  <c r="AB229" i="2"/>
  <c r="AE230" i="2"/>
  <c r="AR229" i="2"/>
  <c r="AK229" i="2"/>
  <c r="AD229" i="2"/>
  <c r="AO234" i="2"/>
  <c r="Z235" i="2"/>
  <c r="AN234" i="2"/>
  <c r="AH235" i="2"/>
  <c r="AA234" i="2"/>
  <c r="AH233" i="2"/>
  <c r="AG235" i="2"/>
  <c r="AN233" i="2"/>
  <c r="Z234" i="2"/>
  <c r="AA233" i="2"/>
  <c r="AP233" i="2"/>
  <c r="AQ233" i="2"/>
  <c r="AE233" i="2"/>
  <c r="AD233" i="2"/>
  <c r="AI235" i="2"/>
  <c r="AK234" i="2"/>
  <c r="AQ234" i="2"/>
  <c r="AP234" i="2"/>
  <c r="AE234" i="2"/>
  <c r="AD234" i="2"/>
  <c r="AB234" i="2"/>
  <c r="AD230" i="2"/>
  <c r="AB235" i="2"/>
  <c r="AP235" i="2"/>
  <c r="AK235" i="2"/>
  <c r="AA235" i="2"/>
  <c r="AC233" i="2"/>
  <c r="AI234" i="2"/>
  <c r="AI233" i="2"/>
  <c r="AR233" i="2"/>
  <c r="AB233" i="2"/>
  <c r="AD235" i="2"/>
  <c r="AE235" i="2"/>
  <c r="AJ233" i="2"/>
  <c r="Z233" i="2"/>
  <c r="AO235" i="2"/>
  <c r="AR235" i="2"/>
  <c r="AC235" i="2"/>
  <c r="AQ235" i="2"/>
  <c r="AG234" i="2"/>
  <c r="AC234" i="2"/>
  <c r="AH234" i="2"/>
  <c r="AJ234" i="2"/>
  <c r="AR234" i="2"/>
  <c r="AK233" i="2"/>
  <c r="AO233" i="2"/>
  <c r="AJ235" i="2"/>
  <c r="AN235" i="2"/>
  <c r="AG116" i="2" l="1"/>
  <c r="N115" i="2"/>
  <c r="J334" i="2" s="1"/>
  <c r="C115" i="2"/>
  <c r="U171" i="2"/>
  <c r="D58" i="1249" s="1"/>
  <c r="T171" i="2"/>
  <c r="C58" i="1249" s="1"/>
  <c r="Q171" i="2"/>
  <c r="I334" i="2"/>
  <c r="E334" i="2"/>
  <c r="N334" i="2"/>
  <c r="S334" i="2"/>
  <c r="K334" i="2"/>
  <c r="Y334" i="2"/>
  <c r="U334" i="2"/>
  <c r="J281" i="2"/>
  <c r="C281" i="2"/>
  <c r="J228" i="2"/>
  <c r="R228" i="2"/>
  <c r="C228" i="2"/>
  <c r="AS51" i="2"/>
  <c r="AQ171" i="2" l="1"/>
  <c r="Y116" i="2"/>
  <c r="U281" i="2"/>
  <c r="V116" i="2"/>
  <c r="I171" i="2"/>
  <c r="D8" i="1249" s="1"/>
  <c r="D115" i="2"/>
  <c r="K228" i="2"/>
  <c r="F115" i="2"/>
  <c r="D281" i="2"/>
  <c r="J171" i="2"/>
  <c r="E8" i="1249" s="1"/>
  <c r="D228" i="2"/>
  <c r="P171" i="2"/>
  <c r="AH116" i="2"/>
  <c r="AI116" i="2"/>
  <c r="Q115" i="2"/>
  <c r="V171" i="2"/>
  <c r="E58" i="1249" s="1"/>
  <c r="P115" i="2"/>
  <c r="Z116" i="2"/>
  <c r="O115" i="2"/>
  <c r="AA116" i="2"/>
  <c r="E171" i="2"/>
  <c r="O334" i="2"/>
  <c r="R334" i="2"/>
  <c r="X334" i="2"/>
  <c r="D334" i="2"/>
  <c r="C171" i="2"/>
  <c r="G115" i="2"/>
  <c r="R115" i="2"/>
  <c r="H115" i="2"/>
  <c r="H334" i="2"/>
  <c r="C334" i="2"/>
  <c r="O281" i="2"/>
  <c r="O171" i="2"/>
  <c r="D171" i="2"/>
  <c r="W116" i="2"/>
  <c r="E115" i="2"/>
  <c r="M334" i="2"/>
  <c r="X116" i="2"/>
  <c r="Q228" i="2"/>
  <c r="I281" i="2"/>
  <c r="F334" i="2"/>
  <c r="T334" i="2"/>
  <c r="Z334" i="2"/>
  <c r="AC116" i="2"/>
  <c r="J115" i="2"/>
  <c r="AE116" i="2"/>
  <c r="L115" i="2"/>
  <c r="AF116" i="2"/>
  <c r="M115" i="2"/>
  <c r="K171" i="2"/>
  <c r="F8" i="1249" s="1"/>
  <c r="S115" i="2"/>
  <c r="AB116" i="2"/>
  <c r="I115" i="2"/>
  <c r="AD116" i="2"/>
  <c r="K115" i="2"/>
  <c r="L171" i="2"/>
  <c r="AK171" i="2"/>
  <c r="AM171" i="2"/>
  <c r="AP171" i="2"/>
  <c r="S171" i="2"/>
  <c r="B58" i="1249" s="1"/>
  <c r="H171" i="2"/>
  <c r="C8" i="1249" s="1"/>
  <c r="F171" i="2"/>
  <c r="AG281" i="2"/>
  <c r="G171" i="2"/>
  <c r="B8" i="1249" s="1"/>
  <c r="Z281" i="2"/>
  <c r="R171" i="2"/>
  <c r="H228" i="2"/>
  <c r="E228" i="2"/>
  <c r="R281" i="2"/>
  <c r="Q281" i="2"/>
  <c r="U228" i="2"/>
  <c r="F228" i="2"/>
  <c r="W281" i="2"/>
  <c r="P281" i="2"/>
  <c r="S228" i="2"/>
  <c r="K281" i="2"/>
  <c r="S281" i="2"/>
  <c r="E281" i="2"/>
  <c r="T228" i="2"/>
  <c r="V281" i="2"/>
  <c r="L281" i="2"/>
  <c r="G228" i="2"/>
  <c r="L228" i="2"/>
  <c r="N228" i="2"/>
  <c r="O228" i="2"/>
  <c r="M228" i="2"/>
  <c r="G281" i="2"/>
  <c r="X281" i="2"/>
  <c r="F281" i="2"/>
  <c r="Z228" i="2"/>
  <c r="AO228" i="2"/>
  <c r="AG228" i="2"/>
  <c r="W51" i="2"/>
  <c r="AK51" i="2"/>
  <c r="AD51" i="2"/>
  <c r="AH51" i="2"/>
  <c r="AC51" i="2"/>
  <c r="AB51" i="2"/>
  <c r="AP51" i="2"/>
  <c r="AI51" i="2"/>
  <c r="AR51" i="2"/>
  <c r="AQ51" i="2"/>
  <c r="AA51" i="2"/>
  <c r="AG51" i="2"/>
  <c r="AJ51" i="2"/>
  <c r="AE51" i="2"/>
  <c r="AF51" i="2"/>
  <c r="Z51" i="2"/>
  <c r="AL51" i="2"/>
  <c r="C8" i="1246" l="1"/>
  <c r="B8" i="1245"/>
  <c r="D8" i="1244"/>
  <c r="D8" i="1248"/>
  <c r="C8" i="1245"/>
  <c r="B8" i="1244"/>
  <c r="C8" i="1247"/>
  <c r="C8" i="1248"/>
  <c r="D8" i="1247"/>
  <c r="B8" i="1248"/>
  <c r="B8" i="1247"/>
  <c r="D8" i="1246"/>
  <c r="C8" i="1244"/>
  <c r="B8" i="1246"/>
  <c r="D8" i="1245"/>
  <c r="AA228" i="2"/>
  <c r="AH228" i="2"/>
  <c r="AR281" i="2"/>
  <c r="AA281" i="2"/>
  <c r="AB171" i="2"/>
  <c r="Z171" i="2"/>
  <c r="AF281" i="2"/>
  <c r="AL281" i="2"/>
  <c r="AR171" i="2"/>
  <c r="AN228" i="2"/>
  <c r="AF171" i="2"/>
  <c r="AL171" i="2"/>
  <c r="AA171" i="2"/>
  <c r="AG171" i="2"/>
  <c r="P331" i="2"/>
  <c r="T112" i="2"/>
  <c r="AE171" i="2"/>
  <c r="AQ228" i="2"/>
  <c r="AN171" i="2"/>
  <c r="AC171" i="2"/>
  <c r="AD171" i="2"/>
  <c r="AO171" i="2"/>
  <c r="AC281" i="2"/>
  <c r="AI281" i="2"/>
  <c r="AB281" i="2"/>
  <c r="AP281" i="2"/>
  <c r="AU281" i="2"/>
  <c r="AH281" i="2"/>
  <c r="AM281" i="2"/>
  <c r="AN281" i="2"/>
  <c r="W168" i="2"/>
  <c r="F55" i="1249" s="1"/>
  <c r="AD281" i="2"/>
  <c r="AS281" i="2"/>
  <c r="AT281" i="2"/>
  <c r="AO281" i="2"/>
  <c r="AI228" i="2"/>
  <c r="AE228" i="2"/>
  <c r="AB228" i="2"/>
  <c r="AC228" i="2"/>
  <c r="AP228" i="2"/>
  <c r="AR228" i="2"/>
  <c r="AD228" i="2"/>
  <c r="AJ228" i="2"/>
  <c r="AK228" i="2"/>
  <c r="M278" i="2"/>
  <c r="V225" i="2"/>
  <c r="AJ278" i="2" l="1"/>
  <c r="AB1" i="2"/>
  <c r="AA333" i="2" l="1"/>
  <c r="T333" i="2"/>
  <c r="H333" i="2"/>
  <c r="D333" i="2"/>
  <c r="C333" i="2"/>
  <c r="Z333" i="2"/>
  <c r="R333" i="2"/>
  <c r="X333" i="2"/>
  <c r="F333" i="2"/>
  <c r="O333" i="2"/>
  <c r="M333" i="2"/>
  <c r="V170" i="2"/>
  <c r="E57" i="1249" s="1"/>
  <c r="R114" i="2"/>
  <c r="F114" i="2"/>
  <c r="Y115" i="2"/>
  <c r="X170" i="2"/>
  <c r="U170" i="2"/>
  <c r="D57" i="1249" s="1"/>
  <c r="AI115" i="2"/>
  <c r="P114" i="2"/>
  <c r="Z115" i="2"/>
  <c r="G114" i="2"/>
  <c r="W115" i="2"/>
  <c r="D114" i="2"/>
  <c r="N114" i="2"/>
  <c r="J333" i="2" s="1"/>
  <c r="AG115" i="2"/>
  <c r="AA115" i="2"/>
  <c r="H114" i="2"/>
  <c r="V115" i="2"/>
  <c r="C114" i="2"/>
  <c r="J170" i="2"/>
  <c r="E7" i="1249" s="1"/>
  <c r="Q114" i="2"/>
  <c r="I170" i="2"/>
  <c r="D7" i="1249" s="1"/>
  <c r="AH115" i="2"/>
  <c r="O114" i="2"/>
  <c r="E114" i="2"/>
  <c r="X115" i="2"/>
  <c r="P170" i="2"/>
  <c r="E170" i="2"/>
  <c r="O170" i="2"/>
  <c r="T170" i="2"/>
  <c r="C57" i="1249" s="1"/>
  <c r="Q170" i="2"/>
  <c r="C170" i="2"/>
  <c r="D170" i="2"/>
  <c r="K333" i="2"/>
  <c r="I333" i="2"/>
  <c r="N333" i="2"/>
  <c r="P333" i="2"/>
  <c r="E333" i="2"/>
  <c r="S333" i="2"/>
  <c r="Y333" i="2"/>
  <c r="U333" i="2"/>
  <c r="AZ48" i="2"/>
  <c r="U280" i="2"/>
  <c r="D280" i="2"/>
  <c r="I280" i="2"/>
  <c r="J280" i="2"/>
  <c r="AZ45" i="2"/>
  <c r="C280" i="2"/>
  <c r="O280" i="2"/>
  <c r="AZ47" i="2"/>
  <c r="AZ49" i="2"/>
  <c r="AZ46" i="2"/>
  <c r="AZ50" i="2"/>
  <c r="R227" i="2"/>
  <c r="K227" i="2"/>
  <c r="J227" i="2"/>
  <c r="Q227" i="2"/>
  <c r="D227" i="2"/>
  <c r="C227" i="2"/>
  <c r="AC3" i="2"/>
  <c r="AA3" i="2"/>
  <c r="Y3" i="2"/>
  <c r="W2" i="1197" l="1"/>
  <c r="AF170" i="2"/>
  <c r="AG170" i="2"/>
  <c r="AR170" i="2"/>
  <c r="AQ170" i="2"/>
  <c r="L170" i="2"/>
  <c r="W170" i="2"/>
  <c r="F57" i="1249" s="1"/>
  <c r="T114" i="2"/>
  <c r="AE115" i="2"/>
  <c r="L114" i="2"/>
  <c r="J114" i="2"/>
  <c r="AC115" i="2"/>
  <c r="AD115" i="2"/>
  <c r="K114" i="2"/>
  <c r="I114" i="2"/>
  <c r="AB115" i="2"/>
  <c r="M114" i="2"/>
  <c r="AF115" i="2"/>
  <c r="K170" i="2"/>
  <c r="F7" i="1249" s="1"/>
  <c r="S114" i="2"/>
  <c r="Z170" i="2"/>
  <c r="AP170" i="2"/>
  <c r="AB170" i="2"/>
  <c r="AA170" i="2"/>
  <c r="AM170" i="2"/>
  <c r="AK170" i="2"/>
  <c r="AL170" i="2"/>
  <c r="AR280" i="2"/>
  <c r="G170" i="2"/>
  <c r="B7" i="1249" s="1"/>
  <c r="F170" i="2"/>
  <c r="AG280" i="2"/>
  <c r="H170" i="2"/>
  <c r="C7" i="1249" s="1"/>
  <c r="AL280" i="2"/>
  <c r="AF280" i="2"/>
  <c r="Z280" i="2"/>
  <c r="AA280" i="2"/>
  <c r="S170" i="2"/>
  <c r="B57" i="1249" s="1"/>
  <c r="R170" i="2"/>
  <c r="F227" i="2"/>
  <c r="E280" i="2"/>
  <c r="V280" i="2"/>
  <c r="M280" i="2"/>
  <c r="S227" i="2"/>
  <c r="AZ53" i="2"/>
  <c r="O227" i="2"/>
  <c r="T227" i="2"/>
  <c r="AZ56" i="2"/>
  <c r="AZ59" i="2"/>
  <c r="G280" i="2"/>
  <c r="H227" i="2"/>
  <c r="N227" i="2"/>
  <c r="L280" i="2"/>
  <c r="S280" i="2"/>
  <c r="R280" i="2"/>
  <c r="V227" i="2"/>
  <c r="AZ51" i="2"/>
  <c r="AZ57" i="2"/>
  <c r="P280" i="2"/>
  <c r="E227" i="2"/>
  <c r="U227" i="2"/>
  <c r="AZ60" i="2"/>
  <c r="AZ62" i="2"/>
  <c r="G227" i="2"/>
  <c r="W280" i="2"/>
  <c r="X280" i="2"/>
  <c r="F280" i="2"/>
  <c r="M227" i="2"/>
  <c r="L227" i="2"/>
  <c r="AZ61" i="2"/>
  <c r="AZ52" i="2"/>
  <c r="Q280" i="2"/>
  <c r="AZ55" i="2"/>
  <c r="AZ54" i="2"/>
  <c r="K280" i="2"/>
  <c r="AO227" i="2"/>
  <c r="AG227" i="2"/>
  <c r="Z227" i="2"/>
  <c r="AA227" i="2"/>
  <c r="AN227" i="2"/>
  <c r="AH227" i="2"/>
  <c r="W50" i="2"/>
  <c r="AD50" i="2"/>
  <c r="AC50" i="2"/>
  <c r="Z50" i="2"/>
  <c r="AG50" i="2"/>
  <c r="AR50" i="2"/>
  <c r="AE50" i="2"/>
  <c r="AQ50" i="2"/>
  <c r="AB50" i="2"/>
  <c r="AP50" i="2"/>
  <c r="AI50" i="2"/>
  <c r="AK50" i="2"/>
  <c r="AF50" i="2"/>
  <c r="AJ50" i="2"/>
  <c r="AH50" i="2"/>
  <c r="AA50" i="2"/>
  <c r="AL50" i="2"/>
  <c r="AS50" i="2"/>
  <c r="B7" i="1244" l="1"/>
  <c r="B7" i="1248"/>
  <c r="D7" i="1247"/>
  <c r="C7" i="1248"/>
  <c r="C7" i="1246"/>
  <c r="C7" i="1245"/>
  <c r="C7" i="1244"/>
  <c r="D7" i="1248"/>
  <c r="B7" i="1246"/>
  <c r="D7" i="1245"/>
  <c r="D7" i="1246"/>
  <c r="B7" i="1247"/>
  <c r="B7" i="1245"/>
  <c r="D7" i="1244"/>
  <c r="C7" i="1247"/>
  <c r="AE170" i="2"/>
  <c r="AN170" i="2"/>
  <c r="AD170" i="2"/>
  <c r="AO170" i="2"/>
  <c r="AC170" i="2"/>
  <c r="AT280" i="2"/>
  <c r="AJ280" i="2"/>
  <c r="AH280" i="2"/>
  <c r="AM280" i="2"/>
  <c r="AO280" i="2"/>
  <c r="AS280" i="2"/>
  <c r="AC280" i="2"/>
  <c r="AP280" i="2"/>
  <c r="AD280" i="2"/>
  <c r="AB280" i="2"/>
  <c r="AN280" i="2"/>
  <c r="AU280" i="2"/>
  <c r="AI280" i="2"/>
  <c r="AP227" i="2"/>
  <c r="AC227" i="2"/>
  <c r="AK227" i="2"/>
  <c r="AE227" i="2"/>
  <c r="AQ227" i="2"/>
  <c r="AD227" i="2"/>
  <c r="AI227" i="2"/>
  <c r="AB227" i="2"/>
  <c r="AR227" i="2"/>
  <c r="AJ227" i="2"/>
  <c r="F328" i="2" l="1"/>
  <c r="R109" i="2"/>
  <c r="V165" i="2"/>
  <c r="E52" i="1249" s="1"/>
  <c r="X275" i="2"/>
  <c r="AU61" i="2"/>
  <c r="H222" i="2"/>
  <c r="AR165" i="2" l="1"/>
  <c r="AU275" i="2"/>
  <c r="AE222" i="2"/>
  <c r="K331" i="2" l="1"/>
  <c r="S112" i="2"/>
  <c r="F331" i="2"/>
  <c r="R112" i="2"/>
  <c r="K168" i="2"/>
  <c r="F5" i="1249" s="1"/>
  <c r="V168" i="2"/>
  <c r="E55" i="1249" s="1"/>
  <c r="G278" i="2"/>
  <c r="X278" i="2"/>
  <c r="AX62" i="2"/>
  <c r="AX61" i="2"/>
  <c r="O225" i="2"/>
  <c r="H225" i="2"/>
  <c r="N328" i="2" l="1"/>
  <c r="AC110" i="2"/>
  <c r="J109" i="2"/>
  <c r="O328" i="2"/>
  <c r="AH110" i="2"/>
  <c r="O109" i="2"/>
  <c r="H329" i="2"/>
  <c r="W111" i="2"/>
  <c r="D110" i="2"/>
  <c r="C330" i="2"/>
  <c r="V112" i="2"/>
  <c r="C111" i="2"/>
  <c r="Y332" i="2"/>
  <c r="L113" i="2"/>
  <c r="AE114" i="2"/>
  <c r="AG114" i="2"/>
  <c r="N113" i="2"/>
  <c r="J332" i="2" s="1"/>
  <c r="R332" i="2"/>
  <c r="Y114" i="2"/>
  <c r="F113" i="2"/>
  <c r="T331" i="2"/>
  <c r="AI113" i="2"/>
  <c r="P112" i="2"/>
  <c r="R331" i="2"/>
  <c r="F112" i="2"/>
  <c r="Y113" i="2"/>
  <c r="I331" i="2"/>
  <c r="AB113" i="2"/>
  <c r="I112" i="2"/>
  <c r="N112" i="2"/>
  <c r="J331" i="2" s="1"/>
  <c r="AG113" i="2"/>
  <c r="X328" i="2"/>
  <c r="Z110" i="2"/>
  <c r="G109" i="2"/>
  <c r="Z328" i="2"/>
  <c r="Q109" i="2"/>
  <c r="P328" i="2"/>
  <c r="T109" i="2"/>
  <c r="L166" i="2"/>
  <c r="U329" i="2"/>
  <c r="P329" i="2"/>
  <c r="T110" i="2"/>
  <c r="S329" i="2"/>
  <c r="K110" i="2"/>
  <c r="AD111" i="2"/>
  <c r="AG112" i="2"/>
  <c r="N111" i="2"/>
  <c r="J330" i="2" s="1"/>
  <c r="O330" i="2"/>
  <c r="AH112" i="2"/>
  <c r="O111" i="2"/>
  <c r="Y330" i="2"/>
  <c r="L111" i="2"/>
  <c r="AE112" i="2"/>
  <c r="I330" i="2"/>
  <c r="I111" i="2"/>
  <c r="AB112" i="2"/>
  <c r="T332" i="2"/>
  <c r="P113" i="2"/>
  <c r="AI114" i="2"/>
  <c r="L169" i="2"/>
  <c r="U332" i="2"/>
  <c r="E328" i="2"/>
  <c r="AF110" i="2"/>
  <c r="M109" i="2"/>
  <c r="M328" i="2"/>
  <c r="X110" i="2"/>
  <c r="E109" i="2"/>
  <c r="D329" i="2"/>
  <c r="AA111" i="2"/>
  <c r="H110" i="2"/>
  <c r="C331" i="2"/>
  <c r="C112" i="2"/>
  <c r="V113" i="2"/>
  <c r="M332" i="2"/>
  <c r="E113" i="2"/>
  <c r="X114" i="2"/>
  <c r="X332" i="2"/>
  <c r="Z114" i="2"/>
  <c r="G113" i="2"/>
  <c r="C332" i="2"/>
  <c r="V114" i="2"/>
  <c r="C113" i="2"/>
  <c r="H331" i="2"/>
  <c r="W113" i="2"/>
  <c r="D112" i="2"/>
  <c r="X331" i="2"/>
  <c r="G112" i="2"/>
  <c r="Z113" i="2"/>
  <c r="E331" i="2"/>
  <c r="AF113" i="2"/>
  <c r="M112" i="2"/>
  <c r="S331" i="2"/>
  <c r="K112" i="2"/>
  <c r="AD113" i="2"/>
  <c r="D328" i="2"/>
  <c r="AA110" i="2"/>
  <c r="H109" i="2"/>
  <c r="R328" i="2"/>
  <c r="Y110" i="2"/>
  <c r="F109" i="2"/>
  <c r="I329" i="2"/>
  <c r="AB111" i="2"/>
  <c r="I110" i="2"/>
  <c r="X166" i="2"/>
  <c r="AA329" i="2"/>
  <c r="N329" i="2"/>
  <c r="J110" i="2"/>
  <c r="AC111" i="2"/>
  <c r="O329" i="2"/>
  <c r="O110" i="2"/>
  <c r="AH111" i="2"/>
  <c r="F330" i="2"/>
  <c r="R111" i="2"/>
  <c r="K330" i="2"/>
  <c r="S111" i="2"/>
  <c r="T330" i="2"/>
  <c r="P111" i="2"/>
  <c r="AI112" i="2"/>
  <c r="E330" i="2"/>
  <c r="M111" i="2"/>
  <c r="AF112" i="2"/>
  <c r="P332" i="2"/>
  <c r="T113" i="2"/>
  <c r="X169" i="2"/>
  <c r="AA332" i="2"/>
  <c r="Y328" i="2"/>
  <c r="AE110" i="2"/>
  <c r="L109" i="2"/>
  <c r="S328" i="2"/>
  <c r="AD110" i="2"/>
  <c r="K109" i="2"/>
  <c r="H328" i="2"/>
  <c r="W110" i="2"/>
  <c r="D109" i="2"/>
  <c r="M329" i="2"/>
  <c r="X111" i="2"/>
  <c r="E110" i="2"/>
  <c r="T329" i="2"/>
  <c r="AI111" i="2"/>
  <c r="P110" i="2"/>
  <c r="H332" i="2"/>
  <c r="D113" i="2"/>
  <c r="W114" i="2"/>
  <c r="E332" i="2"/>
  <c r="M113" i="2"/>
  <c r="AF114" i="2"/>
  <c r="S332" i="2"/>
  <c r="AD114" i="2"/>
  <c r="K113" i="2"/>
  <c r="C329" i="2"/>
  <c r="C110" i="2"/>
  <c r="V111" i="2"/>
  <c r="D331" i="2"/>
  <c r="AA113" i="2"/>
  <c r="H112" i="2"/>
  <c r="O331" i="2"/>
  <c r="O112" i="2"/>
  <c r="AH113" i="2"/>
  <c r="Z331" i="2"/>
  <c r="Q112" i="2"/>
  <c r="X165" i="2"/>
  <c r="AA328" i="2"/>
  <c r="T328" i="2"/>
  <c r="AI110" i="2"/>
  <c r="P109" i="2"/>
  <c r="AK45" i="2"/>
  <c r="AG110" i="2"/>
  <c r="N109" i="2"/>
  <c r="J328" i="2" s="1"/>
  <c r="E329" i="2"/>
  <c r="AF111" i="2"/>
  <c r="M110" i="2"/>
  <c r="K329" i="2"/>
  <c r="S110" i="2"/>
  <c r="N110" i="2"/>
  <c r="J329" i="2" s="1"/>
  <c r="AG111" i="2"/>
  <c r="R330" i="2"/>
  <c r="Y112" i="2"/>
  <c r="F111" i="2"/>
  <c r="X330" i="2"/>
  <c r="Z112" i="2"/>
  <c r="G111" i="2"/>
  <c r="H330" i="2"/>
  <c r="D111" i="2"/>
  <c r="W112" i="2"/>
  <c r="P330" i="2"/>
  <c r="T111" i="2"/>
  <c r="Z330" i="2"/>
  <c r="Q111" i="2"/>
  <c r="F332" i="2"/>
  <c r="R113" i="2"/>
  <c r="O332" i="2"/>
  <c r="AH114" i="2"/>
  <c r="O113" i="2"/>
  <c r="AR168" i="2"/>
  <c r="I328" i="2"/>
  <c r="AB110" i="2"/>
  <c r="I109" i="2"/>
  <c r="X329" i="2"/>
  <c r="G110" i="2"/>
  <c r="Z111" i="2"/>
  <c r="R329" i="2"/>
  <c r="F110" i="2"/>
  <c r="Y111" i="2"/>
  <c r="D332" i="2"/>
  <c r="H113" i="2"/>
  <c r="AA114" i="2"/>
  <c r="N332" i="2"/>
  <c r="AC114" i="2"/>
  <c r="J113" i="2"/>
  <c r="I332" i="2"/>
  <c r="I113" i="2"/>
  <c r="AB114" i="2"/>
  <c r="X167" i="2"/>
  <c r="AA330" i="2"/>
  <c r="Y331" i="2"/>
  <c r="AE113" i="2"/>
  <c r="L112" i="2"/>
  <c r="M331" i="2"/>
  <c r="X113" i="2"/>
  <c r="E112" i="2"/>
  <c r="N331" i="2"/>
  <c r="J112" i="2"/>
  <c r="AC113" i="2"/>
  <c r="C328" i="2"/>
  <c r="V110" i="2"/>
  <c r="C109" i="2"/>
  <c r="L165" i="2"/>
  <c r="U328" i="2"/>
  <c r="K328" i="2"/>
  <c r="S109" i="2"/>
  <c r="Z329" i="2"/>
  <c r="Q110" i="2"/>
  <c r="Y329" i="2"/>
  <c r="AE111" i="2"/>
  <c r="L110" i="2"/>
  <c r="F329" i="2"/>
  <c r="R110" i="2"/>
  <c r="N330" i="2"/>
  <c r="AC112" i="2"/>
  <c r="J111" i="2"/>
  <c r="S330" i="2"/>
  <c r="AD112" i="2"/>
  <c r="K111" i="2"/>
  <c r="D330" i="2"/>
  <c r="H111" i="2"/>
  <c r="AA112" i="2"/>
  <c r="M330" i="2"/>
  <c r="E111" i="2"/>
  <c r="X112" i="2"/>
  <c r="L167" i="2"/>
  <c r="U330" i="2"/>
  <c r="Z332" i="2"/>
  <c r="Q113" i="2"/>
  <c r="K332" i="2"/>
  <c r="S113" i="2"/>
  <c r="R165" i="2"/>
  <c r="D165" i="2"/>
  <c r="O165" i="2"/>
  <c r="D166" i="2"/>
  <c r="U166" i="2"/>
  <c r="D53" i="1249" s="1"/>
  <c r="O169" i="2"/>
  <c r="H169" i="2"/>
  <c r="C6" i="1249" s="1"/>
  <c r="G169" i="2"/>
  <c r="B6" i="1249" s="1"/>
  <c r="C166" i="2"/>
  <c r="Q168" i="2"/>
  <c r="I168" i="2"/>
  <c r="D5" i="1249" s="1"/>
  <c r="J168" i="2"/>
  <c r="E5" i="1249" s="1"/>
  <c r="U165" i="2"/>
  <c r="D52" i="1249" s="1"/>
  <c r="T165" i="2"/>
  <c r="C52" i="1249" s="1"/>
  <c r="H166" i="2"/>
  <c r="C3" i="1249" s="1"/>
  <c r="K166" i="2"/>
  <c r="F3" i="1249" s="1"/>
  <c r="T166" i="2"/>
  <c r="C53" i="1249" s="1"/>
  <c r="P167" i="2"/>
  <c r="E167" i="2"/>
  <c r="O167" i="2"/>
  <c r="W167" i="2"/>
  <c r="F54" i="1249" s="1"/>
  <c r="J167" i="2"/>
  <c r="E4" i="1249" s="1"/>
  <c r="V169" i="2"/>
  <c r="E56" i="1249" s="1"/>
  <c r="I169" i="2"/>
  <c r="D6" i="1249" s="1"/>
  <c r="F165" i="2"/>
  <c r="E166" i="2"/>
  <c r="P166" i="2"/>
  <c r="Q169" i="2"/>
  <c r="R169" i="2"/>
  <c r="F169" i="2"/>
  <c r="S168" i="2"/>
  <c r="B55" i="1249" s="1"/>
  <c r="D168" i="2"/>
  <c r="R168" i="2"/>
  <c r="Z45" i="2"/>
  <c r="C165" i="2"/>
  <c r="K165" i="2"/>
  <c r="F2" i="1249" s="1"/>
  <c r="J166" i="2"/>
  <c r="E3" i="1249" s="1"/>
  <c r="S166" i="2"/>
  <c r="B53" i="1249" s="1"/>
  <c r="V166" i="2"/>
  <c r="E53" i="1249" s="1"/>
  <c r="R167" i="2"/>
  <c r="G167" i="2"/>
  <c r="B4" i="1249" s="1"/>
  <c r="Q167" i="2"/>
  <c r="D167" i="2"/>
  <c r="J169" i="2"/>
  <c r="E6" i="1249" s="1"/>
  <c r="K169" i="2"/>
  <c r="F6" i="1249" s="1"/>
  <c r="I165" i="2"/>
  <c r="D2" i="1249" s="1"/>
  <c r="O166" i="2"/>
  <c r="C167" i="2"/>
  <c r="S169" i="2"/>
  <c r="B56" i="1249" s="1"/>
  <c r="T169" i="2"/>
  <c r="C56" i="1249" s="1"/>
  <c r="P169" i="2"/>
  <c r="U168" i="2"/>
  <c r="D55" i="1249" s="1"/>
  <c r="P168" i="2"/>
  <c r="F168" i="2"/>
  <c r="T168" i="2"/>
  <c r="C55" i="1249" s="1"/>
  <c r="E165" i="2"/>
  <c r="J165" i="2"/>
  <c r="E2" i="1249" s="1"/>
  <c r="W165" i="2"/>
  <c r="F52" i="1249" s="1"/>
  <c r="W166" i="2"/>
  <c r="F53" i="1249" s="1"/>
  <c r="G166" i="2"/>
  <c r="B3" i="1249" s="1"/>
  <c r="T167" i="2"/>
  <c r="C54" i="1249" s="1"/>
  <c r="I167" i="2"/>
  <c r="D4" i="1249" s="1"/>
  <c r="S167" i="2"/>
  <c r="B54" i="1249" s="1"/>
  <c r="F167" i="2"/>
  <c r="U169" i="2"/>
  <c r="D56" i="1249" s="1"/>
  <c r="H165" i="2"/>
  <c r="C2" i="1249" s="1"/>
  <c r="AU278" i="2"/>
  <c r="G165" i="2"/>
  <c r="B2" i="1249" s="1"/>
  <c r="Q166" i="2"/>
  <c r="C168" i="2"/>
  <c r="D169" i="2"/>
  <c r="E169" i="2"/>
  <c r="C169" i="2"/>
  <c r="O168" i="2"/>
  <c r="E168" i="2"/>
  <c r="H168" i="2"/>
  <c r="C5" i="1249" s="1"/>
  <c r="G168" i="2"/>
  <c r="B5" i="1249" s="1"/>
  <c r="Q165" i="2"/>
  <c r="P165" i="2"/>
  <c r="F166" i="2"/>
  <c r="R166" i="2"/>
  <c r="I166" i="2"/>
  <c r="D3" i="1249" s="1"/>
  <c r="V167" i="2"/>
  <c r="E54" i="1249" s="1"/>
  <c r="K167" i="2"/>
  <c r="F4" i="1249" s="1"/>
  <c r="U167" i="2"/>
  <c r="D54" i="1249" s="1"/>
  <c r="H167" i="2"/>
  <c r="C4" i="1249" s="1"/>
  <c r="W169" i="2"/>
  <c r="F56" i="1249" s="1"/>
  <c r="S165" i="2"/>
  <c r="B52" i="1249" s="1"/>
  <c r="AD278" i="2"/>
  <c r="I279" i="2"/>
  <c r="Q279" i="2"/>
  <c r="E279" i="2"/>
  <c r="X279" i="2"/>
  <c r="F279" i="2"/>
  <c r="J279" i="2"/>
  <c r="V279" i="2"/>
  <c r="P279" i="2"/>
  <c r="R279" i="2"/>
  <c r="G279" i="2"/>
  <c r="K279" i="2"/>
  <c r="W279" i="2"/>
  <c r="AY48" i="2"/>
  <c r="U279" i="2"/>
  <c r="L279" i="2"/>
  <c r="S279" i="2"/>
  <c r="O279" i="2"/>
  <c r="D279" i="2"/>
  <c r="AY45" i="2"/>
  <c r="C279" i="2"/>
  <c r="M279" i="2"/>
  <c r="AW48" i="2"/>
  <c r="U277" i="2"/>
  <c r="D277" i="2"/>
  <c r="I277" i="2"/>
  <c r="M277" i="2"/>
  <c r="R277" i="2"/>
  <c r="V277" i="2"/>
  <c r="E277" i="2"/>
  <c r="J277" i="2"/>
  <c r="O277" i="2"/>
  <c r="S277" i="2"/>
  <c r="AW45" i="2"/>
  <c r="C277" i="2"/>
  <c r="W277" i="2"/>
  <c r="F277" i="2"/>
  <c r="K277" i="2"/>
  <c r="P277" i="2"/>
  <c r="X277" i="2"/>
  <c r="G277" i="2"/>
  <c r="L277" i="2"/>
  <c r="Q277" i="2"/>
  <c r="L276" i="2"/>
  <c r="AV45" i="2"/>
  <c r="C276" i="2"/>
  <c r="Q276" i="2"/>
  <c r="G276" i="2"/>
  <c r="W276" i="2"/>
  <c r="D276" i="2"/>
  <c r="AV48" i="2"/>
  <c r="U276" i="2"/>
  <c r="R276" i="2"/>
  <c r="K276" i="2"/>
  <c r="X276" i="2"/>
  <c r="I276" i="2"/>
  <c r="S276" i="2"/>
  <c r="M276" i="2"/>
  <c r="E276" i="2"/>
  <c r="O276" i="2"/>
  <c r="J276" i="2"/>
  <c r="P276" i="2"/>
  <c r="V276" i="2"/>
  <c r="F276" i="2"/>
  <c r="L275" i="2"/>
  <c r="AU45" i="2"/>
  <c r="M275" i="2"/>
  <c r="AU48" i="2"/>
  <c r="J278" i="2"/>
  <c r="K278" i="2"/>
  <c r="O278" i="2"/>
  <c r="V278" i="2"/>
  <c r="R278" i="2"/>
  <c r="L278" i="2"/>
  <c r="AX48" i="2"/>
  <c r="U278" i="2"/>
  <c r="P278" i="2"/>
  <c r="W278" i="2"/>
  <c r="F278" i="2"/>
  <c r="AX45" i="2"/>
  <c r="C278" i="2"/>
  <c r="I278" i="2"/>
  <c r="D278" i="2"/>
  <c r="Q278" i="2"/>
  <c r="E278" i="2"/>
  <c r="AY46" i="2"/>
  <c r="AY55" i="2"/>
  <c r="AY53" i="2"/>
  <c r="AY61" i="2"/>
  <c r="AY57" i="2"/>
  <c r="AY54" i="2"/>
  <c r="AY56" i="2"/>
  <c r="AY59" i="2"/>
  <c r="AY47" i="2"/>
  <c r="AY49" i="2"/>
  <c r="AY50" i="2"/>
  <c r="AY52" i="2"/>
  <c r="AY51" i="2"/>
  <c r="AY60" i="2"/>
  <c r="AY62" i="2"/>
  <c r="AW56" i="2"/>
  <c r="AW57" i="2"/>
  <c r="AW54" i="2"/>
  <c r="AW51" i="2"/>
  <c r="AW61" i="2"/>
  <c r="AW62" i="2"/>
  <c r="AW59" i="2"/>
  <c r="AW55" i="2"/>
  <c r="AW49" i="2"/>
  <c r="AW46" i="2"/>
  <c r="AW60" i="2"/>
  <c r="AW52" i="2"/>
  <c r="AW53" i="2"/>
  <c r="AW50" i="2"/>
  <c r="AW47" i="2"/>
  <c r="AV49" i="2"/>
  <c r="AV46" i="2"/>
  <c r="AV53" i="2"/>
  <c r="AV57" i="2"/>
  <c r="AV59" i="2"/>
  <c r="AV55" i="2"/>
  <c r="AV62" i="2"/>
  <c r="AV56" i="2"/>
  <c r="AV50" i="2"/>
  <c r="AV51" i="2"/>
  <c r="AV52" i="2"/>
  <c r="AV47" i="2"/>
  <c r="AV60" i="2"/>
  <c r="AV54" i="2"/>
  <c r="AV61" i="2"/>
  <c r="V275" i="2"/>
  <c r="AU52" i="2"/>
  <c r="F275" i="2"/>
  <c r="AU57" i="2"/>
  <c r="D275" i="2"/>
  <c r="AU49" i="2"/>
  <c r="AU60" i="2"/>
  <c r="Q275" i="2"/>
  <c r="AU55" i="2"/>
  <c r="O275" i="2"/>
  <c r="AU47" i="2"/>
  <c r="J275" i="2"/>
  <c r="AU50" i="2"/>
  <c r="K275" i="2"/>
  <c r="AU54" i="2"/>
  <c r="E275" i="2"/>
  <c r="AU53" i="2"/>
  <c r="I275" i="2"/>
  <c r="AU46" i="2"/>
  <c r="AU59" i="2"/>
  <c r="W275" i="2"/>
  <c r="AU56" i="2"/>
  <c r="AU51" i="2"/>
  <c r="G275" i="2"/>
  <c r="AU62" i="2"/>
  <c r="AX54" i="2"/>
  <c r="AX59" i="2"/>
  <c r="AX51" i="2"/>
  <c r="AX56" i="2"/>
  <c r="AX49" i="2"/>
  <c r="AX53" i="2"/>
  <c r="AX46" i="2"/>
  <c r="AX55" i="2"/>
  <c r="AX50" i="2"/>
  <c r="AX57" i="2"/>
  <c r="AX60" i="2"/>
  <c r="AX47" i="2"/>
  <c r="AX52" i="2"/>
  <c r="U275" i="2"/>
  <c r="P275" i="2"/>
  <c r="C275" i="2"/>
  <c r="S275" i="2"/>
  <c r="R275" i="2"/>
  <c r="M226" i="2"/>
  <c r="R226" i="2"/>
  <c r="L226" i="2"/>
  <c r="U226" i="2"/>
  <c r="O226" i="2"/>
  <c r="J226" i="2"/>
  <c r="T226" i="2"/>
  <c r="N226" i="2"/>
  <c r="S226" i="2"/>
  <c r="Q226" i="2"/>
  <c r="K226" i="2"/>
  <c r="V226" i="2"/>
  <c r="L224" i="2"/>
  <c r="K224" i="2"/>
  <c r="J224" i="2"/>
  <c r="V224" i="2"/>
  <c r="U224" i="2"/>
  <c r="S224" i="2"/>
  <c r="Q224" i="2"/>
  <c r="T224" i="2"/>
  <c r="R224" i="2"/>
  <c r="O224" i="2"/>
  <c r="N224" i="2"/>
  <c r="M224" i="2"/>
  <c r="V223" i="2"/>
  <c r="R223" i="2"/>
  <c r="L223" i="2"/>
  <c r="N223" i="2"/>
  <c r="M223" i="2"/>
  <c r="O223" i="2"/>
  <c r="T223" i="2"/>
  <c r="J223" i="2"/>
  <c r="S223" i="2"/>
  <c r="Q223" i="2"/>
  <c r="K223" i="2"/>
  <c r="U223" i="2"/>
  <c r="S222" i="2"/>
  <c r="J222" i="2"/>
  <c r="N222" i="2"/>
  <c r="T222" i="2"/>
  <c r="K222" i="2"/>
  <c r="U222" i="2"/>
  <c r="V222" i="2"/>
  <c r="M222" i="2"/>
  <c r="O222" i="2"/>
  <c r="L222" i="2"/>
  <c r="Q222" i="2"/>
  <c r="R222" i="2"/>
  <c r="Q225" i="2"/>
  <c r="R225" i="2"/>
  <c r="U225" i="2"/>
  <c r="N225" i="2"/>
  <c r="T225" i="2"/>
  <c r="AE225" i="2"/>
  <c r="L225" i="2"/>
  <c r="J225" i="2"/>
  <c r="K225" i="2"/>
  <c r="M225" i="2"/>
  <c r="S225" i="2"/>
  <c r="D222" i="2"/>
  <c r="H224" i="2"/>
  <c r="E222" i="2"/>
  <c r="G222" i="2"/>
  <c r="C224" i="2"/>
  <c r="F226" i="2"/>
  <c r="D226" i="2"/>
  <c r="D225" i="2"/>
  <c r="E225" i="2"/>
  <c r="G224" i="2"/>
  <c r="F224" i="2"/>
  <c r="E224" i="2"/>
  <c r="C225" i="2"/>
  <c r="C226" i="2"/>
  <c r="E223" i="2"/>
  <c r="F222" i="2"/>
  <c r="C223" i="2"/>
  <c r="G225" i="2"/>
  <c r="D224" i="2"/>
  <c r="H226" i="2"/>
  <c r="G226" i="2"/>
  <c r="G223" i="2"/>
  <c r="D223" i="2"/>
  <c r="E226" i="2"/>
  <c r="F225" i="2"/>
  <c r="C222" i="2"/>
  <c r="F223" i="2"/>
  <c r="H223" i="2"/>
  <c r="AS48" i="2"/>
  <c r="AQ48" i="2"/>
  <c r="AP48" i="2"/>
  <c r="B2" i="1244" l="1"/>
  <c r="AO165" i="2"/>
  <c r="AC166" i="2"/>
  <c r="AB169" i="2"/>
  <c r="AO169" i="2"/>
  <c r="AD167" i="2"/>
  <c r="AB166" i="2"/>
  <c r="AM168" i="2"/>
  <c r="AR167" i="2"/>
  <c r="AB168" i="2"/>
  <c r="AC167" i="2"/>
  <c r="AD166" i="2"/>
  <c r="AB165" i="2"/>
  <c r="AN167" i="2"/>
  <c r="AN168" i="2"/>
  <c r="AN169" i="2"/>
  <c r="AC165" i="2"/>
  <c r="AN165" i="2"/>
  <c r="AO167" i="2"/>
  <c r="AR166" i="2"/>
  <c r="AM169" i="2"/>
  <c r="AD169" i="2"/>
  <c r="AE167" i="2"/>
  <c r="AM165" i="2"/>
  <c r="AN166" i="2"/>
  <c r="AD168" i="2"/>
  <c r="AM166" i="2"/>
  <c r="AE165" i="2"/>
  <c r="AC168" i="2"/>
  <c r="AM167" i="2"/>
  <c r="AO166" i="2"/>
  <c r="AO168" i="2"/>
  <c r="AR169" i="2"/>
  <c r="AB167" i="2"/>
  <c r="AE166" i="2"/>
  <c r="AE169" i="2"/>
  <c r="AE168" i="2"/>
  <c r="AD165" i="2"/>
  <c r="AC169" i="2"/>
  <c r="AQ167" i="2"/>
  <c r="AF166" i="2"/>
  <c r="AL165" i="2"/>
  <c r="Z169" i="2"/>
  <c r="AA169" i="2"/>
  <c r="AQ169" i="2"/>
  <c r="AF167" i="2"/>
  <c r="AL169" i="2"/>
  <c r="AK166" i="2"/>
  <c r="AF165" i="2"/>
  <c r="AG169" i="2"/>
  <c r="AA167" i="2"/>
  <c r="AG166" i="2"/>
  <c r="AK167" i="2"/>
  <c r="AL167" i="2"/>
  <c r="AG168" i="2"/>
  <c r="AF168" i="2"/>
  <c r="Z166" i="2"/>
  <c r="AA166" i="2"/>
  <c r="AA165" i="2"/>
  <c r="Z165" i="2"/>
  <c r="AK168" i="2"/>
  <c r="Z168" i="2"/>
  <c r="AP167" i="2"/>
  <c r="AG165" i="2"/>
  <c r="AP168" i="2"/>
  <c r="AL168" i="2"/>
  <c r="AQ168" i="2"/>
  <c r="AP169" i="2"/>
  <c r="Z167" i="2"/>
  <c r="AA168" i="2"/>
  <c r="AL166" i="2"/>
  <c r="AF169" i="2"/>
  <c r="AG167" i="2"/>
  <c r="AP166" i="2"/>
  <c r="AP165" i="2"/>
  <c r="AQ165" i="2"/>
  <c r="AK169" i="2"/>
  <c r="AQ166" i="2"/>
  <c r="AK165" i="2"/>
  <c r="AO275" i="2"/>
  <c r="AR275" i="2"/>
  <c r="AT275" i="2"/>
  <c r="AA275" i="2"/>
  <c r="AS275" i="2"/>
  <c r="AA278" i="2"/>
  <c r="AC278" i="2"/>
  <c r="AL278" i="2"/>
  <c r="AJ275" i="2"/>
  <c r="AS276" i="2"/>
  <c r="AB276" i="2"/>
  <c r="AU276" i="2"/>
  <c r="AN276" i="2"/>
  <c r="AN277" i="2"/>
  <c r="AM277" i="2"/>
  <c r="Z277" i="2"/>
  <c r="AG277" i="2"/>
  <c r="AJ277" i="2"/>
  <c r="AA279" i="2"/>
  <c r="AR279" i="2"/>
  <c r="AD279" i="2"/>
  <c r="AG279" i="2"/>
  <c r="AN279" i="2"/>
  <c r="AP275" i="2"/>
  <c r="AD275" i="2"/>
  <c r="AB275" i="2"/>
  <c r="AG275" i="2"/>
  <c r="AN275" i="2"/>
  <c r="AF278" i="2"/>
  <c r="AT278" i="2"/>
  <c r="AI278" i="2"/>
  <c r="AH278" i="2"/>
  <c r="AM276" i="2"/>
  <c r="AJ276" i="2"/>
  <c r="AH276" i="2"/>
  <c r="AA276" i="2"/>
  <c r="Z276" i="2"/>
  <c r="AI277" i="2"/>
  <c r="AH277" i="2"/>
  <c r="AB277" i="2"/>
  <c r="AF277" i="2"/>
  <c r="AJ279" i="2"/>
  <c r="AL279" i="2"/>
  <c r="AO279" i="2"/>
  <c r="AC279" i="2"/>
  <c r="AF279" i="2"/>
  <c r="Z275" i="2"/>
  <c r="AC275" i="2"/>
  <c r="AB278" i="2"/>
  <c r="Z278" i="2"/>
  <c r="AM278" i="2"/>
  <c r="AO278" i="2"/>
  <c r="AG278" i="2"/>
  <c r="AI275" i="2"/>
  <c r="AG276" i="2"/>
  <c r="AP276" i="2"/>
  <c r="AO276" i="2"/>
  <c r="AT276" i="2"/>
  <c r="AD277" i="2"/>
  <c r="AC277" i="2"/>
  <c r="AP277" i="2"/>
  <c r="AS277" i="2"/>
  <c r="AA277" i="2"/>
  <c r="Z279" i="2"/>
  <c r="AP279" i="2"/>
  <c r="AT279" i="2"/>
  <c r="AM279" i="2"/>
  <c r="AU279" i="2"/>
  <c r="AM275" i="2"/>
  <c r="AF275" i="2"/>
  <c r="AH275" i="2"/>
  <c r="AL275" i="2"/>
  <c r="AN278" i="2"/>
  <c r="AR278" i="2"/>
  <c r="AS278" i="2"/>
  <c r="AC276" i="2"/>
  <c r="AL276" i="2"/>
  <c r="AF276" i="2"/>
  <c r="AR276" i="2"/>
  <c r="AD276" i="2"/>
  <c r="AI276" i="2"/>
  <c r="AU277" i="2"/>
  <c r="AT277" i="2"/>
  <c r="AL277" i="2"/>
  <c r="AO277" i="2"/>
  <c r="AR277" i="2"/>
  <c r="AI279" i="2"/>
  <c r="AH279" i="2"/>
  <c r="AS279" i="2"/>
  <c r="AB279" i="2"/>
  <c r="AE226" i="2"/>
  <c r="Z226" i="2"/>
  <c r="AH226" i="2"/>
  <c r="AK226" i="2"/>
  <c r="AO226" i="2"/>
  <c r="AR226" i="2"/>
  <c r="AD226" i="2"/>
  <c r="AP226" i="2"/>
  <c r="AG226" i="2"/>
  <c r="AJ226" i="2"/>
  <c r="AA226" i="2"/>
  <c r="AB226" i="2"/>
  <c r="AC226" i="2"/>
  <c r="AN226" i="2"/>
  <c r="AQ226" i="2"/>
  <c r="AI226" i="2"/>
  <c r="AO224" i="2"/>
  <c r="AB224" i="2"/>
  <c r="AK224" i="2"/>
  <c r="AQ224" i="2"/>
  <c r="AH224" i="2"/>
  <c r="AA224" i="2"/>
  <c r="Z224" i="2"/>
  <c r="AR224" i="2"/>
  <c r="AD224" i="2"/>
  <c r="AJ224" i="2"/>
  <c r="AN224" i="2"/>
  <c r="AC224" i="2"/>
  <c r="AE224" i="2"/>
  <c r="AP224" i="2"/>
  <c r="AG224" i="2"/>
  <c r="AI224" i="2"/>
  <c r="AK223" i="2"/>
  <c r="AR223" i="2"/>
  <c r="AG223" i="2"/>
  <c r="AO223" i="2"/>
  <c r="AC223" i="2"/>
  <c r="AE223" i="2"/>
  <c r="AA223" i="2"/>
  <c r="AD223" i="2"/>
  <c r="Z223" i="2"/>
  <c r="AB223" i="2"/>
  <c r="AN223" i="2"/>
  <c r="AP223" i="2"/>
  <c r="AJ223" i="2"/>
  <c r="AI223" i="2"/>
  <c r="AH223" i="2"/>
  <c r="AQ223" i="2"/>
  <c r="AD222" i="2"/>
  <c r="AN222" i="2"/>
  <c r="AJ222" i="2"/>
  <c r="AQ222" i="2"/>
  <c r="AO222" i="2"/>
  <c r="AG222" i="2"/>
  <c r="Z222" i="2"/>
  <c r="AH222" i="2"/>
  <c r="AR222" i="2"/>
  <c r="AC222" i="2"/>
  <c r="AK222" i="2"/>
  <c r="AB222" i="2"/>
  <c r="AA222" i="2"/>
  <c r="AI222" i="2"/>
  <c r="AP222" i="2"/>
  <c r="AR225" i="2"/>
  <c r="AI225" i="2"/>
  <c r="AQ225" i="2"/>
  <c r="AO225" i="2"/>
  <c r="AP225" i="2"/>
  <c r="AJ225" i="2"/>
  <c r="AG225" i="2"/>
  <c r="AN225" i="2"/>
  <c r="AB225" i="2"/>
  <c r="AC225" i="2"/>
  <c r="AD225" i="2"/>
  <c r="Z225" i="2"/>
  <c r="AA225" i="2"/>
  <c r="AH225" i="2"/>
  <c r="AK225" i="2"/>
  <c r="W49" i="2"/>
  <c r="W47" i="2"/>
  <c r="W46" i="2"/>
  <c r="W45" i="2"/>
  <c r="W48" i="2"/>
  <c r="AF48" i="2"/>
  <c r="AB48" i="2"/>
  <c r="AC45" i="2"/>
  <c r="AS46" i="2"/>
  <c r="AA46" i="2"/>
  <c r="AK47" i="2"/>
  <c r="AF49" i="2"/>
  <c r="Z49" i="2"/>
  <c r="AC48" i="2"/>
  <c r="Z48" i="2"/>
  <c r="AH45" i="2"/>
  <c r="AB45" i="2"/>
  <c r="AC46" i="2"/>
  <c r="AF46" i="2"/>
  <c r="AR47" i="2"/>
  <c r="AJ47" i="2"/>
  <c r="AH47" i="2"/>
  <c r="AG49" i="2"/>
  <c r="AD49" i="2"/>
  <c r="AC49" i="2"/>
  <c r="AB49" i="2"/>
  <c r="AK48" i="2"/>
  <c r="AG48" i="2"/>
  <c r="AD48" i="2"/>
  <c r="AQ45" i="2"/>
  <c r="AG45" i="2"/>
  <c r="AA45" i="2"/>
  <c r="AD45" i="2"/>
  <c r="AJ46" i="2"/>
  <c r="AQ46" i="2"/>
  <c r="AG46" i="2"/>
  <c r="AB46" i="2"/>
  <c r="AI46" i="2"/>
  <c r="AA47" i="2"/>
  <c r="AI47" i="2"/>
  <c r="AG47" i="2"/>
  <c r="AP47" i="2"/>
  <c r="AA49" i="2"/>
  <c r="AQ49" i="2"/>
  <c r="AP49" i="2"/>
  <c r="AI49" i="2"/>
  <c r="AE48" i="2"/>
  <c r="AA48" i="2"/>
  <c r="AE45" i="2"/>
  <c r="Z46" i="2"/>
  <c r="AH46" i="2"/>
  <c r="AD47" i="2"/>
  <c r="Z47" i="2"/>
  <c r="AB47" i="2"/>
  <c r="AR49" i="2"/>
  <c r="AI48" i="2"/>
  <c r="AH48" i="2"/>
  <c r="AF45" i="2"/>
  <c r="AI45" i="2"/>
  <c r="AK46" i="2"/>
  <c r="AR46" i="2"/>
  <c r="AC47" i="2"/>
  <c r="AR48" i="2"/>
  <c r="AH49" i="2"/>
  <c r="AJ48" i="2"/>
  <c r="AJ45" i="2"/>
  <c r="AR45" i="2"/>
  <c r="AS45" i="2"/>
  <c r="AP45" i="2"/>
  <c r="AP46" i="2"/>
  <c r="AD46" i="2"/>
  <c r="AE46" i="2"/>
  <c r="AQ47" i="2"/>
  <c r="AS47" i="2"/>
  <c r="AE47" i="2"/>
  <c r="AF47" i="2"/>
  <c r="AE49" i="2"/>
  <c r="AS49" i="2"/>
  <c r="AJ49" i="2"/>
  <c r="AK49" i="2"/>
  <c r="AL49" i="2"/>
  <c r="AL47" i="2"/>
  <c r="AL46" i="2"/>
  <c r="AL45" i="2"/>
  <c r="AL48" i="2"/>
  <c r="C6" i="1246" l="1"/>
  <c r="D5" i="1248"/>
  <c r="D5" i="1247"/>
  <c r="B5" i="1248"/>
  <c r="B4" i="1244"/>
  <c r="C2" i="1246"/>
  <c r="C4" i="1247"/>
  <c r="B3" i="1245"/>
  <c r="D3" i="1244"/>
  <c r="B2" i="1246"/>
  <c r="D2" i="1245"/>
  <c r="B5" i="1246"/>
  <c r="D5" i="1245"/>
  <c r="C6" i="1245"/>
  <c r="D4" i="1248"/>
  <c r="B2" i="1245"/>
  <c r="D2" i="1244"/>
  <c r="B6" i="1244"/>
  <c r="B4" i="1247"/>
  <c r="D4" i="1246"/>
  <c r="C3" i="1246"/>
  <c r="D6" i="1247"/>
  <c r="B6" i="1248"/>
  <c r="C5" i="1248"/>
  <c r="B4" i="1246"/>
  <c r="D4" i="1245"/>
  <c r="C5" i="1244"/>
  <c r="C4" i="1248"/>
  <c r="C3" i="1247"/>
  <c r="C2" i="1244"/>
  <c r="C5" i="1247"/>
  <c r="B6" i="1246"/>
  <c r="D6" i="1245"/>
  <c r="D2" i="1247"/>
  <c r="B2" i="1248"/>
  <c r="D6" i="1246"/>
  <c r="B6" i="1247"/>
  <c r="C2" i="1245"/>
  <c r="D6" i="1248"/>
  <c r="C4" i="1246"/>
  <c r="B3" i="1246"/>
  <c r="D3" i="1245"/>
  <c r="C2" i="1248"/>
  <c r="B3" i="1248"/>
  <c r="D3" i="1247"/>
  <c r="C5" i="1246"/>
  <c r="C6" i="1244"/>
  <c r="C4" i="1244"/>
  <c r="C2" i="1247"/>
  <c r="C6" i="1247"/>
  <c r="D3" i="1246"/>
  <c r="B3" i="1247"/>
  <c r="B5" i="1244"/>
  <c r="B5" i="1245"/>
  <c r="D5" i="1244"/>
  <c r="D2" i="1248"/>
  <c r="C4" i="1245"/>
  <c r="D2" i="1246"/>
  <c r="B2" i="1247"/>
  <c r="B4" i="1245"/>
  <c r="D4" i="1244"/>
  <c r="B3" i="1244"/>
  <c r="C6" i="1248"/>
  <c r="C3" i="1248"/>
  <c r="D3" i="1248"/>
  <c r="B6" i="1245"/>
  <c r="D6" i="1244"/>
  <c r="D4" i="1247"/>
  <c r="B4" i="1248"/>
  <c r="C3" i="1245"/>
  <c r="C5" i="1245"/>
  <c r="C3" i="1244"/>
  <c r="D5" i="1246"/>
  <c r="B5" i="12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<sst xmlns="http://schemas.openxmlformats.org/spreadsheetml/2006/main" count="6788" uniqueCount="207">
  <si>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</si>
  <si>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</si>
  <si>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</si>
  <si>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</si>
  <si>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</si>
  <si>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</si>
  <si>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</si>
  <si>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</si>
  <si>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</si>
  <si>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</si>
  <si>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</si>
  <si>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</si>
  <si>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</si>
  <si>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</si>
  <si>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</si>
  <si>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</si>
  <si>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</si>
  <si>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</si>
  <si>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</si>
  <si>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</si>
  <si>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</si>
  <si>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</si>
  <si>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</si>
  <si>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</si>
  <si>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</si>
  <si>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</si>
  <si>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</si>
  <si>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</si>
  <si>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</si>
  <si>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</si>
  <si>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</si>
  <si>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</si>
  <si>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</si>
  <si>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</si>
  <si>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</si>
  <si>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</si>
  <si>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</si>
  <si>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</si>
  <si>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</si>
  <si>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</si>
  <si>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</si>
  <si>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</si>
  <si>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</si>
  <si>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</si>
  <si>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</si>
  <si>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</si>
  <si>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</si>
  <si>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</si>
  <si>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</si>
  <si>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</si>
  <si>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</si>
  <si>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</si>
  <si>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</si>
  <si>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</si>
  <si>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</si>
  <si>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</si>
  <si>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</si>
  <si>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</si>
  <si>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</si>
  <si>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</si>
  <si>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</si>
  <si>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</si>
  <si>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</si>
  <si>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</si>
  <si>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</si>
  <si>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</si>
  <si>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</si>
  <si>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</si>
  <si>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</si>
  <si>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</si>
  <si>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</si>
  <si>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</si>
  <si>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</si>
  <si>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</si>
  <si>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</si>
  <si>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</si>
  <si>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pgm</t>
  </si>
  <si>
    <t>pre</t>
  </si>
  <si>
    <t>TR1</t>
  </si>
  <si>
    <t>TR2</t>
  </si>
  <si>
    <t>TR3</t>
  </si>
  <si>
    <t>∑</t>
  </si>
  <si>
    <t>Tableau Roger 1</t>
  </si>
  <si>
    <t>Tableau Roger 2</t>
  </si>
  <si>
    <t>Tableau Roger 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</si>
  <si>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</si>
  <si>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</si>
  <si>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</si>
  <si>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</si>
  <si>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</si>
  <si>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</si>
  <si>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</si>
  <si>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</si>
  <si>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</si>
  <si>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</si>
  <si>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</si>
  <si>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</si>
  <si>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</si>
  <si>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</si>
  <si>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</si>
  <si>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</si>
  <si>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</si>
  <si>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</si>
  <si>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</si>
  <si>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</si>
  <si>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</si>
  <si>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</si>
  <si>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</si>
  <si>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</si>
  <si>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</si>
  <si>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</si>
  <si>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presse (cote paris turf)</t>
  </si>
  <si>
    <t>Gain</t>
  </si>
  <si>
    <t>musique</t>
  </si>
  <si>
    <t>AB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</si>
  <si>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</si>
  <si>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</si>
  <si>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</si>
  <si>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</si>
  <si>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</si>
  <si>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</si>
  <si>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</si>
  <si>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</si>
  <si>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</si>
  <si>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</si>
  <si>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</si>
  <si>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</si>
  <si>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</si>
  <si>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</si>
  <si>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</si>
  <si>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</si>
  <si>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</si>
  <si>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</si>
  <si>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</si>
  <si>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</si>
  <si>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</si>
  <si>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</si>
  <si>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</si>
  <si>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</si>
  <si>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</si>
  <si>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</si>
  <si>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</si>
  <si>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</si>
  <si>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</si>
  <si>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</si>
  <si>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</si>
  <si>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</si>
  <si>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</si>
  <si>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</si>
  <si>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</si>
  <si>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</si>
  <si>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</si>
  <si>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</si>
  <si>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</si>
  <si>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</si>
  <si>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</si>
  <si>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</si>
  <si>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</si>
  <si>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</si>
  <si>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t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</si>
  <si>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</si>
  <si>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</si>
  <si>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</si>
  <si>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</si>
  <si>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</si>
  <si>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</si>
  <si>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</si>
  <si>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</si>
  <si>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</si>
  <si>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</si>
  <si>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</si>
  <si>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</si>
  <si>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</si>
  <si>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</si>
  <si>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</si>
  <si>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</si>
  <si>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</si>
  <si>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</si>
  <si>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</si>
  <si>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</si>
  <si>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</si>
  <si>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</si>
  <si>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</si>
  <si>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</si>
  <si>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</si>
  <si>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</si>
  <si>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</si>
  <si>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</si>
  <si>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</si>
  <si>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</si>
  <si>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</si>
  <si>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</si>
  <si>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</si>
  <si>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</si>
  <si>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</si>
  <si>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</si>
  <si>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</si>
  <si>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</si>
  <si>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</si>
  <si>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</si>
  <si>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F</t>
  </si>
  <si>
    <t>Au moins</t>
  </si>
  <si>
    <t>TABLEAU ROGER 1</t>
  </si>
  <si>
    <t>TABLEAU ROGER 2</t>
  </si>
  <si>
    <t>TABLEAU ROGER 3</t>
  </si>
  <si>
    <t>Exactement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</si>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</sst>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/>
    </xf>
    <xf numFmtId="0" fontId="12" fillId="8" borderId="9" xfId="0" applyFont="1" applyFill="1" applyBorder="1" applyAlignment="1" applyProtection="1">
      <alignment horizontal="center"/>
    </xf>
    <xf numFmtId="0" fontId="13" fillId="8" borderId="10" xfId="0" applyFont="1" applyFill="1" applyBorder="1" applyAlignment="1" applyProtection="1">
      <alignment horizontal="center"/>
    </xf>
    <xf numFmtId="0" fontId="12" fillId="6" borderId="10" xfId="0" applyFont="1" applyFill="1" applyBorder="1" applyProtection="1"/>
    <xf numFmtId="0" fontId="12" fillId="6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9" fillId="5" borderId="18" xfId="0" applyFont="1" applyFill="1" applyBorder="1" applyAlignment="1" applyProtection="1">
      <alignment horizontal="center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2" fillId="8" borderId="10" xfId="0" applyFont="1" applyFill="1" applyBorder="1" applyAlignment="1" applyProtection="1">
      <alignment horizontal="center"/>
    </xf>
    <xf numFmtId="0" fontId="12" fillId="8" borderId="18" xfId="0" applyFont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6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12" fillId="8" borderId="6" xfId="0" applyFont="1" applyFill="1" applyBorder="1" applyAlignment="1" applyProtection="1">
      <alignment horizontal="center"/>
    </xf>
    <xf numFmtId="0" fontId="9" fillId="5" borderId="9" xfId="0" applyFont="1" applyFill="1" applyBorder="1" applyProtection="1"/>
    <xf numFmtId="0" fontId="9" fillId="5" borderId="11" xfId="0" applyFont="1" applyFill="1" applyBorder="1" applyProtection="1"/>
    <xf numFmtId="0" fontId="9" fillId="5" borderId="18" xfId="0" applyFont="1" applyFill="1" applyBorder="1" applyProtection="1"/>
    <xf numFmtId="0" fontId="13" fillId="8" borderId="21" xfId="0" applyFont="1" applyFill="1" applyBorder="1" applyAlignment="1" applyProtection="1">
      <alignment horizontal="center"/>
    </xf>
    <xf numFmtId="0" fontId="13" fillId="8" borderId="20" xfId="0" applyFont="1" applyFill="1" applyBorder="1" applyAlignment="1" applyProtection="1">
      <alignment horizontal="center"/>
    </xf>
    <xf numFmtId="0" fontId="13" fillId="8" borderId="19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6" xfId="0" applyFont="1" applyFill="1" applyBorder="1" applyAlignment="1" applyProtection="1">
      <alignment horizontal="center"/>
    </xf>
    <xf numFmtId="0" fontId="10" fillId="10" borderId="16" xfId="0" applyFont="1" applyFill="1" applyBorder="1" applyProtection="1"/>
    <xf numFmtId="1" fontId="11" fillId="0" borderId="16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12" fillId="8" borderId="9" xfId="1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1" fillId="12" borderId="0" xfId="1" applyNumberForma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8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3" fillId="8" borderId="13" xfId="0" applyFont="1" applyFill="1" applyBorder="1" applyAlignment="1" applyProtection="1">
      <alignment horizontal="center"/>
    </xf>
    <xf numFmtId="0" fontId="11" fillId="5" borderId="18" xfId="1" applyFill="1" applyBorder="1" applyAlignment="1" applyProtection="1">
      <alignment horizontal="center"/>
    </xf>
    <xf numFmtId="0" fontId="11" fillId="5" borderId="19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8" xfId="0" applyFont="1" applyFill="1" applyBorder="1" applyAlignment="1" applyProtection="1">
      <alignment horizontal="center"/>
    </xf>
    <xf numFmtId="0" fontId="17" fillId="5" borderId="19" xfId="0" applyFont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6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4" fontId="14" fillId="7" borderId="12" xfId="0" applyNumberFormat="1" applyFont="1" applyFill="1" applyBorder="1" applyAlignment="1" applyProtection="1">
      <alignment horizont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11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14" fontId="14" fillId="7" borderId="12" xfId="1" applyNumberFormat="1" applyFont="1" applyFill="1" applyBorder="1" applyAlignment="1" applyProtection="1">
      <alignment horizontal="center" wrapText="1"/>
    </xf>
    <xf numFmtId="14" fontId="14" fillId="7" borderId="13" xfId="1" applyNumberFormat="1" applyFont="1" applyFill="1" applyBorder="1" applyAlignment="1" applyProtection="1">
      <alignment horizont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42</xdr:row>
      <xdr:rowOff>0</xdr:rowOff>
    </xdr:from>
    <xdr:to>
      <xdr:col>27</xdr:col>
      <xdr:colOff>429986</xdr:colOff>
      <xdr:row>43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98</xdr:row>
      <xdr:rowOff>54429</xdr:rowOff>
    </xdr:from>
    <xdr:to>
      <xdr:col>16</xdr:col>
      <xdr:colOff>831</xdr:colOff>
      <xdr:row>99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30"/>
  <sheetViews>
    <sheetView tabSelected="1" topLeftCell="A43" zoomScale="90" zoomScaleNormal="90" zoomScaleSheetLayoutView="80" workbookViewId="0">
      <selection activeCell="H57" sqref="H5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2" customWidth="1"/>
    <col min="26" max="28" width="6.7109375" style="2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01" t="s">
        <v>46</v>
      </c>
      <c r="Y1" s="102"/>
      <c r="Z1" s="102"/>
      <c r="AA1" s="102"/>
      <c r="AB1" s="97" t="e">
        <f>+#REF!</f>
        <v>#REF!</v>
      </c>
      <c r="AC1" s="97"/>
      <c r="AD1" s="97"/>
      <c r="AE1" s="97"/>
      <c r="AF1" s="98"/>
    </row>
    <row r="2" spans="1:42" s="4" customFormat="1" ht="21.7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99" t="s">
        <v>30</v>
      </c>
      <c r="Y2" s="99"/>
      <c r="Z2" s="99"/>
      <c r="AA2" s="99"/>
      <c r="AB2" s="100"/>
      <c r="AC2" s="11">
        <v>3</v>
      </c>
      <c r="AD2" s="12"/>
      <c r="AE2" s="13"/>
    </row>
    <row r="3" spans="1:42" s="4" customFormat="1" ht="25.5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0" t="s">
        <v>34</v>
      </c>
      <c r="Y3" s="19">
        <f>DAY(AA4)</f>
        <v>5</v>
      </c>
      <c r="Z3" s="17" t="s">
        <v>35</v>
      </c>
      <c r="AA3" s="19">
        <f>MONTH(AA4)</f>
        <v>8</v>
      </c>
      <c r="AB3" s="17" t="s">
        <v>36</v>
      </c>
      <c r="AC3" s="19">
        <f>YEAR(AA4)</f>
        <v>2015</v>
      </c>
      <c r="AD3" s="5"/>
      <c r="AE3" s="45" t="s">
        <v>158</v>
      </c>
      <c r="AF3" s="44"/>
      <c r="AG3"/>
      <c r="AH3" s="51"/>
      <c r="AI3" s="51"/>
      <c r="AJ3" s="50"/>
      <c r="AO3" s="42"/>
      <c r="AP3" s="42"/>
    </row>
    <row r="4" spans="1:42" s="4" customFormat="1" ht="25.5" customHeight="1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8"/>
      <c r="X4" s="104" t="s">
        <v>31</v>
      </c>
      <c r="Y4" s="105"/>
      <c r="Z4" s="105"/>
      <c r="AA4" s="109">
        <v>42221</v>
      </c>
      <c r="AB4" s="109"/>
      <c r="AC4" s="109"/>
      <c r="AD4" s="109"/>
      <c r="AE4" s="110"/>
      <c r="AG4" s="16"/>
      <c r="AH4" s="7"/>
      <c r="AI4" s="52"/>
      <c r="AJ4" s="53"/>
      <c r="AO4" s="7"/>
      <c r="AP4" s="7"/>
    </row>
    <row r="5" spans="1:42" s="4" customFormat="1" ht="25.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8"/>
      <c r="X5" s="101" t="s">
        <v>33</v>
      </c>
      <c r="Y5" s="102"/>
      <c r="Z5" s="103"/>
      <c r="AA5" s="29">
        <v>6</v>
      </c>
      <c r="AB5" s="29">
        <v>8</v>
      </c>
      <c r="AC5" s="29">
        <v>1</v>
      </c>
      <c r="AD5" s="29">
        <v>7</v>
      </c>
      <c r="AE5" s="29">
        <v>3</v>
      </c>
      <c r="AG5" s="16"/>
      <c r="AH5" s="7"/>
      <c r="AI5" s="52"/>
      <c r="AJ5" s="53"/>
      <c r="AO5" s="7"/>
      <c r="AP5" s="7"/>
    </row>
    <row r="6" spans="1:42" s="4" customFormat="1" ht="25.5" customHeight="1" thickBo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8"/>
      <c r="AG6" s="16"/>
      <c r="AH6" s="7"/>
      <c r="AI6" s="52"/>
      <c r="AJ6" s="53"/>
      <c r="AO6" s="7"/>
      <c r="AP6" s="7"/>
    </row>
    <row r="7" spans="1:42" s="4" customFormat="1" ht="25.5" customHeight="1" thickBo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8"/>
      <c r="Y7" s="106" t="s">
        <v>130</v>
      </c>
      <c r="Z7" s="107"/>
      <c r="AA7" s="107"/>
      <c r="AB7" s="108"/>
      <c r="AC7" s="106" t="s">
        <v>131</v>
      </c>
      <c r="AD7" s="107"/>
      <c r="AE7" s="107"/>
      <c r="AF7" s="108"/>
      <c r="AG7" s="79" t="s">
        <v>185</v>
      </c>
      <c r="AH7" s="85" t="s">
        <v>192</v>
      </c>
      <c r="AI7" s="52"/>
      <c r="AJ7" s="53"/>
      <c r="AO7" s="7"/>
      <c r="AP7" s="7"/>
    </row>
    <row r="8" spans="1:42" s="4" customFormat="1" ht="25.5" customHeight="1" thickBo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8"/>
      <c r="Y8" s="34" t="s">
        <v>121</v>
      </c>
      <c r="Z8" s="36" t="s">
        <v>122</v>
      </c>
      <c r="AA8" s="36" t="s">
        <v>123</v>
      </c>
      <c r="AB8" s="35" t="s">
        <v>124</v>
      </c>
      <c r="AC8" s="34" t="s">
        <v>121</v>
      </c>
      <c r="AD8" s="36" t="s">
        <v>122</v>
      </c>
      <c r="AE8" s="36" t="s">
        <v>123</v>
      </c>
      <c r="AF8" s="35" t="s">
        <v>124</v>
      </c>
      <c r="AG8" s="80" t="s">
        <v>186</v>
      </c>
      <c r="AH8" s="80" t="s">
        <v>193</v>
      </c>
      <c r="AI8" s="52"/>
      <c r="AJ8" s="53"/>
      <c r="AO8" s="7"/>
      <c r="AP8" s="7"/>
    </row>
    <row r="9" spans="1:42" s="4" customFormat="1" ht="25.5" customHeight="1" thickBo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8"/>
      <c r="Y9" s="38">
        <v>3</v>
      </c>
      <c r="Z9" s="39">
        <v>1</v>
      </c>
      <c r="AA9" s="39">
        <v>3</v>
      </c>
      <c r="AB9" s="37">
        <v>1</v>
      </c>
      <c r="AC9" s="38">
        <v>-1</v>
      </c>
      <c r="AD9" s="39">
        <v>-1</v>
      </c>
      <c r="AE9" s="39">
        <v>-1</v>
      </c>
      <c r="AF9" s="37">
        <v>-1</v>
      </c>
      <c r="AG9" s="78">
        <v>3</v>
      </c>
      <c r="AH9" s="78">
        <v>500</v>
      </c>
      <c r="AI9" s="52"/>
      <c r="AJ9" s="53"/>
      <c r="AK9" s="52"/>
      <c r="AO9" s="7"/>
      <c r="AP9" s="7"/>
    </row>
    <row r="10" spans="1:42" s="4" customFormat="1" ht="25.5" customHeight="1" thickBo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8"/>
      <c r="Z10" s="4">
        <v>20</v>
      </c>
      <c r="AA10" s="7"/>
      <c r="AB10" s="7"/>
      <c r="AC10" s="7"/>
      <c r="AD10" s="7">
        <v>-1</v>
      </c>
      <c r="AE10" s="7"/>
      <c r="AF10" s="7"/>
      <c r="AG10" s="7"/>
      <c r="AH10" s="7"/>
      <c r="AO10" s="7"/>
      <c r="AP10" s="7"/>
    </row>
    <row r="11" spans="1:42" ht="15" customHeight="1" thickBot="1" x14ac:dyDescent="0.3">
      <c r="B11" s="22" t="s">
        <v>199</v>
      </c>
      <c r="C11" s="29">
        <f>C59</f>
        <v>8</v>
      </c>
      <c r="D11" s="29">
        <f t="shared" ref="D11:V11" si="0">D59</f>
        <v>5</v>
      </c>
      <c r="E11" s="29">
        <f t="shared" si="0"/>
        <v>6</v>
      </c>
      <c r="F11" s="29">
        <f t="shared" si="0"/>
        <v>13</v>
      </c>
      <c r="G11" s="29">
        <f t="shared" si="0"/>
        <v>12</v>
      </c>
      <c r="H11" s="29">
        <f t="shared" si="0"/>
        <v>2</v>
      </c>
      <c r="I11" s="29">
        <f t="shared" si="0"/>
        <v>11</v>
      </c>
      <c r="J11" s="29">
        <f t="shared" si="0"/>
        <v>1</v>
      </c>
      <c r="K11" s="29">
        <f t="shared" si="0"/>
        <v>3</v>
      </c>
      <c r="L11" s="29">
        <f t="shared" si="0"/>
        <v>7</v>
      </c>
      <c r="M11" s="29">
        <f t="shared" si="0"/>
        <v>15</v>
      </c>
      <c r="N11" s="29">
        <f t="shared" si="0"/>
        <v>10</v>
      </c>
      <c r="O11" s="29">
        <f t="shared" si="0"/>
        <v>4</v>
      </c>
      <c r="P11" s="29">
        <f t="shared" si="0"/>
        <v>14</v>
      </c>
      <c r="Q11" s="29">
        <f t="shared" si="0"/>
        <v>16</v>
      </c>
      <c r="R11" s="29">
        <f t="shared" si="0"/>
        <v>18</v>
      </c>
      <c r="S11" s="29">
        <f t="shared" si="0"/>
        <v>17</v>
      </c>
      <c r="T11" s="29">
        <f t="shared" si="0"/>
        <v>9</v>
      </c>
      <c r="U11" s="29">
        <f t="shared" si="0"/>
        <v>19</v>
      </c>
      <c r="V11" s="29">
        <f t="shared" si="0"/>
        <v>20</v>
      </c>
      <c r="W11" s="4"/>
    </row>
    <row r="12" spans="1:42" ht="15" customHeight="1" thickBot="1" x14ac:dyDescent="0.4"/>
    <row r="13" spans="1:42" s="4" customFormat="1" ht="16.5" customHeight="1" thickBot="1" x14ac:dyDescent="0.3">
      <c r="A13" s="9">
        <v>1</v>
      </c>
      <c r="B13" s="8" t="s">
        <v>47</v>
      </c>
      <c r="C13" s="10"/>
      <c r="D13" s="10"/>
      <c r="E13" s="10"/>
      <c r="F13" s="10"/>
      <c r="G13" s="10"/>
      <c r="H13" s="10"/>
      <c r="I13" s="10"/>
      <c r="J13" s="10"/>
      <c r="K13" s="61"/>
      <c r="L13" s="15"/>
      <c r="N13" s="31" t="s">
        <v>112</v>
      </c>
      <c r="O13" s="31" t="s">
        <v>76</v>
      </c>
      <c r="P13" s="31" t="s">
        <v>77</v>
      </c>
      <c r="Q13" s="94" t="s">
        <v>26</v>
      </c>
      <c r="R13" s="95"/>
      <c r="S13" s="95"/>
      <c r="T13" s="95"/>
      <c r="U13" s="96"/>
      <c r="V13" s="20" t="s">
        <v>76</v>
      </c>
      <c r="W13" s="20" t="s">
        <v>77</v>
      </c>
      <c r="X13" s="21" t="s">
        <v>113</v>
      </c>
      <c r="Y13" s="21" t="s">
        <v>81</v>
      </c>
      <c r="Z13" s="65" t="s">
        <v>78</v>
      </c>
      <c r="AA13" s="20" t="s">
        <v>79</v>
      </c>
      <c r="AB13" s="20" t="s">
        <v>80</v>
      </c>
      <c r="AC13" s="21" t="s">
        <v>85</v>
      </c>
      <c r="AD13" s="21" t="s">
        <v>86</v>
      </c>
      <c r="AE13" s="21" t="s">
        <v>87</v>
      </c>
      <c r="AF13" s="21" t="s">
        <v>88</v>
      </c>
      <c r="AG13" s="21" t="s">
        <v>89</v>
      </c>
      <c r="AH13" s="21" t="s">
        <v>90</v>
      </c>
      <c r="AI13" s="21" t="s">
        <v>36</v>
      </c>
      <c r="AJ13" s="21" t="s">
        <v>114</v>
      </c>
    </row>
    <row r="14" spans="1:42" s="4" customFormat="1" ht="20.25" customHeight="1" thickBot="1" x14ac:dyDescent="0.3">
      <c r="A14" s="9">
        <v>2</v>
      </c>
      <c r="B14" s="8" t="s">
        <v>48</v>
      </c>
      <c r="C14" s="10"/>
      <c r="D14" s="10"/>
      <c r="E14" s="10"/>
      <c r="F14" s="10"/>
      <c r="G14" s="10"/>
      <c r="H14" s="10"/>
      <c r="I14" s="10"/>
      <c r="J14" s="10"/>
      <c r="K14" s="61"/>
      <c r="L14" s="15"/>
      <c r="M14" s="31" t="s">
        <v>91</v>
      </c>
      <c r="N14" s="10"/>
      <c r="O14" s="10"/>
      <c r="P14" s="10"/>
      <c r="Q14" s="88"/>
      <c r="R14" s="88"/>
      <c r="S14" s="33"/>
      <c r="T14" s="33"/>
      <c r="U14" s="33">
        <v>1</v>
      </c>
      <c r="V14" s="21">
        <f t="shared" ref="V14:V33" si="1">IF(O14&lt;&gt;"",O14,999)</f>
        <v>999</v>
      </c>
      <c r="W14" s="21">
        <f>IF(P14&lt;&gt;"",P14,999)</f>
        <v>999</v>
      </c>
      <c r="X14" s="21">
        <f>SUM(Q14:U14)</f>
        <v>1</v>
      </c>
      <c r="Y14" s="21">
        <f>IF(X14=0,-999,X14)</f>
        <v>1</v>
      </c>
      <c r="Z14" s="21">
        <f t="shared" ref="Z14:Z24" si="2">O14-Y14</f>
        <v>-1</v>
      </c>
      <c r="AA14" s="21">
        <f>P14-Y14</f>
        <v>-1</v>
      </c>
      <c r="AB14" s="21">
        <f>Z14+AA14</f>
        <v>-2</v>
      </c>
      <c r="AC14" s="21" t="str">
        <f>IF(Z14&gt;=0,"POSITIF","NEGATIF")</f>
        <v>NEGATIF</v>
      </c>
      <c r="AD14" s="21" t="str">
        <f>IF(AA14&gt;=0,"POSITIF","NEGATIF")</f>
        <v>NEGATIF</v>
      </c>
      <c r="AE14" s="21" t="str">
        <f>IF(AB14&gt;=0,"POSITIF","NEGATIF")</f>
        <v>NEGATIF</v>
      </c>
      <c r="AF14" s="21">
        <f t="shared" ref="AF14:AF33" si="3">ABS(Z14)</f>
        <v>1</v>
      </c>
      <c r="AG14" s="21">
        <f t="shared" ref="AG14:AG33" si="4">ABS(AA14)</f>
        <v>1</v>
      </c>
      <c r="AH14" s="21">
        <f t="shared" ref="AH14:AH33" si="5">ABS(AB14)</f>
        <v>2</v>
      </c>
      <c r="AI14" s="21">
        <f>V14-W14</f>
        <v>0</v>
      </c>
      <c r="AJ14" s="21" t="str">
        <f>IF(AI14&gt;=0,"POSITIF","NEGATIF")</f>
        <v>POSITIF</v>
      </c>
    </row>
    <row r="15" spans="1:42" s="4" customFormat="1" ht="16.149999999999999" customHeight="1" thickBot="1" x14ac:dyDescent="0.3">
      <c r="A15" s="9">
        <v>3</v>
      </c>
      <c r="B15" s="8" t="s">
        <v>49</v>
      </c>
      <c r="C15" s="10"/>
      <c r="D15" s="10"/>
      <c r="E15" s="10"/>
      <c r="F15" s="10"/>
      <c r="G15" s="10"/>
      <c r="H15" s="10"/>
      <c r="I15" s="10"/>
      <c r="J15" s="10"/>
      <c r="K15" s="61"/>
      <c r="L15" s="15"/>
      <c r="M15" s="31" t="s">
        <v>92</v>
      </c>
      <c r="N15" s="10"/>
      <c r="O15" s="10"/>
      <c r="P15" s="10"/>
      <c r="Q15" s="10"/>
      <c r="R15" s="10"/>
      <c r="S15" s="10"/>
      <c r="T15" s="10"/>
      <c r="U15" s="10">
        <v>2</v>
      </c>
      <c r="V15" s="21">
        <f t="shared" si="1"/>
        <v>999</v>
      </c>
      <c r="W15" s="21">
        <f>IF(P15&lt;&gt;"",P15,999)</f>
        <v>999</v>
      </c>
      <c r="X15" s="21">
        <f t="shared" ref="X15:X31" si="6">SUM(Q15:U15)</f>
        <v>2</v>
      </c>
      <c r="Y15" s="21">
        <f t="shared" ref="Y15:Y33" si="7">IF(X15=0,-999,X15)</f>
        <v>2</v>
      </c>
      <c r="Z15" s="21">
        <f t="shared" si="2"/>
        <v>-2</v>
      </c>
      <c r="AA15" s="21">
        <f>P15-Y15</f>
        <v>-2</v>
      </c>
      <c r="AB15" s="21">
        <f t="shared" ref="AB15:AB33" si="8">Z15+AA15</f>
        <v>-4</v>
      </c>
      <c r="AC15" s="21" t="str">
        <f t="shared" ref="AC15:AE33" si="9">IF(Z15&gt;=0,"POSITIF","NEGATIF")</f>
        <v>NEGATIF</v>
      </c>
      <c r="AD15" s="21" t="str">
        <f t="shared" si="9"/>
        <v>NEGATIF</v>
      </c>
      <c r="AE15" s="21" t="str">
        <f t="shared" si="9"/>
        <v>NEGATIF</v>
      </c>
      <c r="AF15" s="21">
        <f t="shared" si="3"/>
        <v>2</v>
      </c>
      <c r="AG15" s="21">
        <f t="shared" si="4"/>
        <v>2</v>
      </c>
      <c r="AH15" s="21">
        <f t="shared" si="5"/>
        <v>4</v>
      </c>
      <c r="AI15" s="21">
        <f t="shared" ref="AI15:AI33" si="10">V15-W15</f>
        <v>0</v>
      </c>
      <c r="AJ15" s="21" t="str">
        <f t="shared" ref="AJ15:AJ33" si="11">IF(AI15&gt;=0,"POSITIF","NEGATIF")</f>
        <v>POSITIF</v>
      </c>
    </row>
    <row r="16" spans="1:42" s="4" customFormat="1" ht="16.149999999999999" customHeight="1" thickBot="1" x14ac:dyDescent="0.3">
      <c r="A16" s="9">
        <v>4</v>
      </c>
      <c r="B16" s="8" t="s">
        <v>50</v>
      </c>
      <c r="C16" s="10"/>
      <c r="D16" s="10"/>
      <c r="E16" s="10"/>
      <c r="F16" s="10"/>
      <c r="G16" s="10"/>
      <c r="H16" s="10"/>
      <c r="I16" s="10"/>
      <c r="J16" s="10"/>
      <c r="K16" s="61"/>
      <c r="L16" s="15"/>
      <c r="M16" s="31" t="s">
        <v>93</v>
      </c>
      <c r="N16" s="10"/>
      <c r="O16" s="10"/>
      <c r="P16" s="10"/>
      <c r="Q16" s="10"/>
      <c r="R16" s="10"/>
      <c r="S16" s="10"/>
      <c r="T16" s="10"/>
      <c r="U16" s="33">
        <v>3</v>
      </c>
      <c r="V16" s="21">
        <f t="shared" si="1"/>
        <v>999</v>
      </c>
      <c r="W16" s="21">
        <f>IF(P16&lt;&gt;"",P16,999)</f>
        <v>999</v>
      </c>
      <c r="X16" s="21">
        <f t="shared" si="6"/>
        <v>3</v>
      </c>
      <c r="Y16" s="21">
        <f t="shared" si="7"/>
        <v>3</v>
      </c>
      <c r="Z16" s="21">
        <f t="shared" si="2"/>
        <v>-3</v>
      </c>
      <c r="AA16" s="21">
        <f>P16-Y16</f>
        <v>-3</v>
      </c>
      <c r="AB16" s="21">
        <f t="shared" si="8"/>
        <v>-6</v>
      </c>
      <c r="AC16" s="21" t="str">
        <f t="shared" si="9"/>
        <v>NEGATIF</v>
      </c>
      <c r="AD16" s="21" t="str">
        <f t="shared" si="9"/>
        <v>NEGATIF</v>
      </c>
      <c r="AE16" s="21" t="str">
        <f t="shared" si="9"/>
        <v>NEGATIF</v>
      </c>
      <c r="AF16" s="21">
        <f t="shared" si="3"/>
        <v>3</v>
      </c>
      <c r="AG16" s="21">
        <f t="shared" si="4"/>
        <v>3</v>
      </c>
      <c r="AH16" s="21">
        <f t="shared" si="5"/>
        <v>6</v>
      </c>
      <c r="AI16" s="21">
        <f t="shared" si="10"/>
        <v>0</v>
      </c>
      <c r="AJ16" s="21" t="str">
        <f t="shared" si="11"/>
        <v>POSITIF</v>
      </c>
    </row>
    <row r="17" spans="1:36" s="4" customFormat="1" ht="16.149999999999999" customHeight="1" thickBot="1" x14ac:dyDescent="0.3">
      <c r="A17" s="9">
        <v>5</v>
      </c>
      <c r="B17" s="8" t="s">
        <v>51</v>
      </c>
      <c r="C17" s="10"/>
      <c r="D17" s="10"/>
      <c r="E17" s="10"/>
      <c r="F17" s="10"/>
      <c r="G17" s="10"/>
      <c r="H17" s="10"/>
      <c r="I17" s="10"/>
      <c r="J17" s="10"/>
      <c r="K17" s="61"/>
      <c r="L17" s="15"/>
      <c r="M17" s="31" t="s">
        <v>94</v>
      </c>
      <c r="N17" s="10"/>
      <c r="O17" s="10"/>
      <c r="P17" s="10"/>
      <c r="Q17" s="10"/>
      <c r="R17" s="10"/>
      <c r="S17" s="10"/>
      <c r="T17" s="10"/>
      <c r="U17" s="10">
        <v>4</v>
      </c>
      <c r="V17" s="21">
        <f t="shared" si="1"/>
        <v>999</v>
      </c>
      <c r="W17" s="21">
        <f>IF(P17&lt;&gt;"",P17,999)</f>
        <v>999</v>
      </c>
      <c r="X17" s="21">
        <f t="shared" si="6"/>
        <v>4</v>
      </c>
      <c r="Y17" s="21">
        <f t="shared" si="7"/>
        <v>4</v>
      </c>
      <c r="Z17" s="21">
        <f t="shared" si="2"/>
        <v>-4</v>
      </c>
      <c r="AA17" s="21">
        <f>P17-Y17</f>
        <v>-4</v>
      </c>
      <c r="AB17" s="21">
        <f t="shared" si="8"/>
        <v>-8</v>
      </c>
      <c r="AC17" s="21" t="str">
        <f t="shared" si="9"/>
        <v>NEGATIF</v>
      </c>
      <c r="AD17" s="21" t="str">
        <f t="shared" si="9"/>
        <v>NEGATIF</v>
      </c>
      <c r="AE17" s="21" t="str">
        <f t="shared" si="9"/>
        <v>NEGATIF</v>
      </c>
      <c r="AF17" s="21">
        <f t="shared" si="3"/>
        <v>4</v>
      </c>
      <c r="AG17" s="21">
        <f t="shared" si="4"/>
        <v>4</v>
      </c>
      <c r="AH17" s="21">
        <f t="shared" si="5"/>
        <v>8</v>
      </c>
      <c r="AI17" s="21">
        <f t="shared" si="10"/>
        <v>0</v>
      </c>
      <c r="AJ17" s="21" t="str">
        <f t="shared" si="11"/>
        <v>POSITIF</v>
      </c>
    </row>
    <row r="18" spans="1:36" s="4" customFormat="1" ht="16.149999999999999" customHeight="1" thickBot="1" x14ac:dyDescent="0.3">
      <c r="A18" s="9">
        <v>6</v>
      </c>
      <c r="B18" s="8" t="s">
        <v>52</v>
      </c>
      <c r="C18" s="10"/>
      <c r="D18" s="10"/>
      <c r="E18" s="10"/>
      <c r="F18" s="10"/>
      <c r="G18" s="10"/>
      <c r="H18" s="10"/>
      <c r="I18" s="10"/>
      <c r="J18" s="10"/>
      <c r="K18" s="61"/>
      <c r="L18" s="15"/>
      <c r="M18" s="31" t="s">
        <v>95</v>
      </c>
      <c r="N18" s="10"/>
      <c r="O18" s="10"/>
      <c r="P18" s="10"/>
      <c r="Q18" s="10"/>
      <c r="R18" s="10"/>
      <c r="S18" s="10"/>
      <c r="T18" s="10"/>
      <c r="U18" s="33">
        <v>5</v>
      </c>
      <c r="V18" s="21">
        <f t="shared" si="1"/>
        <v>999</v>
      </c>
      <c r="W18" s="21">
        <f t="shared" ref="W18:W28" si="12">IF(P18&lt;&gt;"",P18,999)</f>
        <v>999</v>
      </c>
      <c r="X18" s="21">
        <f t="shared" si="6"/>
        <v>5</v>
      </c>
      <c r="Y18" s="21">
        <f t="shared" si="7"/>
        <v>5</v>
      </c>
      <c r="Z18" s="21">
        <f t="shared" si="2"/>
        <v>-5</v>
      </c>
      <c r="AA18" s="21">
        <f t="shared" ref="AA18:AA28" si="13">P18-Y18</f>
        <v>-5</v>
      </c>
      <c r="AB18" s="21">
        <f t="shared" si="8"/>
        <v>-10</v>
      </c>
      <c r="AC18" s="21" t="str">
        <f t="shared" si="9"/>
        <v>NEGATIF</v>
      </c>
      <c r="AD18" s="21" t="str">
        <f t="shared" si="9"/>
        <v>NEGATIF</v>
      </c>
      <c r="AE18" s="21" t="str">
        <f t="shared" si="9"/>
        <v>NEGATIF</v>
      </c>
      <c r="AF18" s="21">
        <f t="shared" si="3"/>
        <v>5</v>
      </c>
      <c r="AG18" s="21">
        <f t="shared" si="4"/>
        <v>5</v>
      </c>
      <c r="AH18" s="21">
        <f t="shared" si="5"/>
        <v>10</v>
      </c>
      <c r="AI18" s="21">
        <f t="shared" si="10"/>
        <v>0</v>
      </c>
      <c r="AJ18" s="21" t="str">
        <f t="shared" si="11"/>
        <v>POSITIF</v>
      </c>
    </row>
    <row r="19" spans="1:36" s="4" customFormat="1" ht="16.149999999999999" customHeight="1" thickBot="1" x14ac:dyDescent="0.3">
      <c r="A19" s="9">
        <v>7</v>
      </c>
      <c r="B19" s="8" t="s">
        <v>53</v>
      </c>
      <c r="C19" s="10"/>
      <c r="D19" s="10"/>
      <c r="E19" s="10"/>
      <c r="F19" s="10"/>
      <c r="G19" s="10"/>
      <c r="H19" s="10"/>
      <c r="I19" s="10"/>
      <c r="J19" s="10"/>
      <c r="K19" s="61"/>
      <c r="L19" s="15"/>
      <c r="M19" s="31" t="s">
        <v>96</v>
      </c>
      <c r="N19" s="10"/>
      <c r="O19" s="10"/>
      <c r="P19" s="10"/>
      <c r="Q19" s="10"/>
      <c r="R19" s="10"/>
      <c r="S19" s="10"/>
      <c r="T19" s="10"/>
      <c r="U19" s="10">
        <v>6</v>
      </c>
      <c r="V19" s="21">
        <f t="shared" si="1"/>
        <v>999</v>
      </c>
      <c r="W19" s="21">
        <f t="shared" si="12"/>
        <v>999</v>
      </c>
      <c r="X19" s="21">
        <f t="shared" si="6"/>
        <v>6</v>
      </c>
      <c r="Y19" s="21">
        <f t="shared" si="7"/>
        <v>6</v>
      </c>
      <c r="Z19" s="21">
        <f t="shared" si="2"/>
        <v>-6</v>
      </c>
      <c r="AA19" s="21">
        <f t="shared" si="13"/>
        <v>-6</v>
      </c>
      <c r="AB19" s="21">
        <f t="shared" si="8"/>
        <v>-12</v>
      </c>
      <c r="AC19" s="21" t="str">
        <f t="shared" si="9"/>
        <v>NEGATIF</v>
      </c>
      <c r="AD19" s="21" t="str">
        <f t="shared" si="9"/>
        <v>NEGATIF</v>
      </c>
      <c r="AE19" s="21" t="str">
        <f t="shared" si="9"/>
        <v>NEGATIF</v>
      </c>
      <c r="AF19" s="21">
        <f t="shared" si="3"/>
        <v>6</v>
      </c>
      <c r="AG19" s="21">
        <f t="shared" si="4"/>
        <v>6</v>
      </c>
      <c r="AH19" s="21">
        <f t="shared" si="5"/>
        <v>12</v>
      </c>
      <c r="AI19" s="21">
        <f t="shared" si="10"/>
        <v>0</v>
      </c>
      <c r="AJ19" s="21" t="str">
        <f t="shared" si="11"/>
        <v>POSITIF</v>
      </c>
    </row>
    <row r="20" spans="1:36" s="4" customFormat="1" ht="16.149999999999999" customHeight="1" thickBot="1" x14ac:dyDescent="0.3">
      <c r="A20" s="9">
        <v>8</v>
      </c>
      <c r="B20" s="8" t="s">
        <v>54</v>
      </c>
      <c r="C20" s="10"/>
      <c r="D20" s="10"/>
      <c r="E20" s="10"/>
      <c r="F20" s="10"/>
      <c r="G20" s="10"/>
      <c r="H20" s="10"/>
      <c r="I20" s="10"/>
      <c r="J20" s="10"/>
      <c r="K20" s="61"/>
      <c r="L20" s="15" t="s">
        <v>159</v>
      </c>
      <c r="M20" s="31" t="s">
        <v>97</v>
      </c>
      <c r="N20" s="10"/>
      <c r="O20" s="10"/>
      <c r="P20" s="10"/>
      <c r="Q20" s="10"/>
      <c r="R20" s="10"/>
      <c r="S20" s="10"/>
      <c r="T20" s="10"/>
      <c r="U20" s="33">
        <v>7</v>
      </c>
      <c r="V20" s="21">
        <f t="shared" si="1"/>
        <v>999</v>
      </c>
      <c r="W20" s="21">
        <f t="shared" si="12"/>
        <v>999</v>
      </c>
      <c r="X20" s="21">
        <f t="shared" si="6"/>
        <v>7</v>
      </c>
      <c r="Y20" s="21">
        <f t="shared" si="7"/>
        <v>7</v>
      </c>
      <c r="Z20" s="21">
        <f t="shared" si="2"/>
        <v>-7</v>
      </c>
      <c r="AA20" s="21">
        <f t="shared" si="13"/>
        <v>-7</v>
      </c>
      <c r="AB20" s="21">
        <f t="shared" si="8"/>
        <v>-14</v>
      </c>
      <c r="AC20" s="21" t="str">
        <f t="shared" si="9"/>
        <v>NEGATIF</v>
      </c>
      <c r="AD20" s="21" t="str">
        <f t="shared" si="9"/>
        <v>NEGATIF</v>
      </c>
      <c r="AE20" s="21" t="str">
        <f t="shared" si="9"/>
        <v>NEGATIF</v>
      </c>
      <c r="AF20" s="21">
        <f t="shared" si="3"/>
        <v>7</v>
      </c>
      <c r="AG20" s="21">
        <f t="shared" si="4"/>
        <v>7</v>
      </c>
      <c r="AH20" s="21">
        <f t="shared" si="5"/>
        <v>14</v>
      </c>
      <c r="AI20" s="21">
        <f t="shared" si="10"/>
        <v>0</v>
      </c>
      <c r="AJ20" s="21" t="str">
        <f t="shared" si="11"/>
        <v>POSITIF</v>
      </c>
    </row>
    <row r="21" spans="1:36" s="4" customFormat="1" ht="16.149999999999999" customHeight="1" thickBot="1" x14ac:dyDescent="0.3">
      <c r="A21" s="9">
        <v>9</v>
      </c>
      <c r="B21" s="8" t="s">
        <v>55</v>
      </c>
      <c r="C21" s="10"/>
      <c r="D21" s="10"/>
      <c r="E21" s="10"/>
      <c r="F21" s="10"/>
      <c r="G21" s="10"/>
      <c r="H21" s="10"/>
      <c r="I21" s="10"/>
      <c r="J21" s="10"/>
      <c r="K21" s="61"/>
      <c r="M21" s="31" t="s">
        <v>98</v>
      </c>
      <c r="N21" s="10"/>
      <c r="O21" s="10"/>
      <c r="P21" s="10"/>
      <c r="Q21" s="10"/>
      <c r="R21" s="10"/>
      <c r="S21" s="10"/>
      <c r="T21" s="10"/>
      <c r="U21" s="10">
        <v>8</v>
      </c>
      <c r="V21" s="21">
        <f t="shared" si="1"/>
        <v>999</v>
      </c>
      <c r="W21" s="21">
        <f t="shared" si="12"/>
        <v>999</v>
      </c>
      <c r="X21" s="21">
        <f t="shared" si="6"/>
        <v>8</v>
      </c>
      <c r="Y21" s="21">
        <f t="shared" si="7"/>
        <v>8</v>
      </c>
      <c r="Z21" s="21">
        <f t="shared" si="2"/>
        <v>-8</v>
      </c>
      <c r="AA21" s="21">
        <f t="shared" si="13"/>
        <v>-8</v>
      </c>
      <c r="AB21" s="21">
        <f t="shared" si="8"/>
        <v>-16</v>
      </c>
      <c r="AC21" s="21" t="str">
        <f t="shared" si="9"/>
        <v>NEGATIF</v>
      </c>
      <c r="AD21" s="21" t="str">
        <f t="shared" si="9"/>
        <v>NEGATIF</v>
      </c>
      <c r="AE21" s="21" t="str">
        <f t="shared" si="9"/>
        <v>NEGATIF</v>
      </c>
      <c r="AF21" s="21">
        <f t="shared" si="3"/>
        <v>8</v>
      </c>
      <c r="AG21" s="21">
        <f t="shared" si="4"/>
        <v>8</v>
      </c>
      <c r="AH21" s="21">
        <f t="shared" si="5"/>
        <v>16</v>
      </c>
      <c r="AI21" s="21">
        <f t="shared" si="10"/>
        <v>0</v>
      </c>
      <c r="AJ21" s="21" t="str">
        <f t="shared" si="11"/>
        <v>POSITIF</v>
      </c>
    </row>
    <row r="22" spans="1:36" s="4" customFormat="1" ht="16.149999999999999" customHeight="1" thickBot="1" x14ac:dyDescent="0.3">
      <c r="A22" s="9">
        <v>10</v>
      </c>
      <c r="B22" s="8" t="s">
        <v>56</v>
      </c>
      <c r="C22" s="10"/>
      <c r="D22" s="10"/>
      <c r="E22" s="10"/>
      <c r="F22" s="10"/>
      <c r="G22" s="10"/>
      <c r="H22" s="10"/>
      <c r="I22" s="10"/>
      <c r="J22" s="10"/>
      <c r="K22" s="61"/>
      <c r="M22" s="31" t="s">
        <v>99</v>
      </c>
      <c r="N22" s="10"/>
      <c r="O22" s="10"/>
      <c r="P22" s="10"/>
      <c r="Q22" s="10"/>
      <c r="R22" s="10"/>
      <c r="S22" s="10"/>
      <c r="T22" s="10"/>
      <c r="U22" s="33">
        <v>9</v>
      </c>
      <c r="V22" s="21">
        <f t="shared" si="1"/>
        <v>999</v>
      </c>
      <c r="W22" s="21">
        <f t="shared" si="12"/>
        <v>999</v>
      </c>
      <c r="X22" s="21">
        <f t="shared" si="6"/>
        <v>9</v>
      </c>
      <c r="Y22" s="21">
        <f t="shared" si="7"/>
        <v>9</v>
      </c>
      <c r="Z22" s="21">
        <f t="shared" si="2"/>
        <v>-9</v>
      </c>
      <c r="AA22" s="21">
        <f t="shared" si="13"/>
        <v>-9</v>
      </c>
      <c r="AB22" s="21">
        <f t="shared" si="8"/>
        <v>-18</v>
      </c>
      <c r="AC22" s="21" t="str">
        <f t="shared" si="9"/>
        <v>NEGATIF</v>
      </c>
      <c r="AD22" s="21" t="str">
        <f t="shared" si="9"/>
        <v>NEGATIF</v>
      </c>
      <c r="AE22" s="21" t="str">
        <f t="shared" si="9"/>
        <v>NEGATIF</v>
      </c>
      <c r="AF22" s="21">
        <f t="shared" si="3"/>
        <v>9</v>
      </c>
      <c r="AG22" s="21">
        <f t="shared" si="4"/>
        <v>9</v>
      </c>
      <c r="AH22" s="21">
        <f t="shared" si="5"/>
        <v>18</v>
      </c>
      <c r="AI22" s="21">
        <f t="shared" si="10"/>
        <v>0</v>
      </c>
      <c r="AJ22" s="21" t="str">
        <f t="shared" si="11"/>
        <v>POSITIF</v>
      </c>
    </row>
    <row r="23" spans="1:36" s="4" customFormat="1" ht="16.149999999999999" customHeight="1" thickBot="1" x14ac:dyDescent="0.3">
      <c r="A23" s="9">
        <v>11</v>
      </c>
      <c r="B23" s="8" t="s">
        <v>57</v>
      </c>
      <c r="C23" s="10"/>
      <c r="D23" s="10"/>
      <c r="E23" s="10"/>
      <c r="F23" s="10"/>
      <c r="G23" s="10"/>
      <c r="H23" s="10"/>
      <c r="I23" s="10"/>
      <c r="J23" s="10"/>
      <c r="K23" s="61"/>
      <c r="M23" s="31" t="s">
        <v>100</v>
      </c>
      <c r="N23" s="10"/>
      <c r="O23" s="10"/>
      <c r="P23" s="10"/>
      <c r="Q23" s="10"/>
      <c r="R23" s="10"/>
      <c r="S23" s="10"/>
      <c r="T23" s="10"/>
      <c r="U23" s="10">
        <v>10</v>
      </c>
      <c r="V23" s="21">
        <f t="shared" si="1"/>
        <v>999</v>
      </c>
      <c r="W23" s="21">
        <f t="shared" si="12"/>
        <v>999</v>
      </c>
      <c r="X23" s="21">
        <f t="shared" si="6"/>
        <v>10</v>
      </c>
      <c r="Y23" s="21">
        <f t="shared" si="7"/>
        <v>10</v>
      </c>
      <c r="Z23" s="21">
        <f t="shared" si="2"/>
        <v>-10</v>
      </c>
      <c r="AA23" s="21">
        <f t="shared" si="13"/>
        <v>-10</v>
      </c>
      <c r="AB23" s="21">
        <f t="shared" si="8"/>
        <v>-20</v>
      </c>
      <c r="AC23" s="21" t="str">
        <f t="shared" si="9"/>
        <v>NEGATIF</v>
      </c>
      <c r="AD23" s="21" t="str">
        <f t="shared" si="9"/>
        <v>NEGATIF</v>
      </c>
      <c r="AE23" s="21" t="str">
        <f t="shared" si="9"/>
        <v>NEGATIF</v>
      </c>
      <c r="AF23" s="21">
        <f t="shared" si="3"/>
        <v>10</v>
      </c>
      <c r="AG23" s="21">
        <f t="shared" si="4"/>
        <v>10</v>
      </c>
      <c r="AH23" s="21">
        <f t="shared" si="5"/>
        <v>20</v>
      </c>
      <c r="AI23" s="21">
        <f t="shared" si="10"/>
        <v>0</v>
      </c>
      <c r="AJ23" s="21" t="str">
        <f t="shared" si="11"/>
        <v>POSITIF</v>
      </c>
    </row>
    <row r="24" spans="1:36" s="4" customFormat="1" ht="16.149999999999999" customHeight="1" thickBot="1" x14ac:dyDescent="0.3">
      <c r="A24" s="9">
        <v>12</v>
      </c>
      <c r="B24" s="8" t="s">
        <v>58</v>
      </c>
      <c r="C24" s="10"/>
      <c r="D24" s="10"/>
      <c r="E24" s="10"/>
      <c r="F24" s="10"/>
      <c r="G24" s="10"/>
      <c r="H24" s="10"/>
      <c r="I24" s="10"/>
      <c r="J24" s="10"/>
      <c r="K24" s="61"/>
      <c r="M24" s="31" t="s">
        <v>101</v>
      </c>
      <c r="N24" s="10"/>
      <c r="O24" s="10"/>
      <c r="P24" s="10"/>
      <c r="Q24" s="10"/>
      <c r="R24" s="10"/>
      <c r="S24" s="10"/>
      <c r="T24" s="10"/>
      <c r="U24" s="33">
        <v>11</v>
      </c>
      <c r="V24" s="21">
        <f t="shared" si="1"/>
        <v>999</v>
      </c>
      <c r="W24" s="21">
        <f t="shared" si="12"/>
        <v>999</v>
      </c>
      <c r="X24" s="21">
        <f t="shared" si="6"/>
        <v>11</v>
      </c>
      <c r="Y24" s="21">
        <f t="shared" si="7"/>
        <v>11</v>
      </c>
      <c r="Z24" s="21">
        <f t="shared" si="2"/>
        <v>-11</v>
      </c>
      <c r="AA24" s="21">
        <f t="shared" si="13"/>
        <v>-11</v>
      </c>
      <c r="AB24" s="21">
        <f t="shared" si="8"/>
        <v>-22</v>
      </c>
      <c r="AC24" s="21" t="str">
        <f t="shared" si="9"/>
        <v>NEGATIF</v>
      </c>
      <c r="AD24" s="21" t="str">
        <f t="shared" si="9"/>
        <v>NEGATIF</v>
      </c>
      <c r="AE24" s="21" t="str">
        <f t="shared" si="9"/>
        <v>NEGATIF</v>
      </c>
      <c r="AF24" s="21">
        <f t="shared" si="3"/>
        <v>11</v>
      </c>
      <c r="AG24" s="21">
        <f t="shared" si="4"/>
        <v>11</v>
      </c>
      <c r="AH24" s="21">
        <f t="shared" si="5"/>
        <v>22</v>
      </c>
      <c r="AI24" s="21">
        <f t="shared" si="10"/>
        <v>0</v>
      </c>
      <c r="AJ24" s="21" t="str">
        <f t="shared" si="11"/>
        <v>POSITIF</v>
      </c>
    </row>
    <row r="25" spans="1:36" s="4" customFormat="1" ht="16.149999999999999" customHeight="1" thickBot="1" x14ac:dyDescent="0.3">
      <c r="A25" s="9">
        <v>13</v>
      </c>
      <c r="B25" s="8" t="s">
        <v>59</v>
      </c>
      <c r="C25" s="10"/>
      <c r="D25" s="10"/>
      <c r="E25" s="10"/>
      <c r="F25" s="10"/>
      <c r="G25" s="10"/>
      <c r="H25" s="10"/>
      <c r="I25" s="10"/>
      <c r="J25" s="10"/>
      <c r="K25" s="61"/>
      <c r="M25" s="31" t="s">
        <v>102</v>
      </c>
      <c r="N25" s="10"/>
      <c r="O25" s="10"/>
      <c r="P25" s="10"/>
      <c r="Q25" s="10"/>
      <c r="R25" s="10"/>
      <c r="S25" s="10"/>
      <c r="T25" s="10"/>
      <c r="U25" s="10">
        <v>12</v>
      </c>
      <c r="V25" s="21">
        <f t="shared" si="1"/>
        <v>999</v>
      </c>
      <c r="W25" s="21">
        <f t="shared" si="12"/>
        <v>999</v>
      </c>
      <c r="X25" s="21">
        <f t="shared" si="6"/>
        <v>12</v>
      </c>
      <c r="Y25" s="21">
        <f t="shared" si="7"/>
        <v>12</v>
      </c>
      <c r="Z25" s="21">
        <f t="shared" ref="Z25:Z31" si="14">O26-Y25</f>
        <v>-12</v>
      </c>
      <c r="AA25" s="21">
        <f t="shared" si="13"/>
        <v>-12</v>
      </c>
      <c r="AB25" s="21">
        <f t="shared" si="8"/>
        <v>-24</v>
      </c>
      <c r="AC25" s="21" t="str">
        <f t="shared" si="9"/>
        <v>NEGATIF</v>
      </c>
      <c r="AD25" s="21" t="str">
        <f t="shared" si="9"/>
        <v>NEGATIF</v>
      </c>
      <c r="AE25" s="21" t="str">
        <f t="shared" si="9"/>
        <v>NEGATIF</v>
      </c>
      <c r="AF25" s="21">
        <f t="shared" si="3"/>
        <v>12</v>
      </c>
      <c r="AG25" s="21">
        <f t="shared" si="4"/>
        <v>12</v>
      </c>
      <c r="AH25" s="21">
        <f t="shared" si="5"/>
        <v>24</v>
      </c>
      <c r="AI25" s="21">
        <f t="shared" si="10"/>
        <v>0</v>
      </c>
      <c r="AJ25" s="21" t="str">
        <f t="shared" si="11"/>
        <v>POSITIF</v>
      </c>
    </row>
    <row r="26" spans="1:36" s="4" customFormat="1" ht="16.149999999999999" customHeight="1" thickBot="1" x14ac:dyDescent="0.3">
      <c r="A26" s="9">
        <v>14</v>
      </c>
      <c r="B26" s="8" t="s">
        <v>60</v>
      </c>
      <c r="C26" s="10"/>
      <c r="D26" s="10"/>
      <c r="E26" s="10"/>
      <c r="F26" s="10"/>
      <c r="G26" s="10"/>
      <c r="H26" s="10"/>
      <c r="I26" s="10"/>
      <c r="J26" s="10"/>
      <c r="K26" s="61"/>
      <c r="M26" s="31" t="s">
        <v>103</v>
      </c>
      <c r="N26" s="10"/>
      <c r="O26" s="10"/>
      <c r="P26" s="10"/>
      <c r="Q26" s="10"/>
      <c r="R26" s="10"/>
      <c r="S26" s="10"/>
      <c r="T26" s="10"/>
      <c r="U26" s="33">
        <v>13</v>
      </c>
      <c r="V26" s="21">
        <f t="shared" si="1"/>
        <v>999</v>
      </c>
      <c r="W26" s="21">
        <f t="shared" si="12"/>
        <v>999</v>
      </c>
      <c r="X26" s="21">
        <f t="shared" si="6"/>
        <v>13</v>
      </c>
      <c r="Y26" s="21">
        <f t="shared" si="7"/>
        <v>13</v>
      </c>
      <c r="Z26" s="21">
        <f t="shared" si="14"/>
        <v>-13</v>
      </c>
      <c r="AA26" s="21">
        <f t="shared" si="13"/>
        <v>-13</v>
      </c>
      <c r="AB26" s="21">
        <f t="shared" si="8"/>
        <v>-26</v>
      </c>
      <c r="AC26" s="21" t="str">
        <f t="shared" si="9"/>
        <v>NEGATIF</v>
      </c>
      <c r="AD26" s="21" t="str">
        <f t="shared" si="9"/>
        <v>NEGATIF</v>
      </c>
      <c r="AE26" s="21" t="str">
        <f t="shared" si="9"/>
        <v>NEGATIF</v>
      </c>
      <c r="AF26" s="21">
        <f t="shared" si="3"/>
        <v>13</v>
      </c>
      <c r="AG26" s="21">
        <f t="shared" si="4"/>
        <v>13</v>
      </c>
      <c r="AH26" s="21">
        <f t="shared" si="5"/>
        <v>26</v>
      </c>
      <c r="AI26" s="21">
        <f t="shared" si="10"/>
        <v>0</v>
      </c>
      <c r="AJ26" s="21" t="str">
        <f t="shared" si="11"/>
        <v>POSITIF</v>
      </c>
    </row>
    <row r="27" spans="1:36" s="4" customFormat="1" ht="16.149999999999999" customHeight="1" thickBot="1" x14ac:dyDescent="0.3">
      <c r="A27" s="9">
        <v>15</v>
      </c>
      <c r="B27" s="8" t="s">
        <v>61</v>
      </c>
      <c r="C27" s="10"/>
      <c r="D27" s="10"/>
      <c r="E27" s="10"/>
      <c r="F27" s="10"/>
      <c r="G27" s="10"/>
      <c r="H27" s="10"/>
      <c r="I27" s="10"/>
      <c r="J27" s="10"/>
      <c r="K27" s="61"/>
      <c r="M27" s="31" t="s">
        <v>104</v>
      </c>
      <c r="N27" s="10"/>
      <c r="O27" s="10"/>
      <c r="P27" s="10"/>
      <c r="Q27" s="10"/>
      <c r="R27" s="10"/>
      <c r="S27" s="10"/>
      <c r="T27" s="10"/>
      <c r="U27" s="10">
        <v>14</v>
      </c>
      <c r="V27" s="21">
        <f t="shared" si="1"/>
        <v>999</v>
      </c>
      <c r="W27" s="21">
        <f t="shared" si="12"/>
        <v>999</v>
      </c>
      <c r="X27" s="21">
        <f t="shared" si="6"/>
        <v>14</v>
      </c>
      <c r="Y27" s="21">
        <f t="shared" si="7"/>
        <v>14</v>
      </c>
      <c r="Z27" s="21">
        <f t="shared" si="14"/>
        <v>-14</v>
      </c>
      <c r="AA27" s="21">
        <f t="shared" si="13"/>
        <v>-14</v>
      </c>
      <c r="AB27" s="21">
        <f t="shared" si="8"/>
        <v>-28</v>
      </c>
      <c r="AC27" s="21" t="str">
        <f t="shared" si="9"/>
        <v>NEGATIF</v>
      </c>
      <c r="AD27" s="21" t="str">
        <f t="shared" si="9"/>
        <v>NEGATIF</v>
      </c>
      <c r="AE27" s="21" t="str">
        <f t="shared" si="9"/>
        <v>NEGATIF</v>
      </c>
      <c r="AF27" s="21">
        <f t="shared" si="3"/>
        <v>14</v>
      </c>
      <c r="AG27" s="21">
        <f t="shared" si="4"/>
        <v>14</v>
      </c>
      <c r="AH27" s="21">
        <f t="shared" si="5"/>
        <v>28</v>
      </c>
      <c r="AI27" s="21">
        <f t="shared" si="10"/>
        <v>0</v>
      </c>
      <c r="AJ27" s="21" t="str">
        <f t="shared" si="11"/>
        <v>POSITIF</v>
      </c>
    </row>
    <row r="28" spans="1:36" s="4" customFormat="1" ht="16.149999999999999" customHeight="1" thickBot="1" x14ac:dyDescent="0.3">
      <c r="A28" s="9">
        <v>16</v>
      </c>
      <c r="B28" s="8" t="s">
        <v>62</v>
      </c>
      <c r="C28" s="10"/>
      <c r="D28" s="10"/>
      <c r="E28" s="10"/>
      <c r="F28" s="10"/>
      <c r="G28" s="10"/>
      <c r="H28" s="10"/>
      <c r="I28" s="10"/>
      <c r="J28" s="10"/>
      <c r="K28" s="61"/>
      <c r="M28" s="31" t="s">
        <v>105</v>
      </c>
      <c r="N28" s="59"/>
      <c r="O28" s="59"/>
      <c r="P28" s="59"/>
      <c r="Q28" s="10"/>
      <c r="R28" s="10"/>
      <c r="S28" s="10"/>
      <c r="T28" s="10"/>
      <c r="U28" s="33">
        <v>15</v>
      </c>
      <c r="V28" s="21">
        <f t="shared" si="1"/>
        <v>999</v>
      </c>
      <c r="W28" s="21">
        <f t="shared" si="12"/>
        <v>999</v>
      </c>
      <c r="X28" s="21">
        <f t="shared" si="6"/>
        <v>15</v>
      </c>
      <c r="Y28" s="21">
        <f t="shared" si="7"/>
        <v>15</v>
      </c>
      <c r="Z28" s="21">
        <f t="shared" si="14"/>
        <v>-15</v>
      </c>
      <c r="AA28" s="21">
        <f t="shared" si="13"/>
        <v>-15</v>
      </c>
      <c r="AB28" s="21">
        <f t="shared" si="8"/>
        <v>-30</v>
      </c>
      <c r="AC28" s="21" t="str">
        <f t="shared" si="9"/>
        <v>NEGATIF</v>
      </c>
      <c r="AD28" s="21" t="str">
        <f t="shared" si="9"/>
        <v>NEGATIF</v>
      </c>
      <c r="AE28" s="21" t="str">
        <f t="shared" si="9"/>
        <v>NEGATIF</v>
      </c>
      <c r="AF28" s="21">
        <f t="shared" si="3"/>
        <v>15</v>
      </c>
      <c r="AG28" s="21">
        <f t="shared" si="4"/>
        <v>15</v>
      </c>
      <c r="AH28" s="21">
        <f t="shared" si="5"/>
        <v>30</v>
      </c>
      <c r="AI28" s="21">
        <f t="shared" si="10"/>
        <v>0</v>
      </c>
      <c r="AJ28" s="21" t="str">
        <f t="shared" si="11"/>
        <v>POSITIF</v>
      </c>
    </row>
    <row r="29" spans="1:36" s="4" customFormat="1" ht="16.149999999999999" customHeight="1" thickBot="1" x14ac:dyDescent="0.3">
      <c r="A29" s="9">
        <v>17</v>
      </c>
      <c r="B29" s="8" t="s">
        <v>63</v>
      </c>
      <c r="C29" s="10"/>
      <c r="D29" s="10"/>
      <c r="E29" s="10"/>
      <c r="F29" s="10"/>
      <c r="G29" s="10"/>
      <c r="H29" s="10"/>
      <c r="I29" s="10"/>
      <c r="J29" s="10"/>
      <c r="K29" s="61"/>
      <c r="M29" s="31" t="s">
        <v>106</v>
      </c>
      <c r="N29" s="59"/>
      <c r="O29" s="59"/>
      <c r="P29" s="59"/>
      <c r="Q29" s="10"/>
      <c r="R29" s="10"/>
      <c r="S29" s="10"/>
      <c r="T29" s="10"/>
      <c r="U29" s="10">
        <v>16</v>
      </c>
      <c r="V29" s="21">
        <f t="shared" si="1"/>
        <v>999</v>
      </c>
      <c r="W29" s="21">
        <f>IF(P29&lt;&gt;"",P29,999)</f>
        <v>999</v>
      </c>
      <c r="X29" s="21">
        <f t="shared" si="6"/>
        <v>16</v>
      </c>
      <c r="Y29" s="21">
        <f t="shared" si="7"/>
        <v>16</v>
      </c>
      <c r="Z29" s="21">
        <f t="shared" si="14"/>
        <v>-16</v>
      </c>
      <c r="AA29" s="21">
        <f>P29-Y29</f>
        <v>-16</v>
      </c>
      <c r="AB29" s="21">
        <f t="shared" si="8"/>
        <v>-32</v>
      </c>
      <c r="AC29" s="21" t="str">
        <f t="shared" si="9"/>
        <v>NEGATIF</v>
      </c>
      <c r="AD29" s="21" t="str">
        <f t="shared" si="9"/>
        <v>NEGATIF</v>
      </c>
      <c r="AE29" s="21" t="str">
        <f t="shared" si="9"/>
        <v>NEGATIF</v>
      </c>
      <c r="AF29" s="21">
        <f t="shared" si="3"/>
        <v>16</v>
      </c>
      <c r="AG29" s="21">
        <f t="shared" si="4"/>
        <v>16</v>
      </c>
      <c r="AH29" s="21">
        <f t="shared" si="5"/>
        <v>32</v>
      </c>
      <c r="AI29" s="21">
        <f t="shared" si="10"/>
        <v>0</v>
      </c>
      <c r="AJ29" s="21" t="str">
        <f t="shared" si="11"/>
        <v>POSITIF</v>
      </c>
    </row>
    <row r="30" spans="1:36" s="4" customFormat="1" ht="16.149999999999999" customHeight="1" thickBot="1" x14ac:dyDescent="0.3">
      <c r="A30" s="9">
        <v>18</v>
      </c>
      <c r="B30" s="8" t="s">
        <v>64</v>
      </c>
      <c r="C30" s="10"/>
      <c r="D30" s="10"/>
      <c r="E30" s="10"/>
      <c r="F30" s="10"/>
      <c r="G30" s="10"/>
      <c r="H30" s="10"/>
      <c r="I30" s="10"/>
      <c r="J30" s="10"/>
      <c r="K30" s="61"/>
      <c r="M30" s="31" t="s">
        <v>107</v>
      </c>
      <c r="N30" s="59"/>
      <c r="O30" s="59"/>
      <c r="P30" s="59"/>
      <c r="Q30" s="10"/>
      <c r="R30" s="10"/>
      <c r="S30" s="10"/>
      <c r="T30" s="10"/>
      <c r="U30" s="10">
        <v>17</v>
      </c>
      <c r="V30" s="21">
        <f t="shared" si="1"/>
        <v>999</v>
      </c>
      <c r="W30" s="21">
        <f>IF(P30&lt;&gt;"",P30,999)</f>
        <v>999</v>
      </c>
      <c r="X30" s="21">
        <f t="shared" si="6"/>
        <v>17</v>
      </c>
      <c r="Y30" s="21">
        <f t="shared" si="7"/>
        <v>17</v>
      </c>
      <c r="Z30" s="21">
        <f t="shared" si="14"/>
        <v>-17</v>
      </c>
      <c r="AA30" s="21">
        <f>P30-Y30</f>
        <v>-17</v>
      </c>
      <c r="AB30" s="21">
        <f t="shared" si="8"/>
        <v>-34</v>
      </c>
      <c r="AC30" s="21" t="str">
        <f t="shared" si="9"/>
        <v>NEGATIF</v>
      </c>
      <c r="AD30" s="21" t="str">
        <f t="shared" si="9"/>
        <v>NEGATIF</v>
      </c>
      <c r="AE30" s="21" t="str">
        <f t="shared" si="9"/>
        <v>NEGATIF</v>
      </c>
      <c r="AF30" s="21">
        <f t="shared" si="3"/>
        <v>17</v>
      </c>
      <c r="AG30" s="21">
        <f t="shared" si="4"/>
        <v>17</v>
      </c>
      <c r="AH30" s="21">
        <f t="shared" si="5"/>
        <v>34</v>
      </c>
      <c r="AI30" s="21">
        <f t="shared" si="10"/>
        <v>0</v>
      </c>
      <c r="AJ30" s="21" t="str">
        <f t="shared" si="11"/>
        <v>POSITIF</v>
      </c>
    </row>
    <row r="31" spans="1:36" s="4" customFormat="1" ht="16.149999999999999" customHeight="1" thickBot="1" x14ac:dyDescent="0.3">
      <c r="A31" s="9">
        <v>19</v>
      </c>
      <c r="B31" s="8" t="s">
        <v>65</v>
      </c>
      <c r="C31" s="10"/>
      <c r="D31" s="10"/>
      <c r="E31" s="10"/>
      <c r="F31" s="10"/>
      <c r="G31" s="10"/>
      <c r="H31" s="10"/>
      <c r="I31" s="10"/>
      <c r="J31" s="10"/>
      <c r="K31" s="61"/>
      <c r="M31" s="31" t="s">
        <v>108</v>
      </c>
      <c r="N31" s="59"/>
      <c r="O31" s="59"/>
      <c r="P31" s="59"/>
      <c r="Q31" s="10"/>
      <c r="R31" s="10"/>
      <c r="S31" s="10"/>
      <c r="T31" s="10"/>
      <c r="U31" s="33">
        <v>18</v>
      </c>
      <c r="V31" s="21">
        <f t="shared" si="1"/>
        <v>999</v>
      </c>
      <c r="W31" s="21">
        <f>IF(P31&lt;&gt;"",P31,999)</f>
        <v>999</v>
      </c>
      <c r="X31" s="21">
        <f t="shared" si="6"/>
        <v>18</v>
      </c>
      <c r="Y31" s="21">
        <f t="shared" si="7"/>
        <v>18</v>
      </c>
      <c r="Z31" s="21">
        <f t="shared" si="14"/>
        <v>981</v>
      </c>
      <c r="AA31" s="21">
        <f>P31-Y31</f>
        <v>-18</v>
      </c>
      <c r="AB31" s="21">
        <f t="shared" si="8"/>
        <v>963</v>
      </c>
      <c r="AC31" s="21" t="str">
        <f t="shared" si="9"/>
        <v>POSITIF</v>
      </c>
      <c r="AD31" s="21" t="str">
        <f t="shared" si="9"/>
        <v>NEGATIF</v>
      </c>
      <c r="AE31" s="21" t="str">
        <f t="shared" si="9"/>
        <v>POSITIF</v>
      </c>
      <c r="AF31" s="21">
        <f t="shared" si="3"/>
        <v>981</v>
      </c>
      <c r="AG31" s="21">
        <f t="shared" si="4"/>
        <v>18</v>
      </c>
      <c r="AH31" s="21">
        <f t="shared" si="5"/>
        <v>963</v>
      </c>
      <c r="AI31" s="21">
        <f t="shared" si="10"/>
        <v>0</v>
      </c>
      <c r="AJ31" s="21" t="str">
        <f t="shared" si="11"/>
        <v>POSITIF</v>
      </c>
    </row>
    <row r="32" spans="1:36" s="4" customFormat="1" ht="16.149999999999999" customHeight="1" thickBot="1" x14ac:dyDescent="0.3">
      <c r="A32" s="9">
        <v>20</v>
      </c>
      <c r="B32" s="8" t="s">
        <v>66</v>
      </c>
      <c r="C32" s="10"/>
      <c r="D32" s="10"/>
      <c r="E32" s="10"/>
      <c r="F32" s="10"/>
      <c r="G32" s="10"/>
      <c r="H32" s="10"/>
      <c r="I32" s="10"/>
      <c r="J32" s="10"/>
      <c r="K32" s="61"/>
      <c r="M32" s="31" t="s">
        <v>109</v>
      </c>
      <c r="N32" s="59">
        <v>0</v>
      </c>
      <c r="O32" s="59">
        <v>999</v>
      </c>
      <c r="P32" s="59">
        <v>999</v>
      </c>
      <c r="Q32" s="23"/>
      <c r="R32" s="24"/>
      <c r="S32" s="24"/>
      <c r="T32" s="93"/>
      <c r="U32" s="92">
        <v>19</v>
      </c>
      <c r="V32" s="21">
        <f t="shared" ref="V32" si="15">IF(O32&lt;&gt;"",O32,999)</f>
        <v>999</v>
      </c>
      <c r="W32" s="21">
        <f>IF(P32&lt;&gt;"",P32,999)</f>
        <v>999</v>
      </c>
      <c r="X32" s="21">
        <f t="shared" ref="X32" si="16">SUM(Q32:U32)</f>
        <v>19</v>
      </c>
      <c r="Y32" s="21">
        <f t="shared" si="7"/>
        <v>19</v>
      </c>
      <c r="Z32" s="21">
        <f>O32-Y32</f>
        <v>980</v>
      </c>
      <c r="AA32" s="21">
        <f>P32-Y32</f>
        <v>980</v>
      </c>
      <c r="AB32" s="21">
        <f t="shared" si="8"/>
        <v>1960</v>
      </c>
      <c r="AC32" s="21" t="str">
        <f t="shared" si="9"/>
        <v>POSITIF</v>
      </c>
      <c r="AD32" s="21" t="str">
        <f t="shared" si="9"/>
        <v>POSITIF</v>
      </c>
      <c r="AE32" s="21" t="str">
        <f t="shared" si="9"/>
        <v>POSITIF</v>
      </c>
      <c r="AF32" s="21">
        <f t="shared" si="3"/>
        <v>980</v>
      </c>
      <c r="AG32" s="21">
        <f t="shared" si="4"/>
        <v>980</v>
      </c>
      <c r="AH32" s="21">
        <f t="shared" si="5"/>
        <v>1960</v>
      </c>
      <c r="AI32" s="21">
        <f t="shared" si="10"/>
        <v>0</v>
      </c>
      <c r="AJ32" s="21" t="str">
        <f t="shared" si="11"/>
        <v>POSITIF</v>
      </c>
    </row>
    <row r="33" spans="1:56" ht="15" customHeight="1" thickBot="1" x14ac:dyDescent="0.3">
      <c r="A33" s="9">
        <v>21</v>
      </c>
      <c r="B33" s="8" t="s">
        <v>67</v>
      </c>
      <c r="C33" s="10"/>
      <c r="D33" s="10"/>
      <c r="E33" s="10"/>
      <c r="F33" s="10"/>
      <c r="G33" s="10"/>
      <c r="H33" s="10"/>
      <c r="I33" s="10"/>
      <c r="J33" s="10"/>
      <c r="K33" s="61"/>
      <c r="L33" s="4"/>
      <c r="M33" s="32" t="s">
        <v>110</v>
      </c>
      <c r="N33" s="59">
        <v>0</v>
      </c>
      <c r="O33" s="59">
        <v>999</v>
      </c>
      <c r="P33" s="59">
        <v>999</v>
      </c>
      <c r="Q33" s="23"/>
      <c r="R33" s="24"/>
      <c r="S33" s="24"/>
      <c r="T33" s="24"/>
      <c r="U33" s="10">
        <v>20</v>
      </c>
      <c r="V33" s="21">
        <f t="shared" si="1"/>
        <v>999</v>
      </c>
      <c r="W33" s="21">
        <f>IF(P33&lt;&gt;"",P33,999)</f>
        <v>999</v>
      </c>
      <c r="X33" s="21">
        <f>SUM(Q33:U33)</f>
        <v>20</v>
      </c>
      <c r="Y33" s="21">
        <f t="shared" si="7"/>
        <v>20</v>
      </c>
      <c r="Z33" s="21">
        <f>O33-Y33</f>
        <v>979</v>
      </c>
      <c r="AA33" s="21">
        <f>P33-Y33</f>
        <v>979</v>
      </c>
      <c r="AB33" s="21">
        <f t="shared" si="8"/>
        <v>1958</v>
      </c>
      <c r="AC33" s="21" t="str">
        <f t="shared" si="9"/>
        <v>POSITIF</v>
      </c>
      <c r="AD33" s="21" t="str">
        <f t="shared" si="9"/>
        <v>POSITIF</v>
      </c>
      <c r="AE33" s="21" t="str">
        <f t="shared" si="9"/>
        <v>POSITIF</v>
      </c>
      <c r="AF33" s="21">
        <f t="shared" si="3"/>
        <v>979</v>
      </c>
      <c r="AG33" s="21">
        <f t="shared" si="4"/>
        <v>979</v>
      </c>
      <c r="AH33" s="21">
        <f t="shared" si="5"/>
        <v>1958</v>
      </c>
      <c r="AI33" s="21">
        <f t="shared" si="10"/>
        <v>0</v>
      </c>
      <c r="AJ33" s="21" t="str">
        <f t="shared" si="11"/>
        <v>POSITIF</v>
      </c>
      <c r="AK33" s="4"/>
      <c r="AL33" s="4"/>
      <c r="AM33" s="4"/>
      <c r="AN33" s="4"/>
      <c r="AO33" s="4"/>
      <c r="AP33" s="4"/>
    </row>
    <row r="34" spans="1:56" ht="15" customHeight="1" thickBot="1" x14ac:dyDescent="0.3">
      <c r="A34" s="9">
        <v>22</v>
      </c>
      <c r="B34" s="8" t="s">
        <v>68</v>
      </c>
      <c r="C34" s="10"/>
      <c r="D34" s="10"/>
      <c r="E34" s="10"/>
      <c r="F34" s="10"/>
      <c r="G34" s="10"/>
      <c r="H34" s="10"/>
      <c r="I34" s="10"/>
      <c r="J34" s="10"/>
      <c r="K34" s="6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"/>
      <c r="AH34" s="7"/>
      <c r="AI34" s="4"/>
      <c r="AJ34" s="4"/>
      <c r="AK34" s="4"/>
      <c r="AL34" s="4"/>
      <c r="AM34" s="4"/>
      <c r="AN34" s="4"/>
      <c r="AO34" s="4"/>
      <c r="AP34" s="4"/>
    </row>
    <row r="35" spans="1:56" ht="15" customHeight="1" thickBot="1" x14ac:dyDescent="0.4">
      <c r="A35" s="9">
        <v>23</v>
      </c>
      <c r="B35" s="8" t="s">
        <v>69</v>
      </c>
      <c r="C35" s="10"/>
      <c r="D35" s="10"/>
      <c r="E35" s="10"/>
      <c r="F35" s="10"/>
      <c r="G35" s="10"/>
      <c r="H35" s="10"/>
      <c r="I35" s="10"/>
      <c r="J35" s="10"/>
      <c r="K35" s="61"/>
      <c r="L35" s="1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L35" s="4"/>
      <c r="AM35" s="5"/>
      <c r="AN35" s="5"/>
      <c r="AO35" s="5"/>
      <c r="AP35" s="5"/>
    </row>
    <row r="36" spans="1:56" ht="15" customHeight="1" thickBot="1" x14ac:dyDescent="0.4">
      <c r="A36" s="9">
        <v>24</v>
      </c>
      <c r="B36" s="8" t="s">
        <v>70</v>
      </c>
      <c r="C36" s="10"/>
      <c r="D36" s="10"/>
      <c r="E36" s="10"/>
      <c r="F36" s="10"/>
      <c r="G36" s="10"/>
      <c r="H36" s="10"/>
      <c r="I36" s="10"/>
      <c r="J36" s="10"/>
      <c r="K36" s="61"/>
      <c r="L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L36" s="4"/>
      <c r="AM36" s="5"/>
      <c r="AN36" s="5"/>
      <c r="AO36" s="5"/>
      <c r="AP36" s="5"/>
    </row>
    <row r="37" spans="1:56" ht="15" customHeight="1" thickBot="1" x14ac:dyDescent="0.4">
      <c r="A37" s="9">
        <v>25</v>
      </c>
      <c r="B37" s="8" t="s">
        <v>71</v>
      </c>
      <c r="C37" s="10"/>
      <c r="D37" s="10"/>
      <c r="E37" s="10"/>
      <c r="F37" s="10"/>
      <c r="G37" s="10"/>
      <c r="H37" s="10"/>
      <c r="I37" s="10"/>
      <c r="J37" s="10"/>
      <c r="K37" s="61"/>
      <c r="L37" s="15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L37" s="4"/>
      <c r="AM37" s="5"/>
      <c r="AN37" s="5"/>
      <c r="AO37" s="5"/>
      <c r="AP37" s="5"/>
    </row>
    <row r="38" spans="1:56" ht="15" customHeight="1" thickBot="1" x14ac:dyDescent="0.4">
      <c r="A38" s="9">
        <v>26</v>
      </c>
      <c r="B38" s="8" t="s">
        <v>72</v>
      </c>
      <c r="C38" s="10"/>
      <c r="D38" s="10"/>
      <c r="E38" s="10"/>
      <c r="F38" s="10"/>
      <c r="G38" s="10"/>
      <c r="H38" s="10"/>
      <c r="I38" s="10"/>
      <c r="J38" s="10"/>
      <c r="K38" s="61"/>
      <c r="L38" s="1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L38" s="5"/>
      <c r="AM38" s="5"/>
      <c r="AN38" s="5"/>
      <c r="AO38" s="5"/>
      <c r="AP38" s="5"/>
    </row>
    <row r="39" spans="1:56" ht="15" customHeight="1" thickBot="1" x14ac:dyDescent="0.3">
      <c r="A39" s="9">
        <v>27</v>
      </c>
      <c r="B39" s="8" t="s">
        <v>73</v>
      </c>
      <c r="C39" s="10"/>
      <c r="D39" s="10"/>
      <c r="E39" s="10"/>
      <c r="F39" s="10"/>
      <c r="G39" s="10"/>
      <c r="H39" s="10"/>
      <c r="I39" s="10"/>
      <c r="J39" s="10"/>
      <c r="K39" s="61"/>
      <c r="L39" s="15"/>
      <c r="M39" s="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L39" s="5"/>
      <c r="AM39" s="5"/>
      <c r="AN39" s="5"/>
      <c r="AO39" s="5"/>
      <c r="AP39" s="5"/>
    </row>
    <row r="40" spans="1:56" ht="15" customHeight="1" x14ac:dyDescent="0.35">
      <c r="A40" s="9">
        <v>28</v>
      </c>
      <c r="B40" s="8" t="s">
        <v>74</v>
      </c>
      <c r="C40" s="10"/>
      <c r="D40" s="10"/>
      <c r="E40" s="10"/>
      <c r="F40" s="10"/>
      <c r="G40" s="10"/>
      <c r="H40" s="10"/>
      <c r="I40" s="10"/>
      <c r="J40" s="10"/>
      <c r="K40" s="61"/>
      <c r="L40" s="15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L40" s="5"/>
      <c r="AM40" s="5"/>
      <c r="AN40" s="5"/>
      <c r="AO40" s="5"/>
      <c r="AP40" s="5"/>
    </row>
    <row r="41" spans="1:56" ht="15" customHeight="1" x14ac:dyDescent="0.35">
      <c r="A41" s="9">
        <v>29</v>
      </c>
      <c r="B41" s="14"/>
      <c r="C41" s="15"/>
      <c r="D41" s="15"/>
      <c r="E41" s="15"/>
      <c r="F41" s="15"/>
      <c r="G41" s="15"/>
      <c r="H41" s="15"/>
      <c r="I41" s="15"/>
      <c r="J41" s="15"/>
      <c r="K41" s="60"/>
      <c r="L41" s="1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L41" s="5"/>
      <c r="AM41" s="5"/>
      <c r="AN41" s="5"/>
      <c r="AO41" s="5"/>
      <c r="AP41" s="5"/>
    </row>
    <row r="42" spans="1:56" ht="16.5" customHeight="1" x14ac:dyDescent="0.35">
      <c r="A42" s="9">
        <v>30</v>
      </c>
      <c r="B42" s="8"/>
      <c r="C42" s="63"/>
      <c r="D42" s="63"/>
      <c r="E42" s="63"/>
      <c r="F42" s="63"/>
      <c r="G42" s="16"/>
      <c r="H42" s="16"/>
      <c r="I42" s="16"/>
      <c r="J42" s="16"/>
      <c r="K42" s="16"/>
      <c r="L42" s="16"/>
      <c r="M42" s="16"/>
      <c r="N42" s="16"/>
      <c r="O42" s="62"/>
      <c r="P42" s="3"/>
      <c r="Q42" s="3"/>
      <c r="R42" s="3"/>
      <c r="S42" s="18"/>
    </row>
    <row r="43" spans="1:56" s="5" customFormat="1" ht="15" customHeight="1" thickBot="1" x14ac:dyDescent="0.4">
      <c r="B43" s="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64"/>
      <c r="U43" s="64"/>
      <c r="V43" s="64"/>
      <c r="W43" s="1">
        <f>L59</f>
        <v>7</v>
      </c>
      <c r="X43" s="1">
        <f t="shared" ref="X43:Y43" si="17">M59</f>
        <v>15</v>
      </c>
      <c r="Y43" s="1">
        <f t="shared" si="17"/>
        <v>10</v>
      </c>
      <c r="Z43" s="2"/>
      <c r="AA43" s="2"/>
      <c r="AB43" s="2"/>
    </row>
    <row r="44" spans="1:56" ht="18" customHeight="1" thickBot="1" x14ac:dyDescent="0.4">
      <c r="C44" s="33">
        <v>1</v>
      </c>
      <c r="D44" s="33">
        <v>2</v>
      </c>
      <c r="E44" s="33">
        <v>3</v>
      </c>
      <c r="F44" s="33">
        <v>4</v>
      </c>
      <c r="G44" s="33">
        <v>5</v>
      </c>
      <c r="H44" s="33">
        <v>6</v>
      </c>
      <c r="I44" s="33">
        <v>7</v>
      </c>
      <c r="J44" s="33">
        <v>8</v>
      </c>
      <c r="K44" s="33">
        <v>9</v>
      </c>
      <c r="L44" s="33">
        <v>10</v>
      </c>
      <c r="M44" s="33">
        <v>11</v>
      </c>
      <c r="N44" s="88">
        <v>12</v>
      </c>
      <c r="O44" s="88">
        <v>13</v>
      </c>
      <c r="P44" s="88">
        <v>14</v>
      </c>
      <c r="Q44" s="88">
        <v>15</v>
      </c>
      <c r="R44" s="88">
        <v>16</v>
      </c>
      <c r="S44" s="33">
        <v>17</v>
      </c>
      <c r="T44" s="33">
        <v>18</v>
      </c>
      <c r="U44" s="33">
        <v>19</v>
      </c>
      <c r="V44" s="33">
        <v>20</v>
      </c>
      <c r="Z44" s="10" t="s">
        <v>137</v>
      </c>
      <c r="AA44" s="10" t="s">
        <v>138</v>
      </c>
      <c r="AB44" s="10" t="s">
        <v>139</v>
      </c>
      <c r="AC44" s="10" t="s">
        <v>140</v>
      </c>
      <c r="AD44" s="10" t="s">
        <v>141</v>
      </c>
      <c r="AE44" s="10" t="s">
        <v>142</v>
      </c>
      <c r="AF44" s="10" t="s">
        <v>143</v>
      </c>
      <c r="AG44" s="10" t="s">
        <v>144</v>
      </c>
      <c r="AH44" s="10" t="s">
        <v>145</v>
      </c>
      <c r="AI44" s="10" t="s">
        <v>146</v>
      </c>
      <c r="AJ44" s="10" t="s">
        <v>147</v>
      </c>
      <c r="AK44" s="10" t="s">
        <v>148</v>
      </c>
      <c r="AL44" s="10" t="s">
        <v>149</v>
      </c>
      <c r="AM44" s="10" t="s">
        <v>150</v>
      </c>
      <c r="AN44" s="10" t="s">
        <v>151</v>
      </c>
      <c r="AO44" s="10" t="s">
        <v>152</v>
      </c>
      <c r="AP44" s="10" t="s">
        <v>153</v>
      </c>
      <c r="AQ44" s="10" t="s">
        <v>154</v>
      </c>
      <c r="AR44" s="10" t="s">
        <v>155</v>
      </c>
      <c r="AS44" s="10" t="s">
        <v>156</v>
      </c>
      <c r="AV44" s="16"/>
      <c r="AW44" s="16"/>
      <c r="AX44" s="16"/>
      <c r="AY44" s="16"/>
      <c r="AZ44" s="16"/>
      <c r="BA44" s="16"/>
      <c r="BB44" s="16"/>
      <c r="BC44" s="16"/>
      <c r="BD44" s="42"/>
    </row>
    <row r="45" spans="1:56" ht="18" customHeight="1" thickBot="1" x14ac:dyDescent="0.35">
      <c r="A45" s="41">
        <v>1</v>
      </c>
      <c r="B45" s="40" t="s">
        <v>2</v>
      </c>
      <c r="C45" s="28">
        <v>3</v>
      </c>
      <c r="D45" s="28">
        <v>4</v>
      </c>
      <c r="E45" s="28">
        <v>2</v>
      </c>
      <c r="F45" s="28">
        <v>9</v>
      </c>
      <c r="G45" s="28">
        <v>5</v>
      </c>
      <c r="H45" s="28">
        <v>6</v>
      </c>
      <c r="I45" s="28">
        <v>10</v>
      </c>
      <c r="J45" s="28">
        <v>11</v>
      </c>
      <c r="K45" s="28">
        <v>7</v>
      </c>
      <c r="L45" s="28">
        <v>12</v>
      </c>
      <c r="M45" s="28">
        <v>13</v>
      </c>
      <c r="N45" s="28">
        <v>15</v>
      </c>
      <c r="O45" s="28">
        <v>8</v>
      </c>
      <c r="P45" s="28">
        <v>14</v>
      </c>
      <c r="Q45" s="28">
        <v>1</v>
      </c>
      <c r="R45" s="28">
        <v>16</v>
      </c>
      <c r="S45" s="28">
        <v>17</v>
      </c>
      <c r="T45" s="28">
        <v>18</v>
      </c>
      <c r="U45" s="28">
        <v>19</v>
      </c>
      <c r="V45" s="28">
        <v>20</v>
      </c>
      <c r="W45" s="83">
        <f t="shared" ref="W45:W94" si="18">SUM(C45:V45)</f>
        <v>210</v>
      </c>
      <c r="X45">
        <v>1</v>
      </c>
      <c r="Y45" s="40" t="s">
        <v>136</v>
      </c>
      <c r="Z45" s="46">
        <f>IF(C45&lt;10,C45+9,C45-9)</f>
        <v>12</v>
      </c>
      <c r="AA45" s="46">
        <f t="shared" ref="Z45:AL60" si="19">IF(D45&lt;10,D45+9,D45-9)</f>
        <v>13</v>
      </c>
      <c r="AB45" s="46">
        <f t="shared" si="19"/>
        <v>11</v>
      </c>
      <c r="AC45" s="46">
        <f t="shared" si="19"/>
        <v>18</v>
      </c>
      <c r="AD45" s="46">
        <f t="shared" si="19"/>
        <v>14</v>
      </c>
      <c r="AE45" s="46">
        <f t="shared" si="19"/>
        <v>15</v>
      </c>
      <c r="AF45" s="46">
        <f t="shared" si="19"/>
        <v>1</v>
      </c>
      <c r="AG45" s="46">
        <f t="shared" si="19"/>
        <v>2</v>
      </c>
      <c r="AH45" s="46">
        <f t="shared" si="19"/>
        <v>16</v>
      </c>
      <c r="AI45" s="46">
        <f t="shared" si="19"/>
        <v>3</v>
      </c>
      <c r="AJ45" s="46">
        <f t="shared" si="19"/>
        <v>4</v>
      </c>
      <c r="AK45" s="46">
        <f t="shared" si="19"/>
        <v>6</v>
      </c>
      <c r="AL45" s="46">
        <f t="shared" si="19"/>
        <v>17</v>
      </c>
      <c r="AM45" s="46">
        <f t="shared" ref="AM45" si="20">IF(P45&lt;10,P45+9,P45-9)</f>
        <v>5</v>
      </c>
      <c r="AN45" s="46">
        <f t="shared" ref="AN45" si="21">IF(Q45&lt;10,Q45+9,Q45-9)</f>
        <v>10</v>
      </c>
      <c r="AO45" s="46">
        <f t="shared" ref="AO45" si="22">IF(R45&lt;10,R45+9,R45-9)</f>
        <v>7</v>
      </c>
      <c r="AP45" s="46">
        <f t="shared" ref="AP45:AS64" si="23">IF(S45&lt;10,S45+9,S45-9)</f>
        <v>8</v>
      </c>
      <c r="AQ45" s="46">
        <f t="shared" si="23"/>
        <v>9</v>
      </c>
      <c r="AR45" s="46">
        <f t="shared" si="23"/>
        <v>10</v>
      </c>
      <c r="AS45" s="46">
        <f t="shared" si="23"/>
        <v>11</v>
      </c>
      <c r="AT45" s="43"/>
      <c r="AU45" s="46">
        <f>C45</f>
        <v>3</v>
      </c>
      <c r="AV45" s="46">
        <f>C46</f>
        <v>6</v>
      </c>
      <c r="AW45" s="46">
        <f>C47</f>
        <v>7</v>
      </c>
      <c r="AX45" s="46">
        <f>C48</f>
        <v>10</v>
      </c>
      <c r="AY45" s="46">
        <f>C49</f>
        <v>2</v>
      </c>
      <c r="AZ45" s="46">
        <f>C50</f>
        <v>3</v>
      </c>
      <c r="BA45" s="16"/>
      <c r="BB45" s="16"/>
      <c r="BC45" s="16"/>
      <c r="BD45" s="42"/>
    </row>
    <row r="46" spans="1:56" ht="18" customHeight="1" thickBot="1" x14ac:dyDescent="0.35">
      <c r="A46" s="41">
        <v>2</v>
      </c>
      <c r="B46" s="40" t="s">
        <v>3</v>
      </c>
      <c r="C46" s="28">
        <v>6</v>
      </c>
      <c r="D46" s="28">
        <v>4</v>
      </c>
      <c r="E46" s="28">
        <v>8</v>
      </c>
      <c r="F46" s="28">
        <v>5</v>
      </c>
      <c r="G46" s="28">
        <v>13</v>
      </c>
      <c r="H46" s="28">
        <v>1</v>
      </c>
      <c r="I46" s="28">
        <v>2</v>
      </c>
      <c r="J46" s="28">
        <v>3</v>
      </c>
      <c r="K46" s="28">
        <v>10</v>
      </c>
      <c r="L46" s="28">
        <v>7</v>
      </c>
      <c r="M46" s="28">
        <v>12</v>
      </c>
      <c r="N46" s="28">
        <v>14</v>
      </c>
      <c r="O46" s="28">
        <v>11</v>
      </c>
      <c r="P46" s="28">
        <v>9</v>
      </c>
      <c r="Q46" s="28">
        <v>15</v>
      </c>
      <c r="R46" s="28">
        <v>16</v>
      </c>
      <c r="S46" s="28">
        <v>17</v>
      </c>
      <c r="T46" s="28">
        <v>18</v>
      </c>
      <c r="U46" s="28">
        <v>19</v>
      </c>
      <c r="V46" s="28">
        <v>20</v>
      </c>
      <c r="W46" s="49">
        <f t="shared" si="18"/>
        <v>210</v>
      </c>
      <c r="X46">
        <v>2</v>
      </c>
      <c r="Y46" s="40" t="s">
        <v>136</v>
      </c>
      <c r="Z46" s="46">
        <f t="shared" si="19"/>
        <v>15</v>
      </c>
      <c r="AA46" s="46">
        <f t="shared" si="19"/>
        <v>13</v>
      </c>
      <c r="AB46" s="46">
        <f t="shared" si="19"/>
        <v>17</v>
      </c>
      <c r="AC46" s="46">
        <f t="shared" si="19"/>
        <v>14</v>
      </c>
      <c r="AD46" s="46">
        <f t="shared" si="19"/>
        <v>4</v>
      </c>
      <c r="AE46" s="46">
        <f t="shared" si="19"/>
        <v>10</v>
      </c>
      <c r="AF46" s="46">
        <f t="shared" si="19"/>
        <v>11</v>
      </c>
      <c r="AG46" s="46">
        <f t="shared" si="19"/>
        <v>12</v>
      </c>
      <c r="AH46" s="46">
        <f t="shared" si="19"/>
        <v>1</v>
      </c>
      <c r="AI46" s="46">
        <f t="shared" si="19"/>
        <v>16</v>
      </c>
      <c r="AJ46" s="46">
        <f t="shared" si="19"/>
        <v>3</v>
      </c>
      <c r="AK46" s="46">
        <f t="shared" si="19"/>
        <v>5</v>
      </c>
      <c r="AL46" s="46">
        <f t="shared" si="19"/>
        <v>2</v>
      </c>
      <c r="AM46" s="46">
        <f t="shared" ref="AM46:AM94" si="24">IF(P46&lt;10,P46+9,P46-9)</f>
        <v>18</v>
      </c>
      <c r="AN46" s="46">
        <f t="shared" ref="AN46:AN94" si="25">IF(Q46&lt;10,Q46+9,Q46-9)</f>
        <v>6</v>
      </c>
      <c r="AO46" s="46">
        <f t="shared" ref="AO46:AO94" si="26">IF(R46&lt;10,R46+9,R46-9)</f>
        <v>7</v>
      </c>
      <c r="AP46" s="46">
        <f t="shared" si="23"/>
        <v>8</v>
      </c>
      <c r="AQ46" s="46">
        <f t="shared" si="23"/>
        <v>9</v>
      </c>
      <c r="AR46" s="46">
        <f t="shared" si="23"/>
        <v>10</v>
      </c>
      <c r="AS46" s="46">
        <f t="shared" si="23"/>
        <v>11</v>
      </c>
      <c r="AT46" s="43"/>
      <c r="AU46" s="46">
        <f>D45</f>
        <v>4</v>
      </c>
      <c r="AV46" s="46">
        <f>D46</f>
        <v>4</v>
      </c>
      <c r="AW46" s="46">
        <f>D47</f>
        <v>4</v>
      </c>
      <c r="AX46" s="46">
        <f>D48</f>
        <v>2</v>
      </c>
      <c r="AY46" s="46">
        <f>D49</f>
        <v>3</v>
      </c>
      <c r="AZ46" s="46">
        <f>D50</f>
        <v>7</v>
      </c>
      <c r="BA46" s="16"/>
      <c r="BB46" s="16"/>
      <c r="BC46" s="16"/>
      <c r="BD46" s="42"/>
    </row>
    <row r="47" spans="1:56" ht="18" customHeight="1" thickBot="1" x14ac:dyDescent="0.35">
      <c r="A47" s="41">
        <v>3</v>
      </c>
      <c r="B47" s="40" t="s">
        <v>4</v>
      </c>
      <c r="C47" s="28">
        <v>7</v>
      </c>
      <c r="D47" s="28">
        <v>4</v>
      </c>
      <c r="E47" s="28">
        <v>5</v>
      </c>
      <c r="F47" s="28">
        <v>3</v>
      </c>
      <c r="G47" s="28">
        <v>6</v>
      </c>
      <c r="H47" s="28">
        <v>9</v>
      </c>
      <c r="I47" s="28">
        <v>10</v>
      </c>
      <c r="J47" s="28">
        <v>14</v>
      </c>
      <c r="K47" s="28">
        <v>11</v>
      </c>
      <c r="L47" s="28">
        <v>2</v>
      </c>
      <c r="M47" s="28">
        <v>1</v>
      </c>
      <c r="N47" s="28">
        <v>13</v>
      </c>
      <c r="O47" s="28">
        <v>8</v>
      </c>
      <c r="P47" s="28">
        <v>12</v>
      </c>
      <c r="Q47" s="28">
        <v>15</v>
      </c>
      <c r="R47" s="28">
        <v>16</v>
      </c>
      <c r="S47" s="28">
        <v>18</v>
      </c>
      <c r="T47" s="28">
        <v>17</v>
      </c>
      <c r="U47" s="28">
        <v>19</v>
      </c>
      <c r="V47" s="28">
        <v>20</v>
      </c>
      <c r="W47" s="49">
        <f t="shared" si="18"/>
        <v>210</v>
      </c>
      <c r="X47" s="5">
        <v>3</v>
      </c>
      <c r="Y47" s="40" t="s">
        <v>136</v>
      </c>
      <c r="Z47" s="46">
        <f t="shared" si="19"/>
        <v>16</v>
      </c>
      <c r="AA47" s="46">
        <f t="shared" si="19"/>
        <v>13</v>
      </c>
      <c r="AB47" s="46">
        <f t="shared" si="19"/>
        <v>14</v>
      </c>
      <c r="AC47" s="46">
        <f t="shared" si="19"/>
        <v>12</v>
      </c>
      <c r="AD47" s="46">
        <f t="shared" si="19"/>
        <v>15</v>
      </c>
      <c r="AE47" s="46">
        <f t="shared" si="19"/>
        <v>18</v>
      </c>
      <c r="AF47" s="46">
        <f t="shared" si="19"/>
        <v>1</v>
      </c>
      <c r="AG47" s="46">
        <f t="shared" si="19"/>
        <v>5</v>
      </c>
      <c r="AH47" s="46">
        <f t="shared" si="19"/>
        <v>2</v>
      </c>
      <c r="AI47" s="46">
        <f t="shared" si="19"/>
        <v>11</v>
      </c>
      <c r="AJ47" s="46">
        <f t="shared" si="19"/>
        <v>10</v>
      </c>
      <c r="AK47" s="46">
        <f t="shared" si="19"/>
        <v>4</v>
      </c>
      <c r="AL47" s="46">
        <f t="shared" si="19"/>
        <v>17</v>
      </c>
      <c r="AM47" s="46">
        <f t="shared" si="24"/>
        <v>3</v>
      </c>
      <c r="AN47" s="46">
        <f t="shared" si="25"/>
        <v>6</v>
      </c>
      <c r="AO47" s="46">
        <f t="shared" si="26"/>
        <v>7</v>
      </c>
      <c r="AP47" s="46">
        <f t="shared" si="23"/>
        <v>9</v>
      </c>
      <c r="AQ47" s="46">
        <f t="shared" si="23"/>
        <v>8</v>
      </c>
      <c r="AR47" s="46">
        <f t="shared" si="23"/>
        <v>10</v>
      </c>
      <c r="AS47" s="46">
        <f t="shared" si="23"/>
        <v>11</v>
      </c>
      <c r="AT47" s="43"/>
      <c r="AU47" s="46">
        <f>E45</f>
        <v>2</v>
      </c>
      <c r="AV47" s="46">
        <f>E46</f>
        <v>8</v>
      </c>
      <c r="AW47" s="46">
        <f>E47</f>
        <v>5</v>
      </c>
      <c r="AX47" s="46">
        <f>E48</f>
        <v>8</v>
      </c>
      <c r="AY47" s="46">
        <f>E49</f>
        <v>1</v>
      </c>
      <c r="AZ47" s="46">
        <f>E50</f>
        <v>9</v>
      </c>
      <c r="BA47" s="16"/>
      <c r="BB47" s="16"/>
      <c r="BC47" s="16"/>
      <c r="BD47" s="42"/>
    </row>
    <row r="48" spans="1:56" ht="18" customHeight="1" thickBot="1" x14ac:dyDescent="0.35">
      <c r="A48" s="41">
        <v>4</v>
      </c>
      <c r="B48" s="40" t="s">
        <v>38</v>
      </c>
      <c r="C48" s="28">
        <v>10</v>
      </c>
      <c r="D48" s="28">
        <v>2</v>
      </c>
      <c r="E48" s="28">
        <v>8</v>
      </c>
      <c r="F48" s="28">
        <v>16</v>
      </c>
      <c r="G48" s="28">
        <v>3</v>
      </c>
      <c r="H48" s="28">
        <v>6</v>
      </c>
      <c r="I48" s="28">
        <v>1</v>
      </c>
      <c r="J48" s="28">
        <v>4</v>
      </c>
      <c r="K48" s="28">
        <v>9</v>
      </c>
      <c r="L48" s="28">
        <v>12</v>
      </c>
      <c r="M48" s="28">
        <v>7</v>
      </c>
      <c r="N48" s="28">
        <v>13</v>
      </c>
      <c r="O48" s="28">
        <v>14</v>
      </c>
      <c r="P48" s="28">
        <v>15</v>
      </c>
      <c r="Q48" s="28">
        <v>17</v>
      </c>
      <c r="R48" s="28">
        <v>18</v>
      </c>
      <c r="S48" s="28">
        <v>5</v>
      </c>
      <c r="T48" s="28">
        <v>11</v>
      </c>
      <c r="U48" s="28">
        <v>19</v>
      </c>
      <c r="V48" s="28">
        <v>20</v>
      </c>
      <c r="W48" s="49">
        <f t="shared" si="18"/>
        <v>210</v>
      </c>
      <c r="X48" s="5">
        <v>4</v>
      </c>
      <c r="Y48" s="40" t="s">
        <v>136</v>
      </c>
      <c r="Z48" s="46">
        <f t="shared" si="19"/>
        <v>1</v>
      </c>
      <c r="AA48" s="46">
        <f t="shared" si="19"/>
        <v>11</v>
      </c>
      <c r="AB48" s="46">
        <f t="shared" si="19"/>
        <v>17</v>
      </c>
      <c r="AC48" s="46">
        <f t="shared" si="19"/>
        <v>7</v>
      </c>
      <c r="AD48" s="46">
        <f t="shared" si="19"/>
        <v>12</v>
      </c>
      <c r="AE48" s="46">
        <f t="shared" si="19"/>
        <v>15</v>
      </c>
      <c r="AF48" s="46">
        <f t="shared" si="19"/>
        <v>10</v>
      </c>
      <c r="AG48" s="46">
        <f t="shared" si="19"/>
        <v>13</v>
      </c>
      <c r="AH48" s="46">
        <f t="shared" si="19"/>
        <v>18</v>
      </c>
      <c r="AI48" s="46">
        <f t="shared" si="19"/>
        <v>3</v>
      </c>
      <c r="AJ48" s="46">
        <f t="shared" si="19"/>
        <v>16</v>
      </c>
      <c r="AK48" s="46">
        <f t="shared" si="19"/>
        <v>4</v>
      </c>
      <c r="AL48" s="46">
        <f t="shared" si="19"/>
        <v>5</v>
      </c>
      <c r="AM48" s="46">
        <f t="shared" si="24"/>
        <v>6</v>
      </c>
      <c r="AN48" s="46">
        <f t="shared" si="25"/>
        <v>8</v>
      </c>
      <c r="AO48" s="46">
        <f t="shared" si="26"/>
        <v>9</v>
      </c>
      <c r="AP48" s="46">
        <f t="shared" si="23"/>
        <v>14</v>
      </c>
      <c r="AQ48" s="46">
        <f t="shared" si="23"/>
        <v>2</v>
      </c>
      <c r="AR48" s="46">
        <f t="shared" si="23"/>
        <v>10</v>
      </c>
      <c r="AS48" s="46">
        <f t="shared" si="23"/>
        <v>11</v>
      </c>
      <c r="AT48" s="43"/>
      <c r="AU48" s="46">
        <f>F45</f>
        <v>9</v>
      </c>
      <c r="AV48" s="46">
        <f>F46</f>
        <v>5</v>
      </c>
      <c r="AW48" s="46">
        <f>F47</f>
        <v>3</v>
      </c>
      <c r="AX48" s="46">
        <f>F48</f>
        <v>16</v>
      </c>
      <c r="AY48" s="46">
        <f>F49</f>
        <v>5</v>
      </c>
      <c r="AZ48" s="46">
        <f>F50</f>
        <v>11</v>
      </c>
      <c r="BA48" s="16"/>
      <c r="BB48" s="16"/>
      <c r="BC48" s="16"/>
      <c r="BD48" s="42"/>
    </row>
    <row r="49" spans="1:56" ht="18" customHeight="1" thickBot="1" x14ac:dyDescent="0.35">
      <c r="A49" s="41">
        <v>5</v>
      </c>
      <c r="B49" s="40" t="s">
        <v>37</v>
      </c>
      <c r="C49" s="28">
        <v>2</v>
      </c>
      <c r="D49" s="28">
        <v>3</v>
      </c>
      <c r="E49" s="28">
        <v>1</v>
      </c>
      <c r="F49" s="28">
        <v>5</v>
      </c>
      <c r="G49" s="28">
        <v>4</v>
      </c>
      <c r="H49" s="28">
        <v>6</v>
      </c>
      <c r="I49" s="28">
        <v>12</v>
      </c>
      <c r="J49" s="28">
        <v>8</v>
      </c>
      <c r="K49" s="28">
        <v>11</v>
      </c>
      <c r="L49" s="28">
        <v>7</v>
      </c>
      <c r="M49" s="28">
        <v>15</v>
      </c>
      <c r="N49" s="28">
        <v>14</v>
      </c>
      <c r="O49" s="28">
        <v>9</v>
      </c>
      <c r="P49" s="28">
        <v>10</v>
      </c>
      <c r="Q49" s="28">
        <v>13</v>
      </c>
      <c r="R49" s="28">
        <v>16</v>
      </c>
      <c r="S49" s="28">
        <v>18</v>
      </c>
      <c r="T49" s="28">
        <v>17</v>
      </c>
      <c r="U49" s="28">
        <v>19</v>
      </c>
      <c r="V49" s="28">
        <v>20</v>
      </c>
      <c r="W49" s="49">
        <f t="shared" si="18"/>
        <v>210</v>
      </c>
      <c r="X49" s="5">
        <v>5</v>
      </c>
      <c r="Y49" s="40" t="s">
        <v>136</v>
      </c>
      <c r="Z49" s="46">
        <f t="shared" si="19"/>
        <v>11</v>
      </c>
      <c r="AA49" s="46">
        <f t="shared" si="19"/>
        <v>12</v>
      </c>
      <c r="AB49" s="46">
        <f t="shared" si="19"/>
        <v>10</v>
      </c>
      <c r="AC49" s="46">
        <f t="shared" si="19"/>
        <v>14</v>
      </c>
      <c r="AD49" s="46">
        <f t="shared" si="19"/>
        <v>13</v>
      </c>
      <c r="AE49" s="46">
        <f t="shared" si="19"/>
        <v>15</v>
      </c>
      <c r="AF49" s="46">
        <f t="shared" si="19"/>
        <v>3</v>
      </c>
      <c r="AG49" s="46">
        <f t="shared" si="19"/>
        <v>17</v>
      </c>
      <c r="AH49" s="46">
        <f t="shared" si="19"/>
        <v>2</v>
      </c>
      <c r="AI49" s="46">
        <f t="shared" si="19"/>
        <v>16</v>
      </c>
      <c r="AJ49" s="46">
        <f t="shared" si="19"/>
        <v>6</v>
      </c>
      <c r="AK49" s="46">
        <f t="shared" si="19"/>
        <v>5</v>
      </c>
      <c r="AL49" s="46">
        <f t="shared" si="19"/>
        <v>18</v>
      </c>
      <c r="AM49" s="46">
        <f t="shared" si="24"/>
        <v>1</v>
      </c>
      <c r="AN49" s="46">
        <f t="shared" si="25"/>
        <v>4</v>
      </c>
      <c r="AO49" s="46">
        <f t="shared" si="26"/>
        <v>7</v>
      </c>
      <c r="AP49" s="46">
        <f t="shared" si="23"/>
        <v>9</v>
      </c>
      <c r="AQ49" s="46">
        <f t="shared" si="23"/>
        <v>8</v>
      </c>
      <c r="AR49" s="46">
        <f t="shared" si="23"/>
        <v>10</v>
      </c>
      <c r="AS49" s="46">
        <f t="shared" si="23"/>
        <v>11</v>
      </c>
      <c r="AT49" s="43"/>
      <c r="AU49" s="46">
        <f>G45</f>
        <v>5</v>
      </c>
      <c r="AV49" s="46">
        <f>G46</f>
        <v>13</v>
      </c>
      <c r="AW49" s="46">
        <f>G47</f>
        <v>6</v>
      </c>
      <c r="AX49" s="46">
        <f>G48</f>
        <v>3</v>
      </c>
      <c r="AY49" s="46">
        <f>G49</f>
        <v>4</v>
      </c>
      <c r="AZ49" s="46">
        <f>G50</f>
        <v>12</v>
      </c>
      <c r="BA49" s="16"/>
      <c r="BB49" s="16"/>
      <c r="BC49" s="16"/>
      <c r="BD49" s="42"/>
    </row>
    <row r="50" spans="1:56" ht="18" customHeight="1" thickBot="1" x14ac:dyDescent="0.35">
      <c r="A50" s="41">
        <v>6</v>
      </c>
      <c r="B50" s="40" t="s">
        <v>45</v>
      </c>
      <c r="C50" s="28">
        <v>3</v>
      </c>
      <c r="D50" s="28">
        <v>7</v>
      </c>
      <c r="E50" s="28">
        <v>9</v>
      </c>
      <c r="F50" s="28">
        <v>11</v>
      </c>
      <c r="G50" s="28">
        <v>12</v>
      </c>
      <c r="H50" s="28">
        <v>8</v>
      </c>
      <c r="I50" s="28">
        <v>14</v>
      </c>
      <c r="J50" s="28">
        <v>1</v>
      </c>
      <c r="K50" s="28">
        <v>4</v>
      </c>
      <c r="L50" s="28">
        <v>10</v>
      </c>
      <c r="M50" s="28">
        <v>2</v>
      </c>
      <c r="N50" s="28">
        <v>13</v>
      </c>
      <c r="O50" s="28">
        <v>6</v>
      </c>
      <c r="P50" s="28">
        <v>5</v>
      </c>
      <c r="Q50" s="28">
        <v>16</v>
      </c>
      <c r="R50" s="28">
        <v>15</v>
      </c>
      <c r="S50" s="28">
        <v>17</v>
      </c>
      <c r="T50" s="28">
        <v>18</v>
      </c>
      <c r="U50" s="28">
        <v>19</v>
      </c>
      <c r="V50" s="28">
        <v>20</v>
      </c>
      <c r="W50" s="49">
        <f t="shared" si="18"/>
        <v>210</v>
      </c>
      <c r="X50" s="5">
        <v>6</v>
      </c>
      <c r="Y50" s="40" t="s">
        <v>136</v>
      </c>
      <c r="Z50" s="46">
        <f t="shared" si="19"/>
        <v>12</v>
      </c>
      <c r="AA50" s="46">
        <f t="shared" si="19"/>
        <v>16</v>
      </c>
      <c r="AB50" s="46">
        <f t="shared" si="19"/>
        <v>18</v>
      </c>
      <c r="AC50" s="46">
        <f t="shared" si="19"/>
        <v>2</v>
      </c>
      <c r="AD50" s="46">
        <f t="shared" si="19"/>
        <v>3</v>
      </c>
      <c r="AE50" s="46">
        <f t="shared" si="19"/>
        <v>17</v>
      </c>
      <c r="AF50" s="46">
        <f t="shared" si="19"/>
        <v>5</v>
      </c>
      <c r="AG50" s="46">
        <f t="shared" si="19"/>
        <v>10</v>
      </c>
      <c r="AH50" s="46">
        <f t="shared" si="19"/>
        <v>13</v>
      </c>
      <c r="AI50" s="46">
        <f t="shared" si="19"/>
        <v>1</v>
      </c>
      <c r="AJ50" s="46">
        <f t="shared" si="19"/>
        <v>11</v>
      </c>
      <c r="AK50" s="46">
        <f t="shared" si="19"/>
        <v>4</v>
      </c>
      <c r="AL50" s="46">
        <f t="shared" si="19"/>
        <v>15</v>
      </c>
      <c r="AM50" s="46">
        <f t="shared" si="24"/>
        <v>14</v>
      </c>
      <c r="AN50" s="46">
        <f t="shared" si="25"/>
        <v>7</v>
      </c>
      <c r="AO50" s="46">
        <f t="shared" si="26"/>
        <v>6</v>
      </c>
      <c r="AP50" s="46">
        <f t="shared" si="23"/>
        <v>8</v>
      </c>
      <c r="AQ50" s="46">
        <f t="shared" si="23"/>
        <v>9</v>
      </c>
      <c r="AR50" s="46">
        <f t="shared" si="23"/>
        <v>10</v>
      </c>
      <c r="AS50" s="46">
        <f t="shared" si="23"/>
        <v>11</v>
      </c>
      <c r="AT50" s="43"/>
      <c r="AU50" s="46">
        <f>H45</f>
        <v>6</v>
      </c>
      <c r="AV50" s="46">
        <f>H46</f>
        <v>1</v>
      </c>
      <c r="AW50" s="46">
        <f>H47</f>
        <v>9</v>
      </c>
      <c r="AX50" s="46">
        <f>H48</f>
        <v>6</v>
      </c>
      <c r="AY50" s="46">
        <f>H49</f>
        <v>6</v>
      </c>
      <c r="AZ50" s="46">
        <f>H50</f>
        <v>8</v>
      </c>
      <c r="BA50" s="16"/>
      <c r="BB50" s="16"/>
      <c r="BC50" s="16"/>
      <c r="BD50" s="42"/>
    </row>
    <row r="51" spans="1:56" ht="18" customHeight="1" thickBot="1" x14ac:dyDescent="0.35">
      <c r="A51" s="41">
        <v>7</v>
      </c>
      <c r="B51" s="40" t="s">
        <v>75</v>
      </c>
      <c r="C51" s="28">
        <v>3</v>
      </c>
      <c r="D51" s="28">
        <v>1</v>
      </c>
      <c r="E51" s="28">
        <v>6</v>
      </c>
      <c r="F51" s="28">
        <v>8</v>
      </c>
      <c r="G51" s="28">
        <v>2</v>
      </c>
      <c r="H51" s="28">
        <v>9</v>
      </c>
      <c r="I51" s="28">
        <v>4</v>
      </c>
      <c r="J51" s="28">
        <v>5</v>
      </c>
      <c r="K51" s="28">
        <v>13</v>
      </c>
      <c r="L51" s="28">
        <v>10</v>
      </c>
      <c r="M51" s="28">
        <v>7</v>
      </c>
      <c r="N51" s="28">
        <v>12</v>
      </c>
      <c r="O51" s="28">
        <v>11</v>
      </c>
      <c r="P51" s="28">
        <v>18</v>
      </c>
      <c r="Q51" s="28">
        <v>14</v>
      </c>
      <c r="R51" s="28">
        <v>15</v>
      </c>
      <c r="S51" s="28">
        <v>16</v>
      </c>
      <c r="T51" s="28">
        <v>17</v>
      </c>
      <c r="U51" s="28">
        <v>19</v>
      </c>
      <c r="V51" s="28">
        <v>20</v>
      </c>
      <c r="W51" s="49">
        <f t="shared" si="18"/>
        <v>210</v>
      </c>
      <c r="X51" s="5">
        <v>7</v>
      </c>
      <c r="Y51" s="40" t="s">
        <v>136</v>
      </c>
      <c r="Z51" s="46">
        <f t="shared" si="19"/>
        <v>12</v>
      </c>
      <c r="AA51" s="46">
        <f t="shared" si="19"/>
        <v>10</v>
      </c>
      <c r="AB51" s="46">
        <f t="shared" si="19"/>
        <v>15</v>
      </c>
      <c r="AC51" s="46">
        <f t="shared" si="19"/>
        <v>17</v>
      </c>
      <c r="AD51" s="46">
        <f t="shared" si="19"/>
        <v>11</v>
      </c>
      <c r="AE51" s="46">
        <f t="shared" si="19"/>
        <v>18</v>
      </c>
      <c r="AF51" s="46">
        <f t="shared" si="19"/>
        <v>13</v>
      </c>
      <c r="AG51" s="46">
        <f t="shared" si="19"/>
        <v>14</v>
      </c>
      <c r="AH51" s="46">
        <f t="shared" si="19"/>
        <v>4</v>
      </c>
      <c r="AI51" s="46">
        <f t="shared" si="19"/>
        <v>1</v>
      </c>
      <c r="AJ51" s="46">
        <f t="shared" si="19"/>
        <v>16</v>
      </c>
      <c r="AK51" s="46">
        <f t="shared" si="19"/>
        <v>3</v>
      </c>
      <c r="AL51" s="46">
        <f t="shared" si="19"/>
        <v>2</v>
      </c>
      <c r="AM51" s="46">
        <f t="shared" si="24"/>
        <v>9</v>
      </c>
      <c r="AN51" s="46">
        <f t="shared" si="25"/>
        <v>5</v>
      </c>
      <c r="AO51" s="46">
        <f t="shared" si="26"/>
        <v>6</v>
      </c>
      <c r="AP51" s="46">
        <f t="shared" si="23"/>
        <v>7</v>
      </c>
      <c r="AQ51" s="46">
        <f t="shared" si="23"/>
        <v>8</v>
      </c>
      <c r="AR51" s="46">
        <f t="shared" si="23"/>
        <v>10</v>
      </c>
      <c r="AS51" s="46">
        <f t="shared" si="23"/>
        <v>11</v>
      </c>
      <c r="AT51" s="43"/>
      <c r="AU51" s="46">
        <f>I45</f>
        <v>10</v>
      </c>
      <c r="AV51" s="46">
        <f>I46</f>
        <v>2</v>
      </c>
      <c r="AW51" s="46">
        <f>I47</f>
        <v>10</v>
      </c>
      <c r="AX51" s="46">
        <f>I48</f>
        <v>1</v>
      </c>
      <c r="AY51" s="46">
        <f>I49</f>
        <v>12</v>
      </c>
      <c r="AZ51" s="46">
        <f>I50</f>
        <v>14</v>
      </c>
      <c r="BA51" s="16"/>
      <c r="BB51" s="16"/>
      <c r="BC51" s="16"/>
      <c r="BD51" s="42"/>
    </row>
    <row r="52" spans="1:56" ht="18" customHeight="1" thickBot="1" x14ac:dyDescent="0.35">
      <c r="A52" s="41">
        <v>8</v>
      </c>
      <c r="B52" s="40" t="s">
        <v>44</v>
      </c>
      <c r="C52" s="28">
        <v>20</v>
      </c>
      <c r="D52" s="28">
        <v>9</v>
      </c>
      <c r="E52" s="28">
        <v>8</v>
      </c>
      <c r="F52" s="28">
        <v>7</v>
      </c>
      <c r="G52" s="28">
        <v>6</v>
      </c>
      <c r="H52" s="28">
        <v>5</v>
      </c>
      <c r="I52" s="28">
        <v>4</v>
      </c>
      <c r="J52" s="28">
        <v>3</v>
      </c>
      <c r="K52" s="28">
        <v>2</v>
      </c>
      <c r="L52" s="28">
        <v>10</v>
      </c>
      <c r="M52" s="28">
        <v>11</v>
      </c>
      <c r="N52" s="28">
        <v>19</v>
      </c>
      <c r="O52" s="28">
        <v>18</v>
      </c>
      <c r="P52" s="28">
        <v>17</v>
      </c>
      <c r="Q52" s="28">
        <v>16</v>
      </c>
      <c r="R52" s="28">
        <v>15</v>
      </c>
      <c r="S52" s="28">
        <v>14</v>
      </c>
      <c r="T52" s="28">
        <v>13</v>
      </c>
      <c r="U52" s="28">
        <v>12</v>
      </c>
      <c r="V52" s="28">
        <v>1</v>
      </c>
      <c r="W52" s="49">
        <f t="shared" si="18"/>
        <v>210</v>
      </c>
      <c r="X52" s="5">
        <v>8</v>
      </c>
      <c r="Y52" s="40" t="s">
        <v>136</v>
      </c>
      <c r="Z52" s="46">
        <f t="shared" si="19"/>
        <v>11</v>
      </c>
      <c r="AA52" s="46">
        <f t="shared" si="19"/>
        <v>18</v>
      </c>
      <c r="AB52" s="46">
        <f t="shared" si="19"/>
        <v>17</v>
      </c>
      <c r="AC52" s="46">
        <f t="shared" si="19"/>
        <v>16</v>
      </c>
      <c r="AD52" s="46">
        <f t="shared" si="19"/>
        <v>15</v>
      </c>
      <c r="AE52" s="46">
        <f t="shared" si="19"/>
        <v>14</v>
      </c>
      <c r="AF52" s="46">
        <f t="shared" si="19"/>
        <v>13</v>
      </c>
      <c r="AG52" s="46">
        <f t="shared" si="19"/>
        <v>12</v>
      </c>
      <c r="AH52" s="46">
        <f t="shared" si="19"/>
        <v>11</v>
      </c>
      <c r="AI52" s="46">
        <f t="shared" si="19"/>
        <v>1</v>
      </c>
      <c r="AJ52" s="46">
        <f t="shared" si="19"/>
        <v>2</v>
      </c>
      <c r="AK52" s="46">
        <f t="shared" si="19"/>
        <v>10</v>
      </c>
      <c r="AL52" s="46">
        <f t="shared" si="19"/>
        <v>9</v>
      </c>
      <c r="AM52" s="46">
        <f t="shared" si="24"/>
        <v>8</v>
      </c>
      <c r="AN52" s="46">
        <f t="shared" si="25"/>
        <v>7</v>
      </c>
      <c r="AO52" s="46">
        <f t="shared" si="26"/>
        <v>6</v>
      </c>
      <c r="AP52" s="46">
        <f t="shared" si="23"/>
        <v>5</v>
      </c>
      <c r="AQ52" s="46">
        <f t="shared" si="23"/>
        <v>4</v>
      </c>
      <c r="AR52" s="46">
        <f t="shared" si="23"/>
        <v>3</v>
      </c>
      <c r="AS52" s="46">
        <f t="shared" si="23"/>
        <v>10</v>
      </c>
      <c r="AT52" s="43"/>
      <c r="AU52" s="46">
        <f>J45</f>
        <v>11</v>
      </c>
      <c r="AV52" s="46">
        <f>J46</f>
        <v>3</v>
      </c>
      <c r="AW52" s="46">
        <f>J47</f>
        <v>14</v>
      </c>
      <c r="AX52" s="46">
        <f>J48</f>
        <v>4</v>
      </c>
      <c r="AY52" s="46">
        <f>J49</f>
        <v>8</v>
      </c>
      <c r="AZ52" s="46">
        <f>J50</f>
        <v>1</v>
      </c>
      <c r="BA52" s="16"/>
      <c r="BB52" s="16"/>
      <c r="BC52" s="16"/>
      <c r="BD52" s="42"/>
    </row>
    <row r="53" spans="1:56" ht="18" customHeight="1" thickBot="1" x14ac:dyDescent="0.35">
      <c r="A53" s="41">
        <v>9</v>
      </c>
      <c r="B53" s="40" t="s">
        <v>111</v>
      </c>
      <c r="C53" s="28">
        <v>20</v>
      </c>
      <c r="D53" s="28">
        <v>9</v>
      </c>
      <c r="E53" s="28">
        <v>8</v>
      </c>
      <c r="F53" s="28">
        <v>7</v>
      </c>
      <c r="G53" s="28">
        <v>6</v>
      </c>
      <c r="H53" s="28">
        <v>5</v>
      </c>
      <c r="I53" s="28">
        <v>4</v>
      </c>
      <c r="J53" s="28">
        <v>3</v>
      </c>
      <c r="K53" s="28">
        <v>2</v>
      </c>
      <c r="L53" s="28">
        <v>10</v>
      </c>
      <c r="M53" s="28">
        <v>11</v>
      </c>
      <c r="N53" s="28">
        <v>19</v>
      </c>
      <c r="O53" s="28">
        <v>18</v>
      </c>
      <c r="P53" s="28">
        <v>17</v>
      </c>
      <c r="Q53" s="28">
        <v>16</v>
      </c>
      <c r="R53" s="28">
        <v>15</v>
      </c>
      <c r="S53" s="28">
        <v>14</v>
      </c>
      <c r="T53" s="28">
        <v>13</v>
      </c>
      <c r="U53" s="28">
        <v>12</v>
      </c>
      <c r="V53" s="28">
        <v>1</v>
      </c>
      <c r="W53" s="49">
        <f t="shared" si="18"/>
        <v>210</v>
      </c>
      <c r="X53" s="5">
        <v>9</v>
      </c>
      <c r="Y53" s="40" t="s">
        <v>136</v>
      </c>
      <c r="Z53" s="46">
        <f t="shared" si="19"/>
        <v>11</v>
      </c>
      <c r="AA53" s="46">
        <f t="shared" si="19"/>
        <v>18</v>
      </c>
      <c r="AB53" s="46">
        <f t="shared" si="19"/>
        <v>17</v>
      </c>
      <c r="AC53" s="46">
        <f t="shared" si="19"/>
        <v>16</v>
      </c>
      <c r="AD53" s="46">
        <f t="shared" si="19"/>
        <v>15</v>
      </c>
      <c r="AE53" s="46">
        <f t="shared" si="19"/>
        <v>14</v>
      </c>
      <c r="AF53" s="46">
        <f t="shared" si="19"/>
        <v>13</v>
      </c>
      <c r="AG53" s="46">
        <f t="shared" si="19"/>
        <v>12</v>
      </c>
      <c r="AH53" s="46">
        <f t="shared" si="19"/>
        <v>11</v>
      </c>
      <c r="AI53" s="46">
        <f t="shared" si="19"/>
        <v>1</v>
      </c>
      <c r="AJ53" s="46">
        <f t="shared" si="19"/>
        <v>2</v>
      </c>
      <c r="AK53" s="46">
        <f t="shared" si="19"/>
        <v>10</v>
      </c>
      <c r="AL53" s="46">
        <f t="shared" si="19"/>
        <v>9</v>
      </c>
      <c r="AM53" s="46">
        <f t="shared" si="24"/>
        <v>8</v>
      </c>
      <c r="AN53" s="46">
        <f t="shared" si="25"/>
        <v>7</v>
      </c>
      <c r="AO53" s="46">
        <f t="shared" si="26"/>
        <v>6</v>
      </c>
      <c r="AP53" s="46">
        <f t="shared" si="23"/>
        <v>5</v>
      </c>
      <c r="AQ53" s="46">
        <f t="shared" si="23"/>
        <v>4</v>
      </c>
      <c r="AR53" s="46">
        <f t="shared" si="23"/>
        <v>3</v>
      </c>
      <c r="AS53" s="46">
        <f t="shared" si="23"/>
        <v>10</v>
      </c>
      <c r="AT53" s="43"/>
      <c r="AU53" s="46">
        <f>K45</f>
        <v>7</v>
      </c>
      <c r="AV53" s="46">
        <f>K46</f>
        <v>10</v>
      </c>
      <c r="AW53" s="46">
        <f>K47</f>
        <v>11</v>
      </c>
      <c r="AX53" s="46">
        <f>K48</f>
        <v>9</v>
      </c>
      <c r="AY53" s="46">
        <f>K49</f>
        <v>11</v>
      </c>
      <c r="AZ53" s="46">
        <f>K50</f>
        <v>4</v>
      </c>
      <c r="BA53" s="16"/>
      <c r="BB53" s="16"/>
      <c r="BC53" s="16"/>
      <c r="BD53" s="42"/>
    </row>
    <row r="54" spans="1:56" ht="18" customHeight="1" thickBot="1" x14ac:dyDescent="0.35">
      <c r="A54" s="41">
        <v>10</v>
      </c>
      <c r="B54" s="40" t="s">
        <v>112</v>
      </c>
      <c r="C54" s="28">
        <v>20</v>
      </c>
      <c r="D54" s="28">
        <v>19</v>
      </c>
      <c r="E54" s="28">
        <v>8</v>
      </c>
      <c r="F54" s="28">
        <v>7</v>
      </c>
      <c r="G54" s="28">
        <v>6</v>
      </c>
      <c r="H54" s="28">
        <v>5</v>
      </c>
      <c r="I54" s="28">
        <v>4</v>
      </c>
      <c r="J54" s="28">
        <v>3</v>
      </c>
      <c r="K54" s="28">
        <v>2</v>
      </c>
      <c r="L54" s="28">
        <v>9</v>
      </c>
      <c r="M54" s="28">
        <v>10</v>
      </c>
      <c r="N54" s="28">
        <v>11</v>
      </c>
      <c r="O54" s="28">
        <v>12</v>
      </c>
      <c r="P54" s="28">
        <v>13</v>
      </c>
      <c r="Q54" s="28">
        <v>14</v>
      </c>
      <c r="R54" s="28">
        <v>15</v>
      </c>
      <c r="S54" s="28">
        <v>16</v>
      </c>
      <c r="T54" s="28">
        <v>17</v>
      </c>
      <c r="U54" s="28">
        <v>18</v>
      </c>
      <c r="V54" s="28">
        <v>1</v>
      </c>
      <c r="W54" s="49">
        <f t="shared" si="18"/>
        <v>210</v>
      </c>
      <c r="X54" s="5">
        <v>10</v>
      </c>
      <c r="Y54" s="40" t="s">
        <v>136</v>
      </c>
      <c r="Z54" s="46">
        <f t="shared" si="19"/>
        <v>11</v>
      </c>
      <c r="AA54" s="46">
        <f t="shared" si="19"/>
        <v>10</v>
      </c>
      <c r="AB54" s="46">
        <f t="shared" si="19"/>
        <v>17</v>
      </c>
      <c r="AC54" s="46">
        <f t="shared" si="19"/>
        <v>16</v>
      </c>
      <c r="AD54" s="46">
        <f t="shared" si="19"/>
        <v>15</v>
      </c>
      <c r="AE54" s="46">
        <f t="shared" si="19"/>
        <v>14</v>
      </c>
      <c r="AF54" s="46">
        <f t="shared" si="19"/>
        <v>13</v>
      </c>
      <c r="AG54" s="46">
        <f t="shared" si="19"/>
        <v>12</v>
      </c>
      <c r="AH54" s="46">
        <f t="shared" si="19"/>
        <v>11</v>
      </c>
      <c r="AI54" s="46">
        <f t="shared" si="19"/>
        <v>18</v>
      </c>
      <c r="AJ54" s="46">
        <f t="shared" si="19"/>
        <v>1</v>
      </c>
      <c r="AK54" s="46">
        <f t="shared" si="19"/>
        <v>2</v>
      </c>
      <c r="AL54" s="46">
        <f t="shared" si="19"/>
        <v>3</v>
      </c>
      <c r="AM54" s="46">
        <f t="shared" si="24"/>
        <v>4</v>
      </c>
      <c r="AN54" s="46">
        <f t="shared" si="25"/>
        <v>5</v>
      </c>
      <c r="AO54" s="46">
        <f t="shared" si="26"/>
        <v>6</v>
      </c>
      <c r="AP54" s="46">
        <f t="shared" si="23"/>
        <v>7</v>
      </c>
      <c r="AQ54" s="46">
        <f t="shared" si="23"/>
        <v>8</v>
      </c>
      <c r="AR54" s="46">
        <f t="shared" si="23"/>
        <v>9</v>
      </c>
      <c r="AS54" s="46">
        <f t="shared" si="23"/>
        <v>10</v>
      </c>
      <c r="AT54" s="43"/>
      <c r="AU54" s="46">
        <f>L45</f>
        <v>12</v>
      </c>
      <c r="AV54" s="46">
        <f>L46</f>
        <v>7</v>
      </c>
      <c r="AW54" s="46">
        <f>L47</f>
        <v>2</v>
      </c>
      <c r="AX54" s="46">
        <f>L48</f>
        <v>12</v>
      </c>
      <c r="AY54" s="46">
        <f>L49</f>
        <v>7</v>
      </c>
      <c r="AZ54" s="46">
        <f>L50</f>
        <v>10</v>
      </c>
      <c r="BA54" s="16"/>
      <c r="BB54" s="16"/>
      <c r="BC54" s="16"/>
      <c r="BD54" s="42"/>
    </row>
    <row r="55" spans="1:56" ht="18" customHeight="1" thickBot="1" x14ac:dyDescent="0.35">
      <c r="A55" s="41">
        <v>11</v>
      </c>
      <c r="B55" s="40" t="s">
        <v>120</v>
      </c>
      <c r="C55" s="28">
        <v>13</v>
      </c>
      <c r="D55" s="28">
        <v>8</v>
      </c>
      <c r="E55" s="28">
        <v>7</v>
      </c>
      <c r="F55" s="28">
        <v>14</v>
      </c>
      <c r="G55" s="28">
        <v>15</v>
      </c>
      <c r="H55" s="28">
        <v>4</v>
      </c>
      <c r="I55" s="28">
        <v>3</v>
      </c>
      <c r="J55" s="28">
        <v>5</v>
      </c>
      <c r="K55" s="28">
        <v>17</v>
      </c>
      <c r="L55" s="28">
        <v>9</v>
      </c>
      <c r="M55" s="28">
        <v>12</v>
      </c>
      <c r="N55" s="28">
        <v>10</v>
      </c>
      <c r="O55" s="28">
        <v>2</v>
      </c>
      <c r="P55" s="28">
        <v>1</v>
      </c>
      <c r="Q55" s="28">
        <v>16</v>
      </c>
      <c r="R55" s="28">
        <v>6</v>
      </c>
      <c r="S55" s="28">
        <v>11</v>
      </c>
      <c r="T55" s="28">
        <v>18</v>
      </c>
      <c r="U55" s="28">
        <v>19</v>
      </c>
      <c r="V55" s="28">
        <v>20</v>
      </c>
      <c r="W55" s="49">
        <f t="shared" si="18"/>
        <v>210</v>
      </c>
      <c r="X55" s="5">
        <v>11</v>
      </c>
      <c r="Y55" s="40" t="s">
        <v>136</v>
      </c>
      <c r="Z55" s="46">
        <f t="shared" si="19"/>
        <v>4</v>
      </c>
      <c r="AA55" s="46">
        <f t="shared" si="19"/>
        <v>17</v>
      </c>
      <c r="AB55" s="46">
        <f t="shared" si="19"/>
        <v>16</v>
      </c>
      <c r="AC55" s="46">
        <f t="shared" si="19"/>
        <v>5</v>
      </c>
      <c r="AD55" s="46">
        <f t="shared" si="19"/>
        <v>6</v>
      </c>
      <c r="AE55" s="46">
        <f t="shared" si="19"/>
        <v>13</v>
      </c>
      <c r="AF55" s="46">
        <f t="shared" si="19"/>
        <v>12</v>
      </c>
      <c r="AG55" s="46">
        <f t="shared" si="19"/>
        <v>14</v>
      </c>
      <c r="AH55" s="46">
        <f t="shared" si="19"/>
        <v>8</v>
      </c>
      <c r="AI55" s="46">
        <f t="shared" si="19"/>
        <v>18</v>
      </c>
      <c r="AJ55" s="46">
        <f t="shared" si="19"/>
        <v>3</v>
      </c>
      <c r="AK55" s="46">
        <f t="shared" si="19"/>
        <v>1</v>
      </c>
      <c r="AL55" s="46">
        <f t="shared" si="19"/>
        <v>11</v>
      </c>
      <c r="AM55" s="46">
        <f t="shared" si="24"/>
        <v>10</v>
      </c>
      <c r="AN55" s="46">
        <f t="shared" si="25"/>
        <v>7</v>
      </c>
      <c r="AO55" s="46">
        <f t="shared" si="26"/>
        <v>15</v>
      </c>
      <c r="AP55" s="46">
        <f t="shared" si="23"/>
        <v>2</v>
      </c>
      <c r="AQ55" s="46">
        <f t="shared" si="23"/>
        <v>9</v>
      </c>
      <c r="AR55" s="46">
        <f t="shared" si="23"/>
        <v>10</v>
      </c>
      <c r="AS55" s="46">
        <f t="shared" si="23"/>
        <v>11</v>
      </c>
      <c r="AT55" s="43"/>
      <c r="AU55" s="46">
        <f>M45</f>
        <v>13</v>
      </c>
      <c r="AV55" s="46">
        <f>M46</f>
        <v>12</v>
      </c>
      <c r="AW55" s="46">
        <f>M47</f>
        <v>1</v>
      </c>
      <c r="AX55" s="46">
        <f>M48</f>
        <v>7</v>
      </c>
      <c r="AY55" s="46">
        <f>M49</f>
        <v>15</v>
      </c>
      <c r="AZ55" s="46">
        <f>M50</f>
        <v>2</v>
      </c>
      <c r="BA55" s="16"/>
      <c r="BB55" s="16"/>
      <c r="BC55" s="16"/>
      <c r="BD55" s="42"/>
    </row>
    <row r="56" spans="1:56" ht="18" customHeight="1" thickBot="1" x14ac:dyDescent="0.35">
      <c r="A56" s="41">
        <v>12</v>
      </c>
      <c r="B56" s="40" t="s">
        <v>82</v>
      </c>
      <c r="C56" s="28">
        <v>1</v>
      </c>
      <c r="D56" s="28">
        <v>2</v>
      </c>
      <c r="E56" s="28">
        <v>3</v>
      </c>
      <c r="F56" s="28">
        <v>4</v>
      </c>
      <c r="G56" s="28">
        <v>5</v>
      </c>
      <c r="H56" s="28">
        <v>6</v>
      </c>
      <c r="I56" s="28">
        <v>7</v>
      </c>
      <c r="J56" s="28">
        <v>8</v>
      </c>
      <c r="K56" s="28">
        <v>9</v>
      </c>
      <c r="L56" s="28">
        <v>10</v>
      </c>
      <c r="M56" s="28">
        <v>11</v>
      </c>
      <c r="N56" s="28">
        <v>12</v>
      </c>
      <c r="O56" s="28">
        <v>13</v>
      </c>
      <c r="P56" s="28">
        <v>14</v>
      </c>
      <c r="Q56" s="28">
        <v>15</v>
      </c>
      <c r="R56" s="28">
        <v>16</v>
      </c>
      <c r="S56" s="28">
        <v>17</v>
      </c>
      <c r="T56" s="28">
        <v>20</v>
      </c>
      <c r="U56" s="28">
        <v>19</v>
      </c>
      <c r="V56" s="28">
        <v>18</v>
      </c>
      <c r="W56" s="49">
        <f t="shared" si="18"/>
        <v>210</v>
      </c>
      <c r="X56" s="5">
        <v>12</v>
      </c>
      <c r="Y56" s="40" t="s">
        <v>136</v>
      </c>
      <c r="Z56" s="46">
        <f t="shared" si="19"/>
        <v>10</v>
      </c>
      <c r="AA56" s="46">
        <f t="shared" si="19"/>
        <v>11</v>
      </c>
      <c r="AB56" s="46">
        <f t="shared" si="19"/>
        <v>12</v>
      </c>
      <c r="AC56" s="46">
        <f t="shared" si="19"/>
        <v>13</v>
      </c>
      <c r="AD56" s="46">
        <f t="shared" si="19"/>
        <v>14</v>
      </c>
      <c r="AE56" s="46">
        <f t="shared" si="19"/>
        <v>15</v>
      </c>
      <c r="AF56" s="46">
        <f t="shared" si="19"/>
        <v>16</v>
      </c>
      <c r="AG56" s="46">
        <f t="shared" si="19"/>
        <v>17</v>
      </c>
      <c r="AH56" s="46">
        <f t="shared" si="19"/>
        <v>18</v>
      </c>
      <c r="AI56" s="46">
        <f t="shared" si="19"/>
        <v>1</v>
      </c>
      <c r="AJ56" s="46">
        <f t="shared" si="19"/>
        <v>2</v>
      </c>
      <c r="AK56" s="46">
        <f t="shared" si="19"/>
        <v>3</v>
      </c>
      <c r="AL56" s="46">
        <f t="shared" si="19"/>
        <v>4</v>
      </c>
      <c r="AM56" s="46">
        <f t="shared" si="24"/>
        <v>5</v>
      </c>
      <c r="AN56" s="46">
        <f t="shared" si="25"/>
        <v>6</v>
      </c>
      <c r="AO56" s="46">
        <f t="shared" si="26"/>
        <v>7</v>
      </c>
      <c r="AP56" s="46">
        <f t="shared" si="23"/>
        <v>8</v>
      </c>
      <c r="AQ56" s="46">
        <f t="shared" si="23"/>
        <v>11</v>
      </c>
      <c r="AR56" s="46">
        <f t="shared" si="23"/>
        <v>10</v>
      </c>
      <c r="AS56" s="46">
        <f t="shared" si="23"/>
        <v>9</v>
      </c>
      <c r="AT56" s="43"/>
      <c r="AU56" s="46">
        <f>N45</f>
        <v>15</v>
      </c>
      <c r="AV56" s="46">
        <f>N46</f>
        <v>14</v>
      </c>
      <c r="AW56" s="46">
        <f>N47</f>
        <v>13</v>
      </c>
      <c r="AX56" s="46">
        <f>N48</f>
        <v>13</v>
      </c>
      <c r="AY56" s="46">
        <f>N49</f>
        <v>14</v>
      </c>
      <c r="AZ56" s="46">
        <f>N50</f>
        <v>13</v>
      </c>
      <c r="BA56" s="16"/>
      <c r="BB56" s="16"/>
      <c r="BC56" s="16"/>
      <c r="BD56" s="42"/>
    </row>
    <row r="57" spans="1:56" ht="18" customHeight="1" thickBot="1" x14ac:dyDescent="0.35">
      <c r="A57" s="41">
        <v>13</v>
      </c>
      <c r="B57" s="40" t="s">
        <v>83</v>
      </c>
      <c r="C57" s="28">
        <v>1</v>
      </c>
      <c r="D57" s="28">
        <v>2</v>
      </c>
      <c r="E57" s="28">
        <v>3</v>
      </c>
      <c r="F57" s="28">
        <v>4</v>
      </c>
      <c r="G57" s="28">
        <v>5</v>
      </c>
      <c r="H57" s="28">
        <v>6</v>
      </c>
      <c r="I57" s="28">
        <v>7</v>
      </c>
      <c r="J57" s="28">
        <v>8</v>
      </c>
      <c r="K57" s="28">
        <v>9</v>
      </c>
      <c r="L57" s="28">
        <v>10</v>
      </c>
      <c r="M57" s="28">
        <v>11</v>
      </c>
      <c r="N57" s="28">
        <v>12</v>
      </c>
      <c r="O57" s="28">
        <v>13</v>
      </c>
      <c r="P57" s="28">
        <v>14</v>
      </c>
      <c r="Q57" s="28">
        <v>15</v>
      </c>
      <c r="R57" s="28">
        <v>16</v>
      </c>
      <c r="S57" s="28">
        <v>17</v>
      </c>
      <c r="T57" s="28">
        <v>18</v>
      </c>
      <c r="U57" s="28">
        <v>20</v>
      </c>
      <c r="V57" s="28">
        <v>19</v>
      </c>
      <c r="W57" s="49">
        <f t="shared" si="18"/>
        <v>210</v>
      </c>
      <c r="X57" s="5">
        <v>13</v>
      </c>
      <c r="Y57" s="40" t="s">
        <v>136</v>
      </c>
      <c r="Z57" s="46">
        <f t="shared" si="19"/>
        <v>10</v>
      </c>
      <c r="AA57" s="46">
        <f t="shared" si="19"/>
        <v>11</v>
      </c>
      <c r="AB57" s="46">
        <f t="shared" si="19"/>
        <v>12</v>
      </c>
      <c r="AC57" s="46">
        <f t="shared" si="19"/>
        <v>13</v>
      </c>
      <c r="AD57" s="46">
        <f t="shared" si="19"/>
        <v>14</v>
      </c>
      <c r="AE57" s="46">
        <f t="shared" si="19"/>
        <v>15</v>
      </c>
      <c r="AF57" s="46">
        <f t="shared" si="19"/>
        <v>16</v>
      </c>
      <c r="AG57" s="46">
        <f t="shared" si="19"/>
        <v>17</v>
      </c>
      <c r="AH57" s="46">
        <f t="shared" si="19"/>
        <v>18</v>
      </c>
      <c r="AI57" s="46">
        <f t="shared" si="19"/>
        <v>1</v>
      </c>
      <c r="AJ57" s="46">
        <f t="shared" si="19"/>
        <v>2</v>
      </c>
      <c r="AK57" s="46">
        <f t="shared" si="19"/>
        <v>3</v>
      </c>
      <c r="AL57" s="46">
        <f t="shared" si="19"/>
        <v>4</v>
      </c>
      <c r="AM57" s="46">
        <f t="shared" si="24"/>
        <v>5</v>
      </c>
      <c r="AN57" s="46">
        <f t="shared" si="25"/>
        <v>6</v>
      </c>
      <c r="AO57" s="46">
        <f t="shared" si="26"/>
        <v>7</v>
      </c>
      <c r="AP57" s="46">
        <f t="shared" si="23"/>
        <v>8</v>
      </c>
      <c r="AQ57" s="46">
        <f t="shared" si="23"/>
        <v>9</v>
      </c>
      <c r="AR57" s="46">
        <f t="shared" si="23"/>
        <v>11</v>
      </c>
      <c r="AS57" s="46">
        <f t="shared" si="23"/>
        <v>10</v>
      </c>
      <c r="AT57" s="43"/>
      <c r="AU57" s="46">
        <f>O45</f>
        <v>8</v>
      </c>
      <c r="AV57" s="46">
        <f>O46</f>
        <v>11</v>
      </c>
      <c r="AW57" s="46">
        <f>O47</f>
        <v>8</v>
      </c>
      <c r="AX57" s="46">
        <f>O48</f>
        <v>14</v>
      </c>
      <c r="AY57" s="46">
        <f>O49</f>
        <v>9</v>
      </c>
      <c r="AZ57" s="46">
        <f>O50</f>
        <v>6</v>
      </c>
      <c r="BA57" s="16"/>
      <c r="BB57" s="16"/>
      <c r="BC57" s="16"/>
      <c r="BD57" s="42"/>
    </row>
    <row r="58" spans="1:56" ht="18" customHeight="1" thickBot="1" x14ac:dyDescent="0.35">
      <c r="A58" s="41">
        <v>14</v>
      </c>
      <c r="B58" s="40" t="s">
        <v>84</v>
      </c>
      <c r="C58" s="28">
        <v>1</v>
      </c>
      <c r="D58" s="28">
        <v>2</v>
      </c>
      <c r="E58" s="28">
        <v>3</v>
      </c>
      <c r="F58" s="28">
        <v>4</v>
      </c>
      <c r="G58" s="28">
        <v>5</v>
      </c>
      <c r="H58" s="28">
        <v>6</v>
      </c>
      <c r="I58" s="28">
        <v>7</v>
      </c>
      <c r="J58" s="28">
        <v>8</v>
      </c>
      <c r="K58" s="28">
        <v>9</v>
      </c>
      <c r="L58" s="28">
        <v>10</v>
      </c>
      <c r="M58" s="28">
        <v>11</v>
      </c>
      <c r="N58" s="28">
        <v>12</v>
      </c>
      <c r="O58" s="28">
        <v>13</v>
      </c>
      <c r="P58" s="28">
        <v>14</v>
      </c>
      <c r="Q58" s="28">
        <v>15</v>
      </c>
      <c r="R58" s="28">
        <v>16</v>
      </c>
      <c r="S58" s="28">
        <v>17</v>
      </c>
      <c r="T58" s="28">
        <v>18</v>
      </c>
      <c r="U58" s="28">
        <v>20</v>
      </c>
      <c r="V58" s="28">
        <v>19</v>
      </c>
      <c r="W58" s="49">
        <f t="shared" si="18"/>
        <v>210</v>
      </c>
      <c r="X58" s="5">
        <v>14</v>
      </c>
      <c r="Y58" s="40" t="s">
        <v>136</v>
      </c>
      <c r="Z58" s="46">
        <f t="shared" si="19"/>
        <v>10</v>
      </c>
      <c r="AA58" s="46">
        <f t="shared" si="19"/>
        <v>11</v>
      </c>
      <c r="AB58" s="46">
        <f t="shared" si="19"/>
        <v>12</v>
      </c>
      <c r="AC58" s="46">
        <f t="shared" si="19"/>
        <v>13</v>
      </c>
      <c r="AD58" s="46">
        <f t="shared" si="19"/>
        <v>14</v>
      </c>
      <c r="AE58" s="46">
        <f t="shared" si="19"/>
        <v>15</v>
      </c>
      <c r="AF58" s="46">
        <f t="shared" si="19"/>
        <v>16</v>
      </c>
      <c r="AG58" s="46">
        <f t="shared" si="19"/>
        <v>17</v>
      </c>
      <c r="AH58" s="46">
        <f t="shared" si="19"/>
        <v>18</v>
      </c>
      <c r="AI58" s="46">
        <f t="shared" si="19"/>
        <v>1</v>
      </c>
      <c r="AJ58" s="46">
        <f t="shared" si="19"/>
        <v>2</v>
      </c>
      <c r="AK58" s="46">
        <f t="shared" si="19"/>
        <v>3</v>
      </c>
      <c r="AL58" s="46">
        <f t="shared" si="19"/>
        <v>4</v>
      </c>
      <c r="AM58" s="46">
        <f t="shared" si="24"/>
        <v>5</v>
      </c>
      <c r="AN58" s="46">
        <f t="shared" si="25"/>
        <v>6</v>
      </c>
      <c r="AO58" s="46">
        <f t="shared" si="26"/>
        <v>7</v>
      </c>
      <c r="AP58" s="46">
        <f t="shared" si="23"/>
        <v>8</v>
      </c>
      <c r="AQ58" s="46">
        <f t="shared" si="23"/>
        <v>9</v>
      </c>
      <c r="AR58" s="46">
        <f t="shared" si="23"/>
        <v>11</v>
      </c>
      <c r="AS58" s="46">
        <f t="shared" si="23"/>
        <v>10</v>
      </c>
      <c r="AT58" s="43"/>
      <c r="AU58" s="46"/>
      <c r="AV58" s="46"/>
      <c r="AW58" s="46"/>
      <c r="AX58" s="46"/>
      <c r="AY58" s="46"/>
      <c r="AZ58" s="46"/>
      <c r="BA58" s="16"/>
      <c r="BB58" s="16"/>
      <c r="BC58" s="16"/>
      <c r="BD58" s="42"/>
    </row>
    <row r="59" spans="1:56" ht="18" customHeight="1" thickBot="1" x14ac:dyDescent="0.35">
      <c r="A59" s="55">
        <v>15</v>
      </c>
      <c r="B59" s="56" t="s">
        <v>1</v>
      </c>
      <c r="C59" s="28">
        <v>8</v>
      </c>
      <c r="D59" s="28">
        <v>5</v>
      </c>
      <c r="E59" s="28">
        <v>6</v>
      </c>
      <c r="F59" s="28">
        <v>13</v>
      </c>
      <c r="G59" s="28">
        <v>12</v>
      </c>
      <c r="H59" s="28">
        <v>2</v>
      </c>
      <c r="I59" s="28">
        <v>11</v>
      </c>
      <c r="J59" s="28">
        <v>1</v>
      </c>
      <c r="K59" s="28">
        <v>3</v>
      </c>
      <c r="L59" s="28">
        <v>7</v>
      </c>
      <c r="M59" s="28">
        <v>15</v>
      </c>
      <c r="N59" s="28">
        <v>10</v>
      </c>
      <c r="O59" s="28">
        <v>4</v>
      </c>
      <c r="P59" s="28">
        <v>14</v>
      </c>
      <c r="Q59" s="28">
        <v>16</v>
      </c>
      <c r="R59" s="28">
        <v>18</v>
      </c>
      <c r="S59" s="28">
        <v>17</v>
      </c>
      <c r="T59" s="28">
        <v>9</v>
      </c>
      <c r="U59" s="28">
        <v>19</v>
      </c>
      <c r="V59" s="28">
        <v>20</v>
      </c>
      <c r="W59" s="49">
        <f t="shared" si="18"/>
        <v>210</v>
      </c>
      <c r="X59" s="5">
        <v>15</v>
      </c>
      <c r="Y59" s="40" t="s">
        <v>136</v>
      </c>
      <c r="Z59" s="46">
        <f t="shared" si="19"/>
        <v>17</v>
      </c>
      <c r="AA59" s="46">
        <f t="shared" si="19"/>
        <v>14</v>
      </c>
      <c r="AB59" s="46">
        <f t="shared" si="19"/>
        <v>15</v>
      </c>
      <c r="AC59" s="46">
        <f t="shared" si="19"/>
        <v>4</v>
      </c>
      <c r="AD59" s="46">
        <f t="shared" si="19"/>
        <v>3</v>
      </c>
      <c r="AE59" s="46">
        <f t="shared" si="19"/>
        <v>11</v>
      </c>
      <c r="AF59" s="46">
        <f t="shared" si="19"/>
        <v>2</v>
      </c>
      <c r="AG59" s="46">
        <f t="shared" si="19"/>
        <v>10</v>
      </c>
      <c r="AH59" s="46">
        <f t="shared" si="19"/>
        <v>12</v>
      </c>
      <c r="AI59" s="46">
        <f t="shared" si="19"/>
        <v>16</v>
      </c>
      <c r="AJ59" s="46">
        <f t="shared" si="19"/>
        <v>6</v>
      </c>
      <c r="AK59" s="46">
        <f t="shared" si="19"/>
        <v>1</v>
      </c>
      <c r="AL59" s="46">
        <f t="shared" si="19"/>
        <v>13</v>
      </c>
      <c r="AM59" s="46">
        <f t="shared" si="24"/>
        <v>5</v>
      </c>
      <c r="AN59" s="46">
        <f t="shared" si="25"/>
        <v>7</v>
      </c>
      <c r="AO59" s="46">
        <f t="shared" si="26"/>
        <v>9</v>
      </c>
      <c r="AP59" s="46">
        <f t="shared" si="23"/>
        <v>8</v>
      </c>
      <c r="AQ59" s="46">
        <f t="shared" si="23"/>
        <v>18</v>
      </c>
      <c r="AR59" s="46">
        <f t="shared" si="23"/>
        <v>10</v>
      </c>
      <c r="AS59" s="46">
        <f t="shared" si="23"/>
        <v>11</v>
      </c>
      <c r="AT59" s="43"/>
      <c r="AU59" s="46">
        <f>P45</f>
        <v>14</v>
      </c>
      <c r="AV59" s="46">
        <f>P46</f>
        <v>9</v>
      </c>
      <c r="AW59" s="46">
        <f>P47</f>
        <v>12</v>
      </c>
      <c r="AX59" s="46">
        <f>P48</f>
        <v>15</v>
      </c>
      <c r="AY59" s="46">
        <f>P49</f>
        <v>10</v>
      </c>
      <c r="AZ59" s="46">
        <f>P50</f>
        <v>5</v>
      </c>
      <c r="BA59" s="16"/>
      <c r="BB59" s="16"/>
      <c r="BC59" s="16"/>
      <c r="BD59" s="42"/>
    </row>
    <row r="60" spans="1:56" ht="18" customHeight="1" thickBot="1" x14ac:dyDescent="0.35">
      <c r="A60" s="41">
        <v>16</v>
      </c>
      <c r="B60" s="40" t="s">
        <v>206</v>
      </c>
      <c r="C60" s="28">
        <v>6</v>
      </c>
      <c r="D60" s="28">
        <v>17</v>
      </c>
      <c r="E60" s="28">
        <v>2</v>
      </c>
      <c r="F60" s="28">
        <v>5</v>
      </c>
      <c r="G60" s="28">
        <v>15</v>
      </c>
      <c r="H60" s="28">
        <v>12</v>
      </c>
      <c r="I60" s="28">
        <v>8</v>
      </c>
      <c r="J60" s="28">
        <v>1</v>
      </c>
      <c r="K60" s="28">
        <v>4</v>
      </c>
      <c r="L60" s="28">
        <v>13</v>
      </c>
      <c r="M60" s="28">
        <v>3</v>
      </c>
      <c r="N60" s="28">
        <v>18</v>
      </c>
      <c r="O60" s="28">
        <v>11</v>
      </c>
      <c r="P60" s="28">
        <v>10</v>
      </c>
      <c r="Q60" s="28">
        <v>7</v>
      </c>
      <c r="R60" s="28">
        <v>14</v>
      </c>
      <c r="S60" s="28">
        <v>16</v>
      </c>
      <c r="T60" s="28">
        <v>9</v>
      </c>
      <c r="U60" s="28">
        <v>19</v>
      </c>
      <c r="V60" s="28">
        <v>20</v>
      </c>
      <c r="W60" s="49">
        <f t="shared" si="18"/>
        <v>210</v>
      </c>
      <c r="X60" s="5">
        <v>16</v>
      </c>
      <c r="Y60" s="40" t="s">
        <v>136</v>
      </c>
      <c r="Z60" s="46">
        <f t="shared" si="19"/>
        <v>15</v>
      </c>
      <c r="AA60" s="46">
        <f t="shared" si="19"/>
        <v>8</v>
      </c>
      <c r="AB60" s="46">
        <f t="shared" si="19"/>
        <v>11</v>
      </c>
      <c r="AC60" s="46">
        <f t="shared" si="19"/>
        <v>14</v>
      </c>
      <c r="AD60" s="46">
        <f t="shared" si="19"/>
        <v>6</v>
      </c>
      <c r="AE60" s="46">
        <f t="shared" si="19"/>
        <v>3</v>
      </c>
      <c r="AF60" s="46">
        <f t="shared" si="19"/>
        <v>17</v>
      </c>
      <c r="AG60" s="46">
        <f t="shared" si="19"/>
        <v>10</v>
      </c>
      <c r="AH60" s="46">
        <f t="shared" si="19"/>
        <v>13</v>
      </c>
      <c r="AI60" s="46">
        <f t="shared" si="19"/>
        <v>4</v>
      </c>
      <c r="AJ60" s="46">
        <f t="shared" si="19"/>
        <v>12</v>
      </c>
      <c r="AK60" s="46">
        <f t="shared" si="19"/>
        <v>9</v>
      </c>
      <c r="AL60" s="46">
        <f t="shared" si="19"/>
        <v>2</v>
      </c>
      <c r="AM60" s="46">
        <f t="shared" si="24"/>
        <v>1</v>
      </c>
      <c r="AN60" s="46">
        <f t="shared" si="25"/>
        <v>16</v>
      </c>
      <c r="AO60" s="46">
        <f t="shared" si="26"/>
        <v>5</v>
      </c>
      <c r="AP60" s="46">
        <f t="shared" si="23"/>
        <v>7</v>
      </c>
      <c r="AQ60" s="46">
        <f t="shared" si="23"/>
        <v>18</v>
      </c>
      <c r="AR60" s="46">
        <f t="shared" si="23"/>
        <v>10</v>
      </c>
      <c r="AS60" s="46">
        <f t="shared" si="23"/>
        <v>11</v>
      </c>
      <c r="AT60" s="43"/>
      <c r="AU60" s="46">
        <f>Q45</f>
        <v>1</v>
      </c>
      <c r="AV60" s="46">
        <f>Q46</f>
        <v>15</v>
      </c>
      <c r="AW60" s="46">
        <f>Q47</f>
        <v>15</v>
      </c>
      <c r="AX60" s="46">
        <f>Q48</f>
        <v>17</v>
      </c>
      <c r="AY60" s="46">
        <f>Q49</f>
        <v>13</v>
      </c>
      <c r="AZ60" s="46">
        <f>Q50</f>
        <v>16</v>
      </c>
      <c r="BA60" s="16"/>
      <c r="BB60" s="16"/>
      <c r="BC60" s="16"/>
      <c r="BD60" s="42"/>
    </row>
    <row r="61" spans="1:56" ht="18" customHeight="1" thickBot="1" x14ac:dyDescent="0.35">
      <c r="A61" s="41">
        <v>17</v>
      </c>
      <c r="B61" s="40" t="s">
        <v>27</v>
      </c>
      <c r="C61" s="28">
        <v>6</v>
      </c>
      <c r="D61" s="28">
        <v>9</v>
      </c>
      <c r="E61" s="28">
        <v>2</v>
      </c>
      <c r="F61" s="28">
        <v>5</v>
      </c>
      <c r="G61" s="28">
        <v>8</v>
      </c>
      <c r="H61" s="28">
        <v>15</v>
      </c>
      <c r="I61" s="28">
        <v>4</v>
      </c>
      <c r="J61" s="28">
        <v>12</v>
      </c>
      <c r="K61" s="28">
        <v>3</v>
      </c>
      <c r="L61" s="28">
        <v>1</v>
      </c>
      <c r="M61" s="28">
        <v>13</v>
      </c>
      <c r="N61" s="28">
        <v>18</v>
      </c>
      <c r="O61" s="28">
        <v>10</v>
      </c>
      <c r="P61" s="28">
        <v>11</v>
      </c>
      <c r="Q61" s="28">
        <v>7</v>
      </c>
      <c r="R61" s="28">
        <v>14</v>
      </c>
      <c r="S61" s="28">
        <v>17</v>
      </c>
      <c r="T61" s="28">
        <v>16</v>
      </c>
      <c r="U61" s="28">
        <v>19</v>
      </c>
      <c r="V61" s="28">
        <v>20</v>
      </c>
      <c r="W61" s="49">
        <f t="shared" si="18"/>
        <v>210</v>
      </c>
      <c r="X61" s="5">
        <v>17</v>
      </c>
      <c r="Y61" s="40" t="s">
        <v>136</v>
      </c>
      <c r="Z61" s="46">
        <f t="shared" ref="Z61:AL64" si="27">IF(C61&lt;10,C61+9,C61-9)</f>
        <v>15</v>
      </c>
      <c r="AA61" s="46">
        <f t="shared" si="27"/>
        <v>18</v>
      </c>
      <c r="AB61" s="46">
        <f t="shared" si="27"/>
        <v>11</v>
      </c>
      <c r="AC61" s="46">
        <f t="shared" si="27"/>
        <v>14</v>
      </c>
      <c r="AD61" s="46">
        <f t="shared" si="27"/>
        <v>17</v>
      </c>
      <c r="AE61" s="46">
        <f t="shared" si="27"/>
        <v>6</v>
      </c>
      <c r="AF61" s="46">
        <f t="shared" si="27"/>
        <v>13</v>
      </c>
      <c r="AG61" s="46">
        <f t="shared" si="27"/>
        <v>3</v>
      </c>
      <c r="AH61" s="46">
        <f t="shared" si="27"/>
        <v>12</v>
      </c>
      <c r="AI61" s="46">
        <f t="shared" si="27"/>
        <v>10</v>
      </c>
      <c r="AJ61" s="46">
        <f t="shared" si="27"/>
        <v>4</v>
      </c>
      <c r="AK61" s="46">
        <f t="shared" si="27"/>
        <v>9</v>
      </c>
      <c r="AL61" s="46">
        <f t="shared" si="27"/>
        <v>1</v>
      </c>
      <c r="AM61" s="46">
        <f t="shared" si="24"/>
        <v>2</v>
      </c>
      <c r="AN61" s="46">
        <f t="shared" si="25"/>
        <v>16</v>
      </c>
      <c r="AO61" s="46">
        <f t="shared" si="26"/>
        <v>5</v>
      </c>
      <c r="AP61" s="46">
        <f t="shared" si="23"/>
        <v>8</v>
      </c>
      <c r="AQ61" s="46">
        <f t="shared" si="23"/>
        <v>7</v>
      </c>
      <c r="AR61" s="46">
        <f t="shared" si="23"/>
        <v>10</v>
      </c>
      <c r="AS61" s="46">
        <f t="shared" si="23"/>
        <v>11</v>
      </c>
      <c r="AT61" s="43"/>
      <c r="AU61" s="46">
        <f>R45</f>
        <v>16</v>
      </c>
      <c r="AV61" s="46">
        <f>R46</f>
        <v>16</v>
      </c>
      <c r="AW61" s="46">
        <f>R47</f>
        <v>16</v>
      </c>
      <c r="AX61" s="46">
        <f>R48</f>
        <v>18</v>
      </c>
      <c r="AY61" s="46">
        <f>R49</f>
        <v>16</v>
      </c>
      <c r="AZ61" s="46">
        <f>R50</f>
        <v>15</v>
      </c>
      <c r="BA61" s="16"/>
      <c r="BB61" s="16"/>
      <c r="BC61" s="16"/>
      <c r="BD61" s="42"/>
    </row>
    <row r="62" spans="1:56" ht="18" customHeight="1" thickBot="1" x14ac:dyDescent="0.35">
      <c r="A62" s="41">
        <v>18</v>
      </c>
      <c r="B62" s="40" t="s">
        <v>42</v>
      </c>
      <c r="C62" s="28">
        <v>6</v>
      </c>
      <c r="D62" s="28">
        <v>8</v>
      </c>
      <c r="E62" s="28">
        <v>13</v>
      </c>
      <c r="F62" s="28">
        <v>5</v>
      </c>
      <c r="G62" s="28">
        <v>12</v>
      </c>
      <c r="H62" s="28">
        <v>17</v>
      </c>
      <c r="I62" s="28">
        <v>2</v>
      </c>
      <c r="J62" s="28">
        <v>4</v>
      </c>
      <c r="K62" s="28">
        <v>3</v>
      </c>
      <c r="L62" s="28">
        <v>18</v>
      </c>
      <c r="M62" s="28">
        <v>16</v>
      </c>
      <c r="N62" s="28">
        <v>15</v>
      </c>
      <c r="O62" s="28">
        <v>1</v>
      </c>
      <c r="P62" s="28">
        <v>14</v>
      </c>
      <c r="Q62" s="28">
        <v>10</v>
      </c>
      <c r="R62" s="28">
        <v>11</v>
      </c>
      <c r="S62" s="28">
        <v>9</v>
      </c>
      <c r="T62" s="28">
        <v>7</v>
      </c>
      <c r="U62" s="28">
        <v>19</v>
      </c>
      <c r="V62" s="28">
        <v>20</v>
      </c>
      <c r="W62" s="49">
        <f t="shared" si="18"/>
        <v>210</v>
      </c>
      <c r="X62" s="5">
        <v>18</v>
      </c>
      <c r="Y62" s="40" t="s">
        <v>136</v>
      </c>
      <c r="Z62" s="46">
        <f t="shared" si="27"/>
        <v>15</v>
      </c>
      <c r="AA62" s="46">
        <f t="shared" si="27"/>
        <v>17</v>
      </c>
      <c r="AB62" s="46">
        <f t="shared" si="27"/>
        <v>4</v>
      </c>
      <c r="AC62" s="46">
        <f t="shared" si="27"/>
        <v>14</v>
      </c>
      <c r="AD62" s="46">
        <f t="shared" si="27"/>
        <v>3</v>
      </c>
      <c r="AE62" s="46">
        <f t="shared" si="27"/>
        <v>8</v>
      </c>
      <c r="AF62" s="46">
        <f t="shared" si="27"/>
        <v>11</v>
      </c>
      <c r="AG62" s="46">
        <f t="shared" si="27"/>
        <v>13</v>
      </c>
      <c r="AH62" s="46">
        <f t="shared" si="27"/>
        <v>12</v>
      </c>
      <c r="AI62" s="46">
        <f t="shared" si="27"/>
        <v>9</v>
      </c>
      <c r="AJ62" s="46">
        <f t="shared" si="27"/>
        <v>7</v>
      </c>
      <c r="AK62" s="46">
        <f t="shared" si="27"/>
        <v>6</v>
      </c>
      <c r="AL62" s="46">
        <f t="shared" si="27"/>
        <v>10</v>
      </c>
      <c r="AM62" s="46">
        <f t="shared" si="24"/>
        <v>5</v>
      </c>
      <c r="AN62" s="46">
        <f t="shared" si="25"/>
        <v>1</v>
      </c>
      <c r="AO62" s="46">
        <f t="shared" si="26"/>
        <v>2</v>
      </c>
      <c r="AP62" s="46">
        <f t="shared" si="23"/>
        <v>18</v>
      </c>
      <c r="AQ62" s="46">
        <f t="shared" si="23"/>
        <v>16</v>
      </c>
      <c r="AR62" s="46">
        <f t="shared" si="23"/>
        <v>10</v>
      </c>
      <c r="AS62" s="46">
        <f t="shared" si="23"/>
        <v>11</v>
      </c>
      <c r="AT62" s="43"/>
      <c r="AU62" s="46">
        <f>S45</f>
        <v>17</v>
      </c>
      <c r="AV62" s="46">
        <f>S46</f>
        <v>17</v>
      </c>
      <c r="AW62" s="46">
        <f>S47</f>
        <v>18</v>
      </c>
      <c r="AX62" s="46">
        <f>S48</f>
        <v>5</v>
      </c>
      <c r="AY62" s="46">
        <f>S49</f>
        <v>18</v>
      </c>
      <c r="AZ62" s="46">
        <f>S50</f>
        <v>17</v>
      </c>
      <c r="BA62" s="16"/>
      <c r="BB62" s="16"/>
      <c r="BC62" s="16"/>
      <c r="BD62" s="42"/>
    </row>
    <row r="63" spans="1:56" ht="18" customHeight="1" thickBot="1" x14ac:dyDescent="0.35">
      <c r="A63" s="41">
        <v>19</v>
      </c>
      <c r="B63" s="40" t="s">
        <v>43</v>
      </c>
      <c r="C63" s="28">
        <v>6</v>
      </c>
      <c r="D63" s="28">
        <v>8</v>
      </c>
      <c r="E63" s="28">
        <v>13</v>
      </c>
      <c r="F63" s="28">
        <v>5</v>
      </c>
      <c r="G63" s="28">
        <v>12</v>
      </c>
      <c r="H63" s="28">
        <v>17</v>
      </c>
      <c r="I63" s="28">
        <v>2</v>
      </c>
      <c r="J63" s="28">
        <v>4</v>
      </c>
      <c r="K63" s="28">
        <v>3</v>
      </c>
      <c r="L63" s="28">
        <v>18</v>
      </c>
      <c r="M63" s="28">
        <v>16</v>
      </c>
      <c r="N63" s="28">
        <v>15</v>
      </c>
      <c r="O63" s="28">
        <v>1</v>
      </c>
      <c r="P63" s="28">
        <v>14</v>
      </c>
      <c r="Q63" s="28">
        <v>10</v>
      </c>
      <c r="R63" s="28">
        <v>11</v>
      </c>
      <c r="S63" s="28">
        <v>9</v>
      </c>
      <c r="T63" s="28">
        <v>7</v>
      </c>
      <c r="U63" s="28">
        <v>19</v>
      </c>
      <c r="V63" s="28">
        <v>20</v>
      </c>
      <c r="W63" s="49">
        <f t="shared" si="18"/>
        <v>210</v>
      </c>
      <c r="X63" s="5">
        <v>19</v>
      </c>
      <c r="Y63" s="40" t="s">
        <v>136</v>
      </c>
      <c r="Z63" s="46">
        <f t="shared" si="27"/>
        <v>15</v>
      </c>
      <c r="AA63" s="46">
        <f t="shared" si="27"/>
        <v>17</v>
      </c>
      <c r="AB63" s="46">
        <f t="shared" si="27"/>
        <v>4</v>
      </c>
      <c r="AC63" s="46">
        <f t="shared" si="27"/>
        <v>14</v>
      </c>
      <c r="AD63" s="46">
        <f t="shared" si="27"/>
        <v>3</v>
      </c>
      <c r="AE63" s="46">
        <f t="shared" si="27"/>
        <v>8</v>
      </c>
      <c r="AF63" s="46">
        <f t="shared" si="27"/>
        <v>11</v>
      </c>
      <c r="AG63" s="46">
        <f t="shared" si="27"/>
        <v>13</v>
      </c>
      <c r="AH63" s="46">
        <f t="shared" si="27"/>
        <v>12</v>
      </c>
      <c r="AI63" s="46">
        <f t="shared" si="27"/>
        <v>9</v>
      </c>
      <c r="AJ63" s="46">
        <f t="shared" si="27"/>
        <v>7</v>
      </c>
      <c r="AK63" s="46">
        <f t="shared" si="27"/>
        <v>6</v>
      </c>
      <c r="AL63" s="46">
        <f t="shared" si="27"/>
        <v>10</v>
      </c>
      <c r="AM63" s="46">
        <f t="shared" si="24"/>
        <v>5</v>
      </c>
      <c r="AN63" s="46">
        <f t="shared" si="25"/>
        <v>1</v>
      </c>
      <c r="AO63" s="46">
        <f t="shared" si="26"/>
        <v>2</v>
      </c>
      <c r="AP63" s="46">
        <f t="shared" si="23"/>
        <v>18</v>
      </c>
      <c r="AQ63" s="46">
        <f t="shared" si="23"/>
        <v>16</v>
      </c>
      <c r="AR63" s="46">
        <f t="shared" si="23"/>
        <v>10</v>
      </c>
      <c r="AS63" s="46">
        <f t="shared" si="23"/>
        <v>11</v>
      </c>
      <c r="AT63" s="43"/>
      <c r="AU63" s="16"/>
      <c r="AV63" s="16"/>
      <c r="AW63" s="16"/>
      <c r="AX63" s="16"/>
      <c r="AY63" s="16"/>
      <c r="AZ63" s="16"/>
      <c r="BA63" s="16"/>
      <c r="BB63" s="16"/>
      <c r="BC63" s="16"/>
      <c r="BD63" s="42"/>
    </row>
    <row r="64" spans="1:56" ht="18" customHeight="1" thickBot="1" x14ac:dyDescent="0.35">
      <c r="A64" s="6">
        <v>20</v>
      </c>
      <c r="B64" s="57" t="s">
        <v>41</v>
      </c>
      <c r="C64" s="28">
        <v>8</v>
      </c>
      <c r="D64" s="28">
        <v>5</v>
      </c>
      <c r="E64" s="28">
        <v>6</v>
      </c>
      <c r="F64" s="28">
        <v>12</v>
      </c>
      <c r="G64" s="28">
        <v>13</v>
      </c>
      <c r="H64" s="28">
        <v>2</v>
      </c>
      <c r="I64" s="28">
        <v>11</v>
      </c>
      <c r="J64" s="28">
        <v>1</v>
      </c>
      <c r="K64" s="28">
        <v>3</v>
      </c>
      <c r="L64" s="28">
        <v>15</v>
      </c>
      <c r="M64" s="28">
        <v>4</v>
      </c>
      <c r="N64" s="28">
        <v>7</v>
      </c>
      <c r="O64" s="28">
        <v>10</v>
      </c>
      <c r="P64" s="28">
        <v>14</v>
      </c>
      <c r="Q64" s="28">
        <v>17</v>
      </c>
      <c r="R64" s="28">
        <v>18</v>
      </c>
      <c r="S64" s="28">
        <v>16</v>
      </c>
      <c r="T64" s="28">
        <v>9</v>
      </c>
      <c r="U64" s="28">
        <v>19</v>
      </c>
      <c r="V64" s="28">
        <v>20</v>
      </c>
      <c r="W64" s="84">
        <f t="shared" si="18"/>
        <v>210</v>
      </c>
      <c r="X64" s="5">
        <v>20</v>
      </c>
      <c r="Y64" s="40" t="s">
        <v>136</v>
      </c>
      <c r="Z64" s="46">
        <f t="shared" si="27"/>
        <v>17</v>
      </c>
      <c r="AA64" s="46">
        <f t="shared" si="27"/>
        <v>14</v>
      </c>
      <c r="AB64" s="46">
        <f t="shared" si="27"/>
        <v>15</v>
      </c>
      <c r="AC64" s="46">
        <f t="shared" si="27"/>
        <v>3</v>
      </c>
      <c r="AD64" s="46">
        <f t="shared" si="27"/>
        <v>4</v>
      </c>
      <c r="AE64" s="46">
        <f t="shared" si="27"/>
        <v>11</v>
      </c>
      <c r="AF64" s="46">
        <f t="shared" si="27"/>
        <v>2</v>
      </c>
      <c r="AG64" s="46">
        <f t="shared" si="27"/>
        <v>10</v>
      </c>
      <c r="AH64" s="46">
        <f t="shared" si="27"/>
        <v>12</v>
      </c>
      <c r="AI64" s="46">
        <f t="shared" si="27"/>
        <v>6</v>
      </c>
      <c r="AJ64" s="46">
        <f t="shared" si="27"/>
        <v>13</v>
      </c>
      <c r="AK64" s="46">
        <f t="shared" si="27"/>
        <v>16</v>
      </c>
      <c r="AL64" s="46">
        <f t="shared" si="27"/>
        <v>1</v>
      </c>
      <c r="AM64" s="46">
        <f t="shared" si="24"/>
        <v>5</v>
      </c>
      <c r="AN64" s="46">
        <f t="shared" si="25"/>
        <v>8</v>
      </c>
      <c r="AO64" s="46">
        <f t="shared" si="26"/>
        <v>9</v>
      </c>
      <c r="AP64" s="46">
        <f t="shared" si="23"/>
        <v>7</v>
      </c>
      <c r="AQ64" s="46">
        <f t="shared" si="23"/>
        <v>18</v>
      </c>
      <c r="AR64" s="46">
        <f t="shared" si="23"/>
        <v>10</v>
      </c>
      <c r="AS64" s="46">
        <f t="shared" si="23"/>
        <v>11</v>
      </c>
      <c r="AT64" s="43"/>
      <c r="AU64" s="16"/>
      <c r="AV64" s="16"/>
      <c r="AW64" s="16"/>
      <c r="AX64" s="16"/>
      <c r="AY64" s="16"/>
      <c r="AZ64" s="16"/>
      <c r="BA64" s="16"/>
      <c r="BB64" s="16"/>
      <c r="BC64" s="16"/>
      <c r="BD64" s="42"/>
    </row>
    <row r="65" spans="1:56" s="5" customFormat="1" ht="18" customHeight="1" thickBot="1" x14ac:dyDescent="0.35">
      <c r="A65" s="41">
        <v>21</v>
      </c>
      <c r="B65" s="40" t="s">
        <v>47</v>
      </c>
      <c r="C65" s="28">
        <v>5</v>
      </c>
      <c r="D65" s="28">
        <v>8</v>
      </c>
      <c r="E65" s="28">
        <v>6</v>
      </c>
      <c r="F65" s="28">
        <v>13</v>
      </c>
      <c r="G65" s="28">
        <v>2</v>
      </c>
      <c r="H65" s="28">
        <v>11</v>
      </c>
      <c r="I65" s="28">
        <v>10</v>
      </c>
      <c r="J65" s="28">
        <v>12</v>
      </c>
      <c r="K65" s="28">
        <v>1</v>
      </c>
      <c r="L65" s="28">
        <v>3</v>
      </c>
      <c r="M65" s="28">
        <v>7</v>
      </c>
      <c r="N65" s="28">
        <v>15</v>
      </c>
      <c r="O65" s="28">
        <v>4</v>
      </c>
      <c r="P65" s="28">
        <v>14</v>
      </c>
      <c r="Q65" s="28">
        <v>16</v>
      </c>
      <c r="R65" s="28">
        <v>18</v>
      </c>
      <c r="S65" s="28">
        <v>17</v>
      </c>
      <c r="T65" s="28">
        <v>9</v>
      </c>
      <c r="U65" s="28">
        <v>19</v>
      </c>
      <c r="V65" s="28">
        <v>20</v>
      </c>
      <c r="W65" s="49">
        <f t="shared" si="18"/>
        <v>210</v>
      </c>
      <c r="X65" s="5">
        <v>21</v>
      </c>
      <c r="Y65" s="40" t="s">
        <v>136</v>
      </c>
      <c r="Z65" s="46">
        <f t="shared" ref="Z65:Z94" si="28">IF(C65&lt;10,C65+9,C65-9)</f>
        <v>14</v>
      </c>
      <c r="AA65" s="46">
        <f t="shared" ref="AA65:AA94" si="29">IF(D65&lt;10,D65+9,D65-9)</f>
        <v>17</v>
      </c>
      <c r="AB65" s="46">
        <f t="shared" ref="AB65:AB94" si="30">IF(E65&lt;10,E65+9,E65-9)</f>
        <v>15</v>
      </c>
      <c r="AC65" s="46">
        <f t="shared" ref="AC65:AC94" si="31">IF(F65&lt;10,F65+9,F65-9)</f>
        <v>4</v>
      </c>
      <c r="AD65" s="46">
        <f t="shared" ref="AD65:AD94" si="32">IF(G65&lt;10,G65+9,G65-9)</f>
        <v>11</v>
      </c>
      <c r="AE65" s="46">
        <f t="shared" ref="AE65:AE94" si="33">IF(H65&lt;10,H65+9,H65-9)</f>
        <v>2</v>
      </c>
      <c r="AF65" s="46">
        <f t="shared" ref="AF65:AF94" si="34">IF(I65&lt;10,I65+9,I65-9)</f>
        <v>1</v>
      </c>
      <c r="AG65" s="46">
        <f t="shared" ref="AG65:AG94" si="35">IF(J65&lt;10,J65+9,J65-9)</f>
        <v>3</v>
      </c>
      <c r="AH65" s="46">
        <f t="shared" ref="AH65:AH94" si="36">IF(K65&lt;10,K65+9,K65-9)</f>
        <v>10</v>
      </c>
      <c r="AI65" s="46">
        <f t="shared" ref="AI65:AI94" si="37">IF(L65&lt;10,L65+9,L65-9)</f>
        <v>12</v>
      </c>
      <c r="AJ65" s="46">
        <f t="shared" ref="AJ65:AJ94" si="38">IF(M65&lt;10,M65+9,M65-9)</f>
        <v>16</v>
      </c>
      <c r="AK65" s="46">
        <f t="shared" ref="AK65:AK94" si="39">IF(N65&lt;10,N65+9,N65-9)</f>
        <v>6</v>
      </c>
      <c r="AL65" s="46">
        <f t="shared" ref="AL65:AL94" si="40">IF(O65&lt;10,O65+9,O65-9)</f>
        <v>13</v>
      </c>
      <c r="AM65" s="46">
        <f t="shared" si="24"/>
        <v>5</v>
      </c>
      <c r="AN65" s="46">
        <f t="shared" si="25"/>
        <v>7</v>
      </c>
      <c r="AO65" s="46">
        <f t="shared" si="26"/>
        <v>9</v>
      </c>
      <c r="AP65" s="46">
        <f t="shared" ref="AP65:AP94" si="41">IF(S65&lt;10,S65+9,S65-9)</f>
        <v>8</v>
      </c>
      <c r="AQ65" s="46">
        <f t="shared" ref="AQ65:AQ94" si="42">IF(T65&lt;10,T65+9,T65-9)</f>
        <v>18</v>
      </c>
      <c r="AR65" s="46">
        <f t="shared" ref="AR65:AR94" si="43">IF(U65&lt;10,U65+9,U65-9)</f>
        <v>10</v>
      </c>
      <c r="AS65" s="46">
        <f t="shared" ref="AS65:AS94" si="44">IF(V65&lt;10,V65+9,V65-9)</f>
        <v>11</v>
      </c>
      <c r="AT65" s="43"/>
      <c r="AU65" s="16"/>
      <c r="AV65" s="16"/>
      <c r="AW65" s="16"/>
      <c r="AX65" s="16"/>
      <c r="AY65" s="16"/>
      <c r="AZ65" s="16"/>
      <c r="BA65" s="16"/>
      <c r="BB65" s="16"/>
      <c r="BC65" s="16"/>
      <c r="BD65" s="42"/>
    </row>
    <row r="66" spans="1:56" s="5" customFormat="1" ht="18" customHeight="1" thickBot="1" x14ac:dyDescent="0.35">
      <c r="A66" s="41">
        <v>22</v>
      </c>
      <c r="B66" s="40" t="s">
        <v>48</v>
      </c>
      <c r="C66" s="28">
        <v>8</v>
      </c>
      <c r="D66" s="28">
        <v>5</v>
      </c>
      <c r="E66" s="28">
        <v>6</v>
      </c>
      <c r="F66" s="28">
        <v>11</v>
      </c>
      <c r="G66" s="28">
        <v>12</v>
      </c>
      <c r="H66" s="28">
        <v>13</v>
      </c>
      <c r="I66" s="28">
        <v>2</v>
      </c>
      <c r="J66" s="28">
        <v>7</v>
      </c>
      <c r="K66" s="28">
        <v>1</v>
      </c>
      <c r="L66" s="28">
        <v>3</v>
      </c>
      <c r="M66" s="28">
        <v>15</v>
      </c>
      <c r="N66" s="28">
        <v>10</v>
      </c>
      <c r="O66" s="28">
        <v>4</v>
      </c>
      <c r="P66" s="28">
        <v>14</v>
      </c>
      <c r="Q66" s="28">
        <v>16</v>
      </c>
      <c r="R66" s="28">
        <v>18</v>
      </c>
      <c r="S66" s="28">
        <v>17</v>
      </c>
      <c r="T66" s="28">
        <v>9</v>
      </c>
      <c r="U66" s="28">
        <v>19</v>
      </c>
      <c r="V66" s="28">
        <v>20</v>
      </c>
      <c r="W66" s="49">
        <f t="shared" si="18"/>
        <v>210</v>
      </c>
      <c r="X66" s="5">
        <v>22</v>
      </c>
      <c r="Y66" s="40" t="s">
        <v>136</v>
      </c>
      <c r="Z66" s="46">
        <f t="shared" si="28"/>
        <v>17</v>
      </c>
      <c r="AA66" s="46">
        <f t="shared" si="29"/>
        <v>14</v>
      </c>
      <c r="AB66" s="46">
        <f t="shared" si="30"/>
        <v>15</v>
      </c>
      <c r="AC66" s="46">
        <f t="shared" si="31"/>
        <v>2</v>
      </c>
      <c r="AD66" s="46">
        <f t="shared" si="32"/>
        <v>3</v>
      </c>
      <c r="AE66" s="46">
        <f t="shared" si="33"/>
        <v>4</v>
      </c>
      <c r="AF66" s="46">
        <f t="shared" si="34"/>
        <v>11</v>
      </c>
      <c r="AG66" s="46">
        <f t="shared" si="35"/>
        <v>16</v>
      </c>
      <c r="AH66" s="46">
        <f t="shared" si="36"/>
        <v>10</v>
      </c>
      <c r="AI66" s="46">
        <f t="shared" si="37"/>
        <v>12</v>
      </c>
      <c r="AJ66" s="46">
        <f t="shared" si="38"/>
        <v>6</v>
      </c>
      <c r="AK66" s="46">
        <f t="shared" si="39"/>
        <v>1</v>
      </c>
      <c r="AL66" s="46">
        <f t="shared" si="40"/>
        <v>13</v>
      </c>
      <c r="AM66" s="46">
        <f t="shared" si="24"/>
        <v>5</v>
      </c>
      <c r="AN66" s="46">
        <f t="shared" si="25"/>
        <v>7</v>
      </c>
      <c r="AO66" s="46">
        <f t="shared" si="26"/>
        <v>9</v>
      </c>
      <c r="AP66" s="46">
        <f t="shared" si="41"/>
        <v>8</v>
      </c>
      <c r="AQ66" s="46">
        <f t="shared" si="42"/>
        <v>18</v>
      </c>
      <c r="AR66" s="46">
        <f t="shared" si="43"/>
        <v>10</v>
      </c>
      <c r="AS66" s="46">
        <f t="shared" si="44"/>
        <v>11</v>
      </c>
      <c r="AT66" s="43"/>
      <c r="AU66" s="16"/>
      <c r="AV66" s="16"/>
      <c r="AW66" s="16"/>
      <c r="AX66" s="16"/>
      <c r="AY66" s="16"/>
      <c r="AZ66" s="16"/>
      <c r="BA66" s="16"/>
      <c r="BB66" s="16"/>
      <c r="BC66" s="16"/>
      <c r="BD66" s="42"/>
    </row>
    <row r="67" spans="1:56" s="5" customFormat="1" ht="18" customHeight="1" thickBot="1" x14ac:dyDescent="0.35">
      <c r="A67" s="41">
        <v>23</v>
      </c>
      <c r="B67" s="40" t="s">
        <v>49</v>
      </c>
      <c r="C67" s="28">
        <v>5</v>
      </c>
      <c r="D67" s="28">
        <v>8</v>
      </c>
      <c r="E67" s="28">
        <v>6</v>
      </c>
      <c r="F67" s="28">
        <v>12</v>
      </c>
      <c r="G67" s="28">
        <v>11</v>
      </c>
      <c r="H67" s="28">
        <v>13</v>
      </c>
      <c r="I67" s="28">
        <v>2</v>
      </c>
      <c r="J67" s="28">
        <v>15</v>
      </c>
      <c r="K67" s="28">
        <v>1</v>
      </c>
      <c r="L67" s="28">
        <v>3</v>
      </c>
      <c r="M67" s="28">
        <v>7</v>
      </c>
      <c r="N67" s="28">
        <v>10</v>
      </c>
      <c r="O67" s="28">
        <v>4</v>
      </c>
      <c r="P67" s="28">
        <v>14</v>
      </c>
      <c r="Q67" s="28">
        <v>16</v>
      </c>
      <c r="R67" s="28">
        <v>18</v>
      </c>
      <c r="S67" s="28">
        <v>17</v>
      </c>
      <c r="T67" s="28">
        <v>9</v>
      </c>
      <c r="U67" s="28">
        <v>19</v>
      </c>
      <c r="V67" s="28">
        <v>20</v>
      </c>
      <c r="W67" s="49">
        <f t="shared" si="18"/>
        <v>210</v>
      </c>
      <c r="X67" s="5">
        <v>23</v>
      </c>
      <c r="Y67" s="40" t="s">
        <v>136</v>
      </c>
      <c r="Z67" s="46">
        <f t="shared" si="28"/>
        <v>14</v>
      </c>
      <c r="AA67" s="46">
        <f t="shared" si="29"/>
        <v>17</v>
      </c>
      <c r="AB67" s="46">
        <f t="shared" si="30"/>
        <v>15</v>
      </c>
      <c r="AC67" s="46">
        <f t="shared" si="31"/>
        <v>3</v>
      </c>
      <c r="AD67" s="46">
        <f t="shared" si="32"/>
        <v>2</v>
      </c>
      <c r="AE67" s="46">
        <f t="shared" si="33"/>
        <v>4</v>
      </c>
      <c r="AF67" s="46">
        <f t="shared" si="34"/>
        <v>11</v>
      </c>
      <c r="AG67" s="46">
        <f t="shared" si="35"/>
        <v>6</v>
      </c>
      <c r="AH67" s="46">
        <f t="shared" si="36"/>
        <v>10</v>
      </c>
      <c r="AI67" s="46">
        <f t="shared" si="37"/>
        <v>12</v>
      </c>
      <c r="AJ67" s="46">
        <f t="shared" si="38"/>
        <v>16</v>
      </c>
      <c r="AK67" s="46">
        <f t="shared" si="39"/>
        <v>1</v>
      </c>
      <c r="AL67" s="46">
        <f t="shared" si="40"/>
        <v>13</v>
      </c>
      <c r="AM67" s="46">
        <f t="shared" si="24"/>
        <v>5</v>
      </c>
      <c r="AN67" s="46">
        <f t="shared" si="25"/>
        <v>7</v>
      </c>
      <c r="AO67" s="46">
        <f t="shared" si="26"/>
        <v>9</v>
      </c>
      <c r="AP67" s="46">
        <f t="shared" si="41"/>
        <v>8</v>
      </c>
      <c r="AQ67" s="46">
        <f t="shared" si="42"/>
        <v>18</v>
      </c>
      <c r="AR67" s="46">
        <f t="shared" si="43"/>
        <v>10</v>
      </c>
      <c r="AS67" s="46">
        <f t="shared" si="44"/>
        <v>11</v>
      </c>
      <c r="AT67" s="43"/>
      <c r="AU67" s="16"/>
      <c r="AV67" s="16"/>
      <c r="AW67" s="16"/>
      <c r="AX67" s="16"/>
      <c r="AY67" s="16"/>
      <c r="AZ67" s="16"/>
      <c r="BA67" s="16"/>
      <c r="BB67" s="16"/>
      <c r="BC67" s="16"/>
      <c r="BD67" s="42"/>
    </row>
    <row r="68" spans="1:56" s="5" customFormat="1" ht="18" customHeight="1" thickBot="1" x14ac:dyDescent="0.35">
      <c r="A68" s="41">
        <v>24</v>
      </c>
      <c r="B68" s="40" t="s">
        <v>50</v>
      </c>
      <c r="C68" s="28">
        <v>5</v>
      </c>
      <c r="D68" s="28">
        <v>8</v>
      </c>
      <c r="E68" s="28">
        <v>6</v>
      </c>
      <c r="F68" s="28">
        <v>13</v>
      </c>
      <c r="G68" s="28">
        <v>2</v>
      </c>
      <c r="H68" s="28">
        <v>11</v>
      </c>
      <c r="I68" s="28">
        <v>10</v>
      </c>
      <c r="J68" s="28">
        <v>12</v>
      </c>
      <c r="K68" s="28">
        <v>1</v>
      </c>
      <c r="L68" s="28">
        <v>3</v>
      </c>
      <c r="M68" s="28">
        <v>7</v>
      </c>
      <c r="N68" s="28">
        <v>15</v>
      </c>
      <c r="O68" s="28">
        <v>4</v>
      </c>
      <c r="P68" s="28">
        <v>14</v>
      </c>
      <c r="Q68" s="28">
        <v>16</v>
      </c>
      <c r="R68" s="28">
        <v>18</v>
      </c>
      <c r="S68" s="28">
        <v>17</v>
      </c>
      <c r="T68" s="28">
        <v>9</v>
      </c>
      <c r="U68" s="28">
        <v>19</v>
      </c>
      <c r="V68" s="28">
        <v>20</v>
      </c>
      <c r="W68" s="49">
        <f t="shared" si="18"/>
        <v>210</v>
      </c>
      <c r="X68" s="5">
        <v>24</v>
      </c>
      <c r="Y68" s="40" t="s">
        <v>136</v>
      </c>
      <c r="Z68" s="46">
        <f t="shared" si="28"/>
        <v>14</v>
      </c>
      <c r="AA68" s="46">
        <f t="shared" si="29"/>
        <v>17</v>
      </c>
      <c r="AB68" s="46">
        <f t="shared" si="30"/>
        <v>15</v>
      </c>
      <c r="AC68" s="46">
        <f t="shared" si="31"/>
        <v>4</v>
      </c>
      <c r="AD68" s="46">
        <f t="shared" si="32"/>
        <v>11</v>
      </c>
      <c r="AE68" s="46">
        <f t="shared" si="33"/>
        <v>2</v>
      </c>
      <c r="AF68" s="46">
        <f t="shared" si="34"/>
        <v>1</v>
      </c>
      <c r="AG68" s="46">
        <f t="shared" si="35"/>
        <v>3</v>
      </c>
      <c r="AH68" s="46">
        <f t="shared" si="36"/>
        <v>10</v>
      </c>
      <c r="AI68" s="46">
        <f t="shared" si="37"/>
        <v>12</v>
      </c>
      <c r="AJ68" s="46">
        <f t="shared" si="38"/>
        <v>16</v>
      </c>
      <c r="AK68" s="46">
        <f t="shared" si="39"/>
        <v>6</v>
      </c>
      <c r="AL68" s="46">
        <f t="shared" si="40"/>
        <v>13</v>
      </c>
      <c r="AM68" s="46">
        <f t="shared" si="24"/>
        <v>5</v>
      </c>
      <c r="AN68" s="46">
        <f t="shared" si="25"/>
        <v>7</v>
      </c>
      <c r="AO68" s="46">
        <f t="shared" si="26"/>
        <v>9</v>
      </c>
      <c r="AP68" s="46">
        <f t="shared" si="41"/>
        <v>8</v>
      </c>
      <c r="AQ68" s="46">
        <f t="shared" si="42"/>
        <v>18</v>
      </c>
      <c r="AR68" s="46">
        <f t="shared" si="43"/>
        <v>10</v>
      </c>
      <c r="AS68" s="46">
        <f t="shared" si="44"/>
        <v>11</v>
      </c>
      <c r="AT68" s="43"/>
      <c r="AU68" s="16"/>
      <c r="AV68" s="16"/>
      <c r="AW68" s="16"/>
      <c r="AX68" s="16"/>
      <c r="AY68" s="16"/>
      <c r="AZ68" s="16"/>
      <c r="BA68" s="16"/>
      <c r="BB68" s="16"/>
      <c r="BC68" s="16"/>
      <c r="BD68" s="42"/>
    </row>
    <row r="69" spans="1:56" s="5" customFormat="1" ht="18" customHeight="1" thickBot="1" x14ac:dyDescent="0.35">
      <c r="A69" s="41">
        <v>25</v>
      </c>
      <c r="B69" s="40" t="s">
        <v>51</v>
      </c>
      <c r="C69" s="28">
        <v>5</v>
      </c>
      <c r="D69" s="28">
        <v>6</v>
      </c>
      <c r="E69" s="28">
        <v>8</v>
      </c>
      <c r="F69" s="28">
        <v>12</v>
      </c>
      <c r="G69" s="28">
        <v>13</v>
      </c>
      <c r="H69" s="28">
        <v>11</v>
      </c>
      <c r="I69" s="28">
        <v>2</v>
      </c>
      <c r="J69" s="28">
        <v>1</v>
      </c>
      <c r="K69" s="28">
        <v>3</v>
      </c>
      <c r="L69" s="28">
        <v>7</v>
      </c>
      <c r="M69" s="28">
        <v>15</v>
      </c>
      <c r="N69" s="28">
        <v>10</v>
      </c>
      <c r="O69" s="28">
        <v>4</v>
      </c>
      <c r="P69" s="28">
        <v>14</v>
      </c>
      <c r="Q69" s="28">
        <v>16</v>
      </c>
      <c r="R69" s="28">
        <v>18</v>
      </c>
      <c r="S69" s="28">
        <v>17</v>
      </c>
      <c r="T69" s="28">
        <v>9</v>
      </c>
      <c r="U69" s="28">
        <v>19</v>
      </c>
      <c r="V69" s="28">
        <v>20</v>
      </c>
      <c r="W69" s="49">
        <f t="shared" si="18"/>
        <v>210</v>
      </c>
      <c r="X69" s="5">
        <v>25</v>
      </c>
      <c r="Y69" s="40" t="s">
        <v>136</v>
      </c>
      <c r="Z69" s="46">
        <f t="shared" si="28"/>
        <v>14</v>
      </c>
      <c r="AA69" s="46">
        <f t="shared" si="29"/>
        <v>15</v>
      </c>
      <c r="AB69" s="46">
        <f t="shared" si="30"/>
        <v>17</v>
      </c>
      <c r="AC69" s="46">
        <f t="shared" si="31"/>
        <v>3</v>
      </c>
      <c r="AD69" s="46">
        <f t="shared" si="32"/>
        <v>4</v>
      </c>
      <c r="AE69" s="46">
        <f t="shared" si="33"/>
        <v>2</v>
      </c>
      <c r="AF69" s="46">
        <f t="shared" si="34"/>
        <v>11</v>
      </c>
      <c r="AG69" s="46">
        <f t="shared" si="35"/>
        <v>10</v>
      </c>
      <c r="AH69" s="46">
        <f t="shared" si="36"/>
        <v>12</v>
      </c>
      <c r="AI69" s="46">
        <f t="shared" si="37"/>
        <v>16</v>
      </c>
      <c r="AJ69" s="46">
        <f t="shared" si="38"/>
        <v>6</v>
      </c>
      <c r="AK69" s="46">
        <f t="shared" si="39"/>
        <v>1</v>
      </c>
      <c r="AL69" s="46">
        <f t="shared" si="40"/>
        <v>13</v>
      </c>
      <c r="AM69" s="46">
        <f t="shared" si="24"/>
        <v>5</v>
      </c>
      <c r="AN69" s="46">
        <f t="shared" si="25"/>
        <v>7</v>
      </c>
      <c r="AO69" s="46">
        <f t="shared" si="26"/>
        <v>9</v>
      </c>
      <c r="AP69" s="46">
        <f t="shared" si="41"/>
        <v>8</v>
      </c>
      <c r="AQ69" s="46">
        <f t="shared" si="42"/>
        <v>18</v>
      </c>
      <c r="AR69" s="46">
        <f t="shared" si="43"/>
        <v>10</v>
      </c>
      <c r="AS69" s="46">
        <f t="shared" si="44"/>
        <v>11</v>
      </c>
      <c r="AT69" s="43"/>
      <c r="AU69" s="16"/>
      <c r="AV69" s="16"/>
      <c r="AW69" s="16"/>
      <c r="AX69" s="16"/>
      <c r="AY69" s="16"/>
      <c r="AZ69" s="16"/>
      <c r="BA69" s="16"/>
      <c r="BB69" s="16"/>
      <c r="BC69" s="16"/>
      <c r="BD69" s="42"/>
    </row>
    <row r="70" spans="1:56" s="5" customFormat="1" ht="18" customHeight="1" thickBot="1" x14ac:dyDescent="0.35">
      <c r="A70" s="41">
        <v>26</v>
      </c>
      <c r="B70" s="40" t="s">
        <v>52</v>
      </c>
      <c r="C70" s="28">
        <v>8</v>
      </c>
      <c r="D70" s="28">
        <v>5</v>
      </c>
      <c r="E70" s="28">
        <v>6</v>
      </c>
      <c r="F70" s="28">
        <v>2</v>
      </c>
      <c r="G70" s="28">
        <v>11</v>
      </c>
      <c r="H70" s="28">
        <v>13</v>
      </c>
      <c r="I70" s="28">
        <v>15</v>
      </c>
      <c r="J70" s="28">
        <v>12</v>
      </c>
      <c r="K70" s="28">
        <v>17</v>
      </c>
      <c r="L70" s="28">
        <v>4</v>
      </c>
      <c r="M70" s="28">
        <v>3</v>
      </c>
      <c r="N70" s="28">
        <v>18</v>
      </c>
      <c r="O70" s="28">
        <v>16</v>
      </c>
      <c r="P70" s="28">
        <v>1</v>
      </c>
      <c r="Q70" s="28">
        <v>14</v>
      </c>
      <c r="R70" s="28">
        <v>10</v>
      </c>
      <c r="S70" s="28">
        <v>9</v>
      </c>
      <c r="T70" s="28">
        <v>7</v>
      </c>
      <c r="U70" s="28">
        <v>19</v>
      </c>
      <c r="V70" s="28">
        <v>20</v>
      </c>
      <c r="W70" s="49">
        <f t="shared" si="18"/>
        <v>210</v>
      </c>
      <c r="X70" s="5">
        <v>26</v>
      </c>
      <c r="Y70" s="40" t="s">
        <v>136</v>
      </c>
      <c r="Z70" s="46">
        <f t="shared" si="28"/>
        <v>17</v>
      </c>
      <c r="AA70" s="46">
        <f t="shared" si="29"/>
        <v>14</v>
      </c>
      <c r="AB70" s="46">
        <f t="shared" si="30"/>
        <v>15</v>
      </c>
      <c r="AC70" s="46">
        <f t="shared" si="31"/>
        <v>11</v>
      </c>
      <c r="AD70" s="46">
        <f t="shared" si="32"/>
        <v>2</v>
      </c>
      <c r="AE70" s="46">
        <f t="shared" si="33"/>
        <v>4</v>
      </c>
      <c r="AF70" s="46">
        <f t="shared" si="34"/>
        <v>6</v>
      </c>
      <c r="AG70" s="46">
        <f t="shared" si="35"/>
        <v>3</v>
      </c>
      <c r="AH70" s="46">
        <f t="shared" si="36"/>
        <v>8</v>
      </c>
      <c r="AI70" s="46">
        <f t="shared" si="37"/>
        <v>13</v>
      </c>
      <c r="AJ70" s="46">
        <f t="shared" si="38"/>
        <v>12</v>
      </c>
      <c r="AK70" s="46">
        <f t="shared" si="39"/>
        <v>9</v>
      </c>
      <c r="AL70" s="46">
        <f t="shared" si="40"/>
        <v>7</v>
      </c>
      <c r="AM70" s="46">
        <f t="shared" si="24"/>
        <v>10</v>
      </c>
      <c r="AN70" s="46">
        <f t="shared" si="25"/>
        <v>5</v>
      </c>
      <c r="AO70" s="46">
        <f t="shared" si="26"/>
        <v>1</v>
      </c>
      <c r="AP70" s="46">
        <f t="shared" si="41"/>
        <v>18</v>
      </c>
      <c r="AQ70" s="46">
        <f t="shared" si="42"/>
        <v>16</v>
      </c>
      <c r="AR70" s="46">
        <f t="shared" si="43"/>
        <v>10</v>
      </c>
      <c r="AS70" s="46">
        <f t="shared" si="44"/>
        <v>11</v>
      </c>
      <c r="AT70" s="43"/>
      <c r="AU70" s="16"/>
      <c r="AV70" s="16"/>
      <c r="AW70" s="16"/>
      <c r="AX70" s="16"/>
      <c r="AY70" s="16"/>
      <c r="AZ70" s="16"/>
      <c r="BA70" s="16"/>
      <c r="BB70" s="16"/>
      <c r="BC70" s="16"/>
      <c r="BD70" s="42"/>
    </row>
    <row r="71" spans="1:56" s="5" customFormat="1" ht="18" customHeight="1" thickBot="1" x14ac:dyDescent="0.35">
      <c r="A71" s="41">
        <v>27</v>
      </c>
      <c r="B71" s="40" t="s">
        <v>53</v>
      </c>
      <c r="C71" s="28">
        <v>8</v>
      </c>
      <c r="D71" s="28">
        <v>5</v>
      </c>
      <c r="E71" s="28">
        <v>6</v>
      </c>
      <c r="F71" s="28">
        <v>13</v>
      </c>
      <c r="G71" s="28">
        <v>12</v>
      </c>
      <c r="H71" s="28">
        <v>3</v>
      </c>
      <c r="I71" s="28">
        <v>2</v>
      </c>
      <c r="J71" s="28">
        <v>1</v>
      </c>
      <c r="K71" s="28">
        <v>17</v>
      </c>
      <c r="L71" s="28">
        <v>4</v>
      </c>
      <c r="M71" s="28">
        <v>18</v>
      </c>
      <c r="N71" s="28">
        <v>16</v>
      </c>
      <c r="O71" s="28">
        <v>15</v>
      </c>
      <c r="P71" s="28">
        <v>14</v>
      </c>
      <c r="Q71" s="28">
        <v>10</v>
      </c>
      <c r="R71" s="28">
        <v>11</v>
      </c>
      <c r="S71" s="28">
        <v>9</v>
      </c>
      <c r="T71" s="28">
        <v>7</v>
      </c>
      <c r="U71" s="28">
        <v>19</v>
      </c>
      <c r="V71" s="28">
        <v>20</v>
      </c>
      <c r="W71" s="49">
        <f t="shared" si="18"/>
        <v>210</v>
      </c>
      <c r="X71" s="5">
        <v>27</v>
      </c>
      <c r="Y71" s="40" t="s">
        <v>136</v>
      </c>
      <c r="Z71" s="46">
        <f t="shared" si="28"/>
        <v>17</v>
      </c>
      <c r="AA71" s="46">
        <f t="shared" si="29"/>
        <v>14</v>
      </c>
      <c r="AB71" s="46">
        <f t="shared" si="30"/>
        <v>15</v>
      </c>
      <c r="AC71" s="46">
        <f t="shared" si="31"/>
        <v>4</v>
      </c>
      <c r="AD71" s="46">
        <f t="shared" si="32"/>
        <v>3</v>
      </c>
      <c r="AE71" s="46">
        <f t="shared" si="33"/>
        <v>12</v>
      </c>
      <c r="AF71" s="46">
        <f t="shared" si="34"/>
        <v>11</v>
      </c>
      <c r="AG71" s="46">
        <f t="shared" si="35"/>
        <v>10</v>
      </c>
      <c r="AH71" s="46">
        <f t="shared" si="36"/>
        <v>8</v>
      </c>
      <c r="AI71" s="46">
        <f t="shared" si="37"/>
        <v>13</v>
      </c>
      <c r="AJ71" s="46">
        <f t="shared" si="38"/>
        <v>9</v>
      </c>
      <c r="AK71" s="46">
        <f t="shared" si="39"/>
        <v>7</v>
      </c>
      <c r="AL71" s="46">
        <f t="shared" si="40"/>
        <v>6</v>
      </c>
      <c r="AM71" s="46">
        <f t="shared" si="24"/>
        <v>5</v>
      </c>
      <c r="AN71" s="46">
        <f t="shared" si="25"/>
        <v>1</v>
      </c>
      <c r="AO71" s="46">
        <f t="shared" si="26"/>
        <v>2</v>
      </c>
      <c r="AP71" s="46">
        <f t="shared" si="41"/>
        <v>18</v>
      </c>
      <c r="AQ71" s="46">
        <f t="shared" si="42"/>
        <v>16</v>
      </c>
      <c r="AR71" s="46">
        <f t="shared" si="43"/>
        <v>10</v>
      </c>
      <c r="AS71" s="46">
        <f t="shared" si="44"/>
        <v>11</v>
      </c>
      <c r="AT71" s="43"/>
      <c r="AU71" s="16"/>
      <c r="AV71" s="16"/>
      <c r="AW71" s="16"/>
      <c r="AX71" s="16"/>
      <c r="AY71" s="16"/>
      <c r="AZ71" s="16"/>
      <c r="BA71" s="16"/>
      <c r="BB71" s="16"/>
      <c r="BC71" s="16"/>
      <c r="BD71" s="42"/>
    </row>
    <row r="72" spans="1:56" s="5" customFormat="1" ht="18" customHeight="1" thickBot="1" x14ac:dyDescent="0.35">
      <c r="A72" s="41">
        <v>28</v>
      </c>
      <c r="B72" s="40" t="s">
        <v>54</v>
      </c>
      <c r="C72" s="28">
        <v>8</v>
      </c>
      <c r="D72" s="28">
        <v>6</v>
      </c>
      <c r="E72" s="28">
        <v>5</v>
      </c>
      <c r="F72" s="28">
        <v>11</v>
      </c>
      <c r="G72" s="28">
        <v>12</v>
      </c>
      <c r="H72" s="28">
        <v>13</v>
      </c>
      <c r="I72" s="28">
        <v>2</v>
      </c>
      <c r="J72" s="28">
        <v>7</v>
      </c>
      <c r="K72" s="28">
        <v>17</v>
      </c>
      <c r="L72" s="28">
        <v>4</v>
      </c>
      <c r="M72" s="28">
        <v>3</v>
      </c>
      <c r="N72" s="28">
        <v>18</v>
      </c>
      <c r="O72" s="28">
        <v>16</v>
      </c>
      <c r="P72" s="28">
        <v>15</v>
      </c>
      <c r="Q72" s="28">
        <v>1</v>
      </c>
      <c r="R72" s="28">
        <v>14</v>
      </c>
      <c r="S72" s="28">
        <v>10</v>
      </c>
      <c r="T72" s="28">
        <v>9</v>
      </c>
      <c r="U72" s="28">
        <v>19</v>
      </c>
      <c r="V72" s="28">
        <v>20</v>
      </c>
      <c r="W72" s="49">
        <f t="shared" si="18"/>
        <v>210</v>
      </c>
      <c r="X72" s="5">
        <v>28</v>
      </c>
      <c r="Y72" s="40" t="s">
        <v>136</v>
      </c>
      <c r="Z72" s="46">
        <f t="shared" si="28"/>
        <v>17</v>
      </c>
      <c r="AA72" s="46">
        <f t="shared" si="29"/>
        <v>15</v>
      </c>
      <c r="AB72" s="46">
        <f t="shared" si="30"/>
        <v>14</v>
      </c>
      <c r="AC72" s="46">
        <f t="shared" si="31"/>
        <v>2</v>
      </c>
      <c r="AD72" s="46">
        <f t="shared" si="32"/>
        <v>3</v>
      </c>
      <c r="AE72" s="46">
        <f t="shared" si="33"/>
        <v>4</v>
      </c>
      <c r="AF72" s="46">
        <f t="shared" si="34"/>
        <v>11</v>
      </c>
      <c r="AG72" s="46">
        <f t="shared" si="35"/>
        <v>16</v>
      </c>
      <c r="AH72" s="46">
        <f t="shared" si="36"/>
        <v>8</v>
      </c>
      <c r="AI72" s="46">
        <f t="shared" si="37"/>
        <v>13</v>
      </c>
      <c r="AJ72" s="46">
        <f t="shared" si="38"/>
        <v>12</v>
      </c>
      <c r="AK72" s="46">
        <f t="shared" si="39"/>
        <v>9</v>
      </c>
      <c r="AL72" s="46">
        <f t="shared" si="40"/>
        <v>7</v>
      </c>
      <c r="AM72" s="46">
        <f t="shared" si="24"/>
        <v>6</v>
      </c>
      <c r="AN72" s="46">
        <f t="shared" si="25"/>
        <v>10</v>
      </c>
      <c r="AO72" s="46">
        <f t="shared" si="26"/>
        <v>5</v>
      </c>
      <c r="AP72" s="46">
        <f t="shared" si="41"/>
        <v>1</v>
      </c>
      <c r="AQ72" s="46">
        <f t="shared" si="42"/>
        <v>18</v>
      </c>
      <c r="AR72" s="46">
        <f t="shared" si="43"/>
        <v>10</v>
      </c>
      <c r="AS72" s="46">
        <f t="shared" si="44"/>
        <v>11</v>
      </c>
      <c r="AT72" s="43"/>
      <c r="AU72" s="16"/>
      <c r="AV72" s="16"/>
      <c r="AW72" s="16"/>
      <c r="AX72" s="16"/>
      <c r="AY72" s="16"/>
      <c r="AZ72" s="16"/>
      <c r="BA72" s="16"/>
      <c r="BB72" s="16"/>
      <c r="BC72" s="16"/>
      <c r="BD72" s="42"/>
    </row>
    <row r="73" spans="1:56" s="5" customFormat="1" ht="18" customHeight="1" thickBot="1" x14ac:dyDescent="0.35">
      <c r="A73" s="41">
        <v>29</v>
      </c>
      <c r="B73" s="40" t="s">
        <v>55</v>
      </c>
      <c r="C73" s="28">
        <v>6</v>
      </c>
      <c r="D73" s="28">
        <v>5</v>
      </c>
      <c r="E73" s="28">
        <v>8</v>
      </c>
      <c r="F73" s="28">
        <v>11</v>
      </c>
      <c r="G73" s="28">
        <v>1</v>
      </c>
      <c r="H73" s="28">
        <v>12</v>
      </c>
      <c r="I73" s="28">
        <v>3</v>
      </c>
      <c r="J73" s="28">
        <v>4</v>
      </c>
      <c r="K73" s="28">
        <v>13</v>
      </c>
      <c r="L73" s="28">
        <v>17</v>
      </c>
      <c r="M73" s="28">
        <v>2</v>
      </c>
      <c r="N73" s="28">
        <v>18</v>
      </c>
      <c r="O73" s="28">
        <v>16</v>
      </c>
      <c r="P73" s="28">
        <v>15</v>
      </c>
      <c r="Q73" s="28">
        <v>14</v>
      </c>
      <c r="R73" s="28">
        <v>10</v>
      </c>
      <c r="S73" s="28">
        <v>9</v>
      </c>
      <c r="T73" s="28">
        <v>7</v>
      </c>
      <c r="U73" s="28">
        <v>19</v>
      </c>
      <c r="V73" s="28">
        <v>20</v>
      </c>
      <c r="W73" s="49">
        <f t="shared" si="18"/>
        <v>210</v>
      </c>
      <c r="X73" s="5">
        <v>29</v>
      </c>
      <c r="Y73" s="40" t="s">
        <v>136</v>
      </c>
      <c r="Z73" s="46">
        <f t="shared" si="28"/>
        <v>15</v>
      </c>
      <c r="AA73" s="46">
        <f t="shared" si="29"/>
        <v>14</v>
      </c>
      <c r="AB73" s="46">
        <f t="shared" si="30"/>
        <v>17</v>
      </c>
      <c r="AC73" s="46">
        <f t="shared" si="31"/>
        <v>2</v>
      </c>
      <c r="AD73" s="46">
        <f t="shared" si="32"/>
        <v>10</v>
      </c>
      <c r="AE73" s="46">
        <f t="shared" si="33"/>
        <v>3</v>
      </c>
      <c r="AF73" s="46">
        <f t="shared" si="34"/>
        <v>12</v>
      </c>
      <c r="AG73" s="46">
        <f t="shared" si="35"/>
        <v>13</v>
      </c>
      <c r="AH73" s="46">
        <f t="shared" si="36"/>
        <v>4</v>
      </c>
      <c r="AI73" s="46">
        <f t="shared" si="37"/>
        <v>8</v>
      </c>
      <c r="AJ73" s="46">
        <f t="shared" si="38"/>
        <v>11</v>
      </c>
      <c r="AK73" s="46">
        <f t="shared" si="39"/>
        <v>9</v>
      </c>
      <c r="AL73" s="46">
        <f t="shared" si="40"/>
        <v>7</v>
      </c>
      <c r="AM73" s="46">
        <f t="shared" si="24"/>
        <v>6</v>
      </c>
      <c r="AN73" s="46">
        <f t="shared" si="25"/>
        <v>5</v>
      </c>
      <c r="AO73" s="46">
        <f t="shared" si="26"/>
        <v>1</v>
      </c>
      <c r="AP73" s="46">
        <f t="shared" si="41"/>
        <v>18</v>
      </c>
      <c r="AQ73" s="46">
        <f t="shared" si="42"/>
        <v>16</v>
      </c>
      <c r="AR73" s="46">
        <f t="shared" si="43"/>
        <v>10</v>
      </c>
      <c r="AS73" s="46">
        <f t="shared" si="44"/>
        <v>11</v>
      </c>
      <c r="AT73" s="43"/>
      <c r="AU73" s="16"/>
      <c r="AV73" s="16"/>
      <c r="AW73" s="16"/>
      <c r="AX73" s="16"/>
      <c r="AY73" s="16"/>
      <c r="AZ73" s="16"/>
      <c r="BA73" s="16"/>
      <c r="BB73" s="16"/>
      <c r="BC73" s="16"/>
      <c r="BD73" s="42"/>
    </row>
    <row r="74" spans="1:56" s="5" customFormat="1" ht="18" customHeight="1" thickBot="1" x14ac:dyDescent="0.35">
      <c r="A74" s="41">
        <v>30</v>
      </c>
      <c r="B74" s="40" t="s">
        <v>56</v>
      </c>
      <c r="C74" s="28">
        <v>8</v>
      </c>
      <c r="D74" s="28">
        <v>6</v>
      </c>
      <c r="E74" s="28">
        <v>5</v>
      </c>
      <c r="F74" s="28">
        <v>12</v>
      </c>
      <c r="G74" s="28">
        <v>13</v>
      </c>
      <c r="H74" s="28">
        <v>11</v>
      </c>
      <c r="I74" s="28">
        <v>1</v>
      </c>
      <c r="J74" s="28">
        <v>3</v>
      </c>
      <c r="K74" s="28">
        <v>17</v>
      </c>
      <c r="L74" s="28">
        <v>2</v>
      </c>
      <c r="M74" s="28">
        <v>4</v>
      </c>
      <c r="N74" s="28">
        <v>18</v>
      </c>
      <c r="O74" s="28">
        <v>16</v>
      </c>
      <c r="P74" s="28">
        <v>15</v>
      </c>
      <c r="Q74" s="28">
        <v>14</v>
      </c>
      <c r="R74" s="28">
        <v>10</v>
      </c>
      <c r="S74" s="28">
        <v>9</v>
      </c>
      <c r="T74" s="28">
        <v>7</v>
      </c>
      <c r="U74" s="28">
        <v>19</v>
      </c>
      <c r="V74" s="28">
        <v>20</v>
      </c>
      <c r="W74" s="49">
        <f t="shared" si="18"/>
        <v>210</v>
      </c>
      <c r="X74" s="5">
        <v>30</v>
      </c>
      <c r="Y74" s="40" t="s">
        <v>136</v>
      </c>
      <c r="Z74" s="46">
        <f t="shared" si="28"/>
        <v>17</v>
      </c>
      <c r="AA74" s="46">
        <f t="shared" si="29"/>
        <v>15</v>
      </c>
      <c r="AB74" s="46">
        <f t="shared" si="30"/>
        <v>14</v>
      </c>
      <c r="AC74" s="46">
        <f t="shared" si="31"/>
        <v>3</v>
      </c>
      <c r="AD74" s="46">
        <f t="shared" si="32"/>
        <v>4</v>
      </c>
      <c r="AE74" s="46">
        <f t="shared" si="33"/>
        <v>2</v>
      </c>
      <c r="AF74" s="46">
        <f t="shared" si="34"/>
        <v>10</v>
      </c>
      <c r="AG74" s="46">
        <f t="shared" si="35"/>
        <v>12</v>
      </c>
      <c r="AH74" s="46">
        <f t="shared" si="36"/>
        <v>8</v>
      </c>
      <c r="AI74" s="46">
        <f t="shared" si="37"/>
        <v>11</v>
      </c>
      <c r="AJ74" s="46">
        <f t="shared" si="38"/>
        <v>13</v>
      </c>
      <c r="AK74" s="46">
        <f t="shared" si="39"/>
        <v>9</v>
      </c>
      <c r="AL74" s="46">
        <f t="shared" si="40"/>
        <v>7</v>
      </c>
      <c r="AM74" s="46">
        <f t="shared" si="24"/>
        <v>6</v>
      </c>
      <c r="AN74" s="46">
        <f t="shared" si="25"/>
        <v>5</v>
      </c>
      <c r="AO74" s="46">
        <f t="shared" si="26"/>
        <v>1</v>
      </c>
      <c r="AP74" s="46">
        <f t="shared" si="41"/>
        <v>18</v>
      </c>
      <c r="AQ74" s="46">
        <f t="shared" si="42"/>
        <v>16</v>
      </c>
      <c r="AR74" s="46">
        <f t="shared" si="43"/>
        <v>10</v>
      </c>
      <c r="AS74" s="46">
        <f t="shared" si="44"/>
        <v>11</v>
      </c>
      <c r="AT74" s="43"/>
      <c r="AU74" s="16"/>
      <c r="AV74" s="16"/>
      <c r="AW74" s="16"/>
      <c r="AX74" s="16"/>
      <c r="AY74" s="16"/>
      <c r="AZ74" s="16"/>
      <c r="BA74" s="16"/>
      <c r="BB74" s="16"/>
      <c r="BC74" s="16"/>
      <c r="BD74" s="42"/>
    </row>
    <row r="75" spans="1:56" s="5" customFormat="1" ht="18" customHeight="1" thickBot="1" x14ac:dyDescent="0.35">
      <c r="A75" s="41">
        <v>31</v>
      </c>
      <c r="B75" s="40" t="s">
        <v>57</v>
      </c>
      <c r="C75" s="28">
        <v>8</v>
      </c>
      <c r="D75" s="28">
        <v>5</v>
      </c>
      <c r="E75" s="28">
        <v>6</v>
      </c>
      <c r="F75" s="28">
        <v>2</v>
      </c>
      <c r="G75" s="28">
        <v>1</v>
      </c>
      <c r="H75" s="28">
        <v>12</v>
      </c>
      <c r="I75" s="28">
        <v>13</v>
      </c>
      <c r="J75" s="28">
        <v>11</v>
      </c>
      <c r="K75" s="28">
        <v>17</v>
      </c>
      <c r="L75" s="28">
        <v>15</v>
      </c>
      <c r="M75" s="28">
        <v>4</v>
      </c>
      <c r="N75" s="28">
        <v>3</v>
      </c>
      <c r="O75" s="28">
        <v>18</v>
      </c>
      <c r="P75" s="28">
        <v>10</v>
      </c>
      <c r="Q75" s="28">
        <v>7</v>
      </c>
      <c r="R75" s="28">
        <v>14</v>
      </c>
      <c r="S75" s="28">
        <v>16</v>
      </c>
      <c r="T75" s="28">
        <v>9</v>
      </c>
      <c r="U75" s="28">
        <v>19</v>
      </c>
      <c r="V75" s="28">
        <v>20</v>
      </c>
      <c r="W75" s="49">
        <f t="shared" si="18"/>
        <v>210</v>
      </c>
      <c r="X75" s="5">
        <v>31</v>
      </c>
      <c r="Y75" s="40" t="s">
        <v>136</v>
      </c>
      <c r="Z75" s="46">
        <f t="shared" si="28"/>
        <v>17</v>
      </c>
      <c r="AA75" s="46">
        <f t="shared" si="29"/>
        <v>14</v>
      </c>
      <c r="AB75" s="46">
        <f t="shared" si="30"/>
        <v>15</v>
      </c>
      <c r="AC75" s="46">
        <f t="shared" si="31"/>
        <v>11</v>
      </c>
      <c r="AD75" s="46">
        <f t="shared" si="32"/>
        <v>10</v>
      </c>
      <c r="AE75" s="46">
        <f t="shared" si="33"/>
        <v>3</v>
      </c>
      <c r="AF75" s="46">
        <f t="shared" si="34"/>
        <v>4</v>
      </c>
      <c r="AG75" s="46">
        <f t="shared" si="35"/>
        <v>2</v>
      </c>
      <c r="AH75" s="46">
        <f t="shared" si="36"/>
        <v>8</v>
      </c>
      <c r="AI75" s="46">
        <f t="shared" si="37"/>
        <v>6</v>
      </c>
      <c r="AJ75" s="46">
        <f t="shared" si="38"/>
        <v>13</v>
      </c>
      <c r="AK75" s="46">
        <f t="shared" si="39"/>
        <v>12</v>
      </c>
      <c r="AL75" s="46">
        <f t="shared" si="40"/>
        <v>9</v>
      </c>
      <c r="AM75" s="46">
        <f t="shared" si="24"/>
        <v>1</v>
      </c>
      <c r="AN75" s="46">
        <f t="shared" si="25"/>
        <v>16</v>
      </c>
      <c r="AO75" s="46">
        <f t="shared" si="26"/>
        <v>5</v>
      </c>
      <c r="AP75" s="46">
        <f t="shared" si="41"/>
        <v>7</v>
      </c>
      <c r="AQ75" s="46">
        <f t="shared" si="42"/>
        <v>18</v>
      </c>
      <c r="AR75" s="46">
        <f t="shared" si="43"/>
        <v>10</v>
      </c>
      <c r="AS75" s="46">
        <f t="shared" si="44"/>
        <v>11</v>
      </c>
      <c r="AT75" s="43"/>
      <c r="AU75" s="16"/>
      <c r="AV75" s="16"/>
      <c r="AW75" s="16"/>
      <c r="AX75" s="16"/>
      <c r="AY75" s="16"/>
      <c r="AZ75" s="16"/>
      <c r="BA75" s="16"/>
      <c r="BB75" s="16"/>
      <c r="BC75" s="16"/>
      <c r="BD75" s="42"/>
    </row>
    <row r="76" spans="1:56" s="5" customFormat="1" ht="18" customHeight="1" thickBot="1" x14ac:dyDescent="0.35">
      <c r="A76" s="41">
        <v>32</v>
      </c>
      <c r="B76" s="40" t="s">
        <v>58</v>
      </c>
      <c r="C76" s="28">
        <v>8</v>
      </c>
      <c r="D76" s="28">
        <v>5</v>
      </c>
      <c r="E76" s="28">
        <v>13</v>
      </c>
      <c r="F76" s="28">
        <v>6</v>
      </c>
      <c r="G76" s="28">
        <v>11</v>
      </c>
      <c r="H76" s="28">
        <v>12</v>
      </c>
      <c r="I76" s="28">
        <v>2</v>
      </c>
      <c r="J76" s="28">
        <v>7</v>
      </c>
      <c r="K76" s="28">
        <v>17</v>
      </c>
      <c r="L76" s="28">
        <v>15</v>
      </c>
      <c r="M76" s="28">
        <v>1</v>
      </c>
      <c r="N76" s="28">
        <v>4</v>
      </c>
      <c r="O76" s="28">
        <v>3</v>
      </c>
      <c r="P76" s="28">
        <v>18</v>
      </c>
      <c r="Q76" s="28">
        <v>10</v>
      </c>
      <c r="R76" s="28">
        <v>14</v>
      </c>
      <c r="S76" s="28">
        <v>16</v>
      </c>
      <c r="T76" s="28">
        <v>9</v>
      </c>
      <c r="U76" s="28">
        <v>19</v>
      </c>
      <c r="V76" s="28">
        <v>20</v>
      </c>
      <c r="W76" s="49">
        <f t="shared" si="18"/>
        <v>210</v>
      </c>
      <c r="X76" s="5">
        <v>32</v>
      </c>
      <c r="Y76" s="40" t="s">
        <v>136</v>
      </c>
      <c r="Z76" s="46">
        <f t="shared" si="28"/>
        <v>17</v>
      </c>
      <c r="AA76" s="46">
        <f t="shared" si="29"/>
        <v>14</v>
      </c>
      <c r="AB76" s="46">
        <f t="shared" si="30"/>
        <v>4</v>
      </c>
      <c r="AC76" s="46">
        <f t="shared" si="31"/>
        <v>15</v>
      </c>
      <c r="AD76" s="46">
        <f t="shared" si="32"/>
        <v>2</v>
      </c>
      <c r="AE76" s="46">
        <f t="shared" si="33"/>
        <v>3</v>
      </c>
      <c r="AF76" s="46">
        <f t="shared" si="34"/>
        <v>11</v>
      </c>
      <c r="AG76" s="46">
        <f t="shared" si="35"/>
        <v>16</v>
      </c>
      <c r="AH76" s="46">
        <f t="shared" si="36"/>
        <v>8</v>
      </c>
      <c r="AI76" s="46">
        <f t="shared" si="37"/>
        <v>6</v>
      </c>
      <c r="AJ76" s="46">
        <f t="shared" si="38"/>
        <v>10</v>
      </c>
      <c r="AK76" s="46">
        <f t="shared" si="39"/>
        <v>13</v>
      </c>
      <c r="AL76" s="46">
        <f t="shared" si="40"/>
        <v>12</v>
      </c>
      <c r="AM76" s="46">
        <f t="shared" si="24"/>
        <v>9</v>
      </c>
      <c r="AN76" s="46">
        <f t="shared" si="25"/>
        <v>1</v>
      </c>
      <c r="AO76" s="46">
        <f t="shared" si="26"/>
        <v>5</v>
      </c>
      <c r="AP76" s="46">
        <f t="shared" si="41"/>
        <v>7</v>
      </c>
      <c r="AQ76" s="46">
        <f t="shared" si="42"/>
        <v>18</v>
      </c>
      <c r="AR76" s="46">
        <f t="shared" si="43"/>
        <v>10</v>
      </c>
      <c r="AS76" s="46">
        <f t="shared" si="44"/>
        <v>11</v>
      </c>
      <c r="AT76" s="43"/>
      <c r="AU76" s="16"/>
      <c r="AV76" s="16"/>
      <c r="AW76" s="16"/>
      <c r="AX76" s="16"/>
      <c r="AY76" s="16"/>
      <c r="AZ76" s="16"/>
      <c r="BA76" s="16"/>
      <c r="BB76" s="16"/>
      <c r="BC76" s="16"/>
      <c r="BD76" s="42"/>
    </row>
    <row r="77" spans="1:56" s="5" customFormat="1" ht="18" customHeight="1" thickBot="1" x14ac:dyDescent="0.35">
      <c r="A77" s="41">
        <v>33</v>
      </c>
      <c r="B77" s="40" t="s">
        <v>59</v>
      </c>
      <c r="C77" s="28">
        <v>12</v>
      </c>
      <c r="D77" s="28">
        <v>8</v>
      </c>
      <c r="E77" s="28">
        <v>13</v>
      </c>
      <c r="F77" s="28">
        <v>3</v>
      </c>
      <c r="G77" s="28">
        <v>6</v>
      </c>
      <c r="H77" s="28">
        <v>5</v>
      </c>
      <c r="I77" s="28">
        <v>1</v>
      </c>
      <c r="J77" s="28">
        <v>2</v>
      </c>
      <c r="K77" s="28">
        <v>17</v>
      </c>
      <c r="L77" s="28">
        <v>15</v>
      </c>
      <c r="M77" s="28">
        <v>4</v>
      </c>
      <c r="N77" s="28">
        <v>18</v>
      </c>
      <c r="O77" s="28">
        <v>11</v>
      </c>
      <c r="P77" s="28">
        <v>10</v>
      </c>
      <c r="Q77" s="28">
        <v>7</v>
      </c>
      <c r="R77" s="28">
        <v>14</v>
      </c>
      <c r="S77" s="28">
        <v>16</v>
      </c>
      <c r="T77" s="28">
        <v>9</v>
      </c>
      <c r="U77" s="28">
        <v>19</v>
      </c>
      <c r="V77" s="28">
        <v>20</v>
      </c>
      <c r="W77" s="49">
        <f t="shared" si="18"/>
        <v>210</v>
      </c>
      <c r="X77" s="5">
        <v>33</v>
      </c>
      <c r="Y77" s="40" t="s">
        <v>136</v>
      </c>
      <c r="Z77" s="46">
        <f t="shared" si="28"/>
        <v>3</v>
      </c>
      <c r="AA77" s="46">
        <f t="shared" si="29"/>
        <v>17</v>
      </c>
      <c r="AB77" s="46">
        <f t="shared" si="30"/>
        <v>4</v>
      </c>
      <c r="AC77" s="46">
        <f t="shared" si="31"/>
        <v>12</v>
      </c>
      <c r="AD77" s="46">
        <f t="shared" si="32"/>
        <v>15</v>
      </c>
      <c r="AE77" s="46">
        <f t="shared" si="33"/>
        <v>14</v>
      </c>
      <c r="AF77" s="46">
        <f t="shared" si="34"/>
        <v>10</v>
      </c>
      <c r="AG77" s="46">
        <f t="shared" si="35"/>
        <v>11</v>
      </c>
      <c r="AH77" s="46">
        <f t="shared" si="36"/>
        <v>8</v>
      </c>
      <c r="AI77" s="46">
        <f t="shared" si="37"/>
        <v>6</v>
      </c>
      <c r="AJ77" s="46">
        <f t="shared" si="38"/>
        <v>13</v>
      </c>
      <c r="AK77" s="46">
        <f t="shared" si="39"/>
        <v>9</v>
      </c>
      <c r="AL77" s="46">
        <f t="shared" si="40"/>
        <v>2</v>
      </c>
      <c r="AM77" s="46">
        <f t="shared" si="24"/>
        <v>1</v>
      </c>
      <c r="AN77" s="46">
        <f t="shared" si="25"/>
        <v>16</v>
      </c>
      <c r="AO77" s="46">
        <f t="shared" si="26"/>
        <v>5</v>
      </c>
      <c r="AP77" s="46">
        <f t="shared" si="41"/>
        <v>7</v>
      </c>
      <c r="AQ77" s="46">
        <f t="shared" si="42"/>
        <v>18</v>
      </c>
      <c r="AR77" s="46">
        <f t="shared" si="43"/>
        <v>10</v>
      </c>
      <c r="AS77" s="46">
        <f t="shared" si="44"/>
        <v>11</v>
      </c>
      <c r="AT77" s="43"/>
      <c r="AU77" s="16"/>
      <c r="AV77" s="16"/>
      <c r="AW77" s="16"/>
      <c r="AX77" s="16"/>
      <c r="AY77" s="16"/>
      <c r="AZ77" s="16"/>
      <c r="BA77" s="16"/>
      <c r="BB77" s="16"/>
      <c r="BC77" s="16"/>
      <c r="BD77" s="42"/>
    </row>
    <row r="78" spans="1:56" s="5" customFormat="1" ht="18" customHeight="1" thickBot="1" x14ac:dyDescent="0.35">
      <c r="A78" s="41">
        <v>34</v>
      </c>
      <c r="B78" s="40" t="s">
        <v>60</v>
      </c>
      <c r="C78" s="28">
        <v>5</v>
      </c>
      <c r="D78" s="28">
        <v>8</v>
      </c>
      <c r="E78" s="28">
        <v>6</v>
      </c>
      <c r="F78" s="28">
        <v>11</v>
      </c>
      <c r="G78" s="28">
        <v>12</v>
      </c>
      <c r="H78" s="28">
        <v>13</v>
      </c>
      <c r="I78" s="28">
        <v>2</v>
      </c>
      <c r="J78" s="28">
        <v>7</v>
      </c>
      <c r="K78" s="28">
        <v>17</v>
      </c>
      <c r="L78" s="28">
        <v>15</v>
      </c>
      <c r="M78" s="28">
        <v>1</v>
      </c>
      <c r="N78" s="28">
        <v>4</v>
      </c>
      <c r="O78" s="28">
        <v>3</v>
      </c>
      <c r="P78" s="28">
        <v>18</v>
      </c>
      <c r="Q78" s="28">
        <v>10</v>
      </c>
      <c r="R78" s="28">
        <v>14</v>
      </c>
      <c r="S78" s="28">
        <v>16</v>
      </c>
      <c r="T78" s="28">
        <v>9</v>
      </c>
      <c r="U78" s="28">
        <v>19</v>
      </c>
      <c r="V78" s="28">
        <v>20</v>
      </c>
      <c r="W78" s="49">
        <f t="shared" si="18"/>
        <v>210</v>
      </c>
      <c r="X78" s="5">
        <v>34</v>
      </c>
      <c r="Y78" s="40" t="s">
        <v>136</v>
      </c>
      <c r="Z78" s="46">
        <f t="shared" si="28"/>
        <v>14</v>
      </c>
      <c r="AA78" s="46">
        <f t="shared" si="29"/>
        <v>17</v>
      </c>
      <c r="AB78" s="46">
        <f t="shared" si="30"/>
        <v>15</v>
      </c>
      <c r="AC78" s="46">
        <f t="shared" si="31"/>
        <v>2</v>
      </c>
      <c r="AD78" s="46">
        <f t="shared" si="32"/>
        <v>3</v>
      </c>
      <c r="AE78" s="46">
        <f t="shared" si="33"/>
        <v>4</v>
      </c>
      <c r="AF78" s="46">
        <f t="shared" si="34"/>
        <v>11</v>
      </c>
      <c r="AG78" s="46">
        <f t="shared" si="35"/>
        <v>16</v>
      </c>
      <c r="AH78" s="46">
        <f t="shared" si="36"/>
        <v>8</v>
      </c>
      <c r="AI78" s="46">
        <f t="shared" si="37"/>
        <v>6</v>
      </c>
      <c r="AJ78" s="46">
        <f t="shared" si="38"/>
        <v>10</v>
      </c>
      <c r="AK78" s="46">
        <f t="shared" si="39"/>
        <v>13</v>
      </c>
      <c r="AL78" s="46">
        <f t="shared" si="40"/>
        <v>12</v>
      </c>
      <c r="AM78" s="46">
        <f t="shared" si="24"/>
        <v>9</v>
      </c>
      <c r="AN78" s="46">
        <f t="shared" si="25"/>
        <v>1</v>
      </c>
      <c r="AO78" s="46">
        <f t="shared" si="26"/>
        <v>5</v>
      </c>
      <c r="AP78" s="46">
        <f t="shared" si="41"/>
        <v>7</v>
      </c>
      <c r="AQ78" s="46">
        <f t="shared" si="42"/>
        <v>18</v>
      </c>
      <c r="AR78" s="46">
        <f t="shared" si="43"/>
        <v>10</v>
      </c>
      <c r="AS78" s="46">
        <f t="shared" si="44"/>
        <v>11</v>
      </c>
      <c r="AT78" s="43"/>
      <c r="AU78" s="16"/>
      <c r="AV78" s="16"/>
      <c r="AW78" s="16"/>
      <c r="AX78" s="16"/>
      <c r="AY78" s="16"/>
      <c r="AZ78" s="16"/>
      <c r="BA78" s="16"/>
      <c r="BB78" s="16"/>
      <c r="BC78" s="16"/>
      <c r="BD78" s="42"/>
    </row>
    <row r="79" spans="1:56" s="5" customFormat="1" ht="18" customHeight="1" thickBot="1" x14ac:dyDescent="0.35">
      <c r="A79" s="41">
        <v>35</v>
      </c>
      <c r="B79" s="40" t="s">
        <v>61</v>
      </c>
      <c r="C79" s="28">
        <v>8</v>
      </c>
      <c r="D79" s="28">
        <v>5</v>
      </c>
      <c r="E79" s="28">
        <v>12</v>
      </c>
      <c r="F79" s="28">
        <v>6</v>
      </c>
      <c r="G79" s="28">
        <v>11</v>
      </c>
      <c r="H79" s="28">
        <v>13</v>
      </c>
      <c r="I79" s="28">
        <v>15</v>
      </c>
      <c r="J79" s="28">
        <v>7</v>
      </c>
      <c r="K79" s="28">
        <v>17</v>
      </c>
      <c r="L79" s="28">
        <v>2</v>
      </c>
      <c r="M79" s="28">
        <v>1</v>
      </c>
      <c r="N79" s="28">
        <v>4</v>
      </c>
      <c r="O79" s="28">
        <v>3</v>
      </c>
      <c r="P79" s="28">
        <v>18</v>
      </c>
      <c r="Q79" s="28">
        <v>10</v>
      </c>
      <c r="R79" s="28">
        <v>14</v>
      </c>
      <c r="S79" s="28">
        <v>16</v>
      </c>
      <c r="T79" s="28">
        <v>9</v>
      </c>
      <c r="U79" s="28">
        <v>19</v>
      </c>
      <c r="V79" s="28">
        <v>20</v>
      </c>
      <c r="W79" s="49">
        <f t="shared" si="18"/>
        <v>210</v>
      </c>
      <c r="X79" s="5">
        <v>35</v>
      </c>
      <c r="Y79" s="40" t="s">
        <v>136</v>
      </c>
      <c r="Z79" s="46">
        <f t="shared" si="28"/>
        <v>17</v>
      </c>
      <c r="AA79" s="46">
        <f t="shared" si="29"/>
        <v>14</v>
      </c>
      <c r="AB79" s="46">
        <f t="shared" si="30"/>
        <v>3</v>
      </c>
      <c r="AC79" s="46">
        <f t="shared" si="31"/>
        <v>15</v>
      </c>
      <c r="AD79" s="46">
        <f t="shared" si="32"/>
        <v>2</v>
      </c>
      <c r="AE79" s="46">
        <f t="shared" si="33"/>
        <v>4</v>
      </c>
      <c r="AF79" s="46">
        <f t="shared" si="34"/>
        <v>6</v>
      </c>
      <c r="AG79" s="46">
        <f t="shared" si="35"/>
        <v>16</v>
      </c>
      <c r="AH79" s="46">
        <f t="shared" si="36"/>
        <v>8</v>
      </c>
      <c r="AI79" s="46">
        <f t="shared" si="37"/>
        <v>11</v>
      </c>
      <c r="AJ79" s="46">
        <f t="shared" si="38"/>
        <v>10</v>
      </c>
      <c r="AK79" s="46">
        <f t="shared" si="39"/>
        <v>13</v>
      </c>
      <c r="AL79" s="46">
        <f t="shared" si="40"/>
        <v>12</v>
      </c>
      <c r="AM79" s="46">
        <f t="shared" si="24"/>
        <v>9</v>
      </c>
      <c r="AN79" s="46">
        <f t="shared" si="25"/>
        <v>1</v>
      </c>
      <c r="AO79" s="46">
        <f t="shared" si="26"/>
        <v>5</v>
      </c>
      <c r="AP79" s="46">
        <f t="shared" si="41"/>
        <v>7</v>
      </c>
      <c r="AQ79" s="46">
        <f t="shared" si="42"/>
        <v>18</v>
      </c>
      <c r="AR79" s="46">
        <f t="shared" si="43"/>
        <v>10</v>
      </c>
      <c r="AS79" s="46">
        <f t="shared" si="44"/>
        <v>11</v>
      </c>
      <c r="AT79" s="43"/>
      <c r="AU79" s="16"/>
      <c r="AV79" s="16"/>
      <c r="AW79" s="16"/>
      <c r="AX79" s="16"/>
      <c r="AY79" s="16"/>
      <c r="AZ79" s="16"/>
      <c r="BA79" s="16"/>
      <c r="BB79" s="16"/>
      <c r="BC79" s="16"/>
      <c r="BD79" s="42"/>
    </row>
    <row r="80" spans="1:56" s="5" customFormat="1" ht="18" customHeight="1" thickBot="1" x14ac:dyDescent="0.35">
      <c r="A80" s="41">
        <v>36</v>
      </c>
      <c r="B80" s="40" t="s">
        <v>62</v>
      </c>
      <c r="C80" s="28">
        <v>8</v>
      </c>
      <c r="D80" s="28">
        <v>6</v>
      </c>
      <c r="E80" s="28">
        <v>5</v>
      </c>
      <c r="F80" s="28">
        <v>13</v>
      </c>
      <c r="G80" s="28">
        <v>7</v>
      </c>
      <c r="H80" s="28">
        <v>4</v>
      </c>
      <c r="I80" s="28">
        <v>3</v>
      </c>
      <c r="J80" s="28">
        <v>12</v>
      </c>
      <c r="K80" s="28">
        <v>2</v>
      </c>
      <c r="L80" s="28">
        <v>11</v>
      </c>
      <c r="M80" s="28">
        <v>1</v>
      </c>
      <c r="N80" s="28">
        <v>15</v>
      </c>
      <c r="O80" s="28">
        <v>10</v>
      </c>
      <c r="P80" s="28">
        <v>14</v>
      </c>
      <c r="Q80" s="28">
        <v>17</v>
      </c>
      <c r="R80" s="28">
        <v>18</v>
      </c>
      <c r="S80" s="28">
        <v>16</v>
      </c>
      <c r="T80" s="28">
        <v>9</v>
      </c>
      <c r="U80" s="28">
        <v>19</v>
      </c>
      <c r="V80" s="28">
        <v>20</v>
      </c>
      <c r="W80" s="49">
        <f t="shared" si="18"/>
        <v>210</v>
      </c>
      <c r="X80" s="5">
        <v>36</v>
      </c>
      <c r="Y80" s="40" t="s">
        <v>136</v>
      </c>
      <c r="Z80" s="46">
        <f t="shared" si="28"/>
        <v>17</v>
      </c>
      <c r="AA80" s="46">
        <f t="shared" si="29"/>
        <v>15</v>
      </c>
      <c r="AB80" s="46">
        <f t="shared" si="30"/>
        <v>14</v>
      </c>
      <c r="AC80" s="46">
        <f t="shared" si="31"/>
        <v>4</v>
      </c>
      <c r="AD80" s="46">
        <f t="shared" si="32"/>
        <v>16</v>
      </c>
      <c r="AE80" s="46">
        <f t="shared" si="33"/>
        <v>13</v>
      </c>
      <c r="AF80" s="46">
        <f t="shared" si="34"/>
        <v>12</v>
      </c>
      <c r="AG80" s="46">
        <f t="shared" si="35"/>
        <v>3</v>
      </c>
      <c r="AH80" s="46">
        <f t="shared" si="36"/>
        <v>11</v>
      </c>
      <c r="AI80" s="46">
        <f t="shared" si="37"/>
        <v>2</v>
      </c>
      <c r="AJ80" s="46">
        <f t="shared" si="38"/>
        <v>10</v>
      </c>
      <c r="AK80" s="46">
        <f t="shared" si="39"/>
        <v>6</v>
      </c>
      <c r="AL80" s="46">
        <f t="shared" si="40"/>
        <v>1</v>
      </c>
      <c r="AM80" s="46">
        <f t="shared" si="24"/>
        <v>5</v>
      </c>
      <c r="AN80" s="46">
        <f t="shared" si="25"/>
        <v>8</v>
      </c>
      <c r="AO80" s="46">
        <f t="shared" si="26"/>
        <v>9</v>
      </c>
      <c r="AP80" s="46">
        <f t="shared" si="41"/>
        <v>7</v>
      </c>
      <c r="AQ80" s="46">
        <f t="shared" si="42"/>
        <v>18</v>
      </c>
      <c r="AR80" s="46">
        <f t="shared" si="43"/>
        <v>10</v>
      </c>
      <c r="AS80" s="46">
        <f t="shared" si="44"/>
        <v>11</v>
      </c>
      <c r="AT80" s="43"/>
      <c r="AU80" s="16"/>
      <c r="AV80" s="16"/>
      <c r="AW80" s="16"/>
      <c r="AX80" s="16"/>
      <c r="AY80" s="16"/>
      <c r="AZ80" s="16"/>
      <c r="BA80" s="16"/>
      <c r="BB80" s="16"/>
      <c r="BC80" s="16"/>
      <c r="BD80" s="42"/>
    </row>
    <row r="81" spans="1:56" s="5" customFormat="1" ht="18" customHeight="1" thickBot="1" x14ac:dyDescent="0.35">
      <c r="A81" s="41">
        <v>37</v>
      </c>
      <c r="B81" s="40" t="s">
        <v>63</v>
      </c>
      <c r="C81" s="28">
        <v>5</v>
      </c>
      <c r="D81" s="28">
        <v>8</v>
      </c>
      <c r="E81" s="28">
        <v>6</v>
      </c>
      <c r="F81" s="28">
        <v>2</v>
      </c>
      <c r="G81" s="28">
        <v>10</v>
      </c>
      <c r="H81" s="28">
        <v>13</v>
      </c>
      <c r="I81" s="28">
        <v>11</v>
      </c>
      <c r="J81" s="28">
        <v>12</v>
      </c>
      <c r="K81" s="28">
        <v>1</v>
      </c>
      <c r="L81" s="28">
        <v>3</v>
      </c>
      <c r="M81" s="28">
        <v>15</v>
      </c>
      <c r="N81" s="28">
        <v>4</v>
      </c>
      <c r="O81" s="28">
        <v>7</v>
      </c>
      <c r="P81" s="28">
        <v>14</v>
      </c>
      <c r="Q81" s="28">
        <v>17</v>
      </c>
      <c r="R81" s="28">
        <v>18</v>
      </c>
      <c r="S81" s="28">
        <v>16</v>
      </c>
      <c r="T81" s="28">
        <v>9</v>
      </c>
      <c r="U81" s="28">
        <v>19</v>
      </c>
      <c r="V81" s="28">
        <v>20</v>
      </c>
      <c r="W81" s="49">
        <f t="shared" si="18"/>
        <v>210</v>
      </c>
      <c r="X81" s="5">
        <v>37</v>
      </c>
      <c r="Y81" s="40" t="s">
        <v>136</v>
      </c>
      <c r="Z81" s="46">
        <f t="shared" si="28"/>
        <v>14</v>
      </c>
      <c r="AA81" s="46">
        <f t="shared" si="29"/>
        <v>17</v>
      </c>
      <c r="AB81" s="46">
        <f t="shared" si="30"/>
        <v>15</v>
      </c>
      <c r="AC81" s="46">
        <f t="shared" si="31"/>
        <v>11</v>
      </c>
      <c r="AD81" s="46">
        <f t="shared" si="32"/>
        <v>1</v>
      </c>
      <c r="AE81" s="46">
        <f t="shared" si="33"/>
        <v>4</v>
      </c>
      <c r="AF81" s="46">
        <f t="shared" si="34"/>
        <v>2</v>
      </c>
      <c r="AG81" s="46">
        <f t="shared" si="35"/>
        <v>3</v>
      </c>
      <c r="AH81" s="46">
        <f t="shared" si="36"/>
        <v>10</v>
      </c>
      <c r="AI81" s="46">
        <f t="shared" si="37"/>
        <v>12</v>
      </c>
      <c r="AJ81" s="46">
        <f t="shared" si="38"/>
        <v>6</v>
      </c>
      <c r="AK81" s="46">
        <f t="shared" si="39"/>
        <v>13</v>
      </c>
      <c r="AL81" s="46">
        <f t="shared" si="40"/>
        <v>16</v>
      </c>
      <c r="AM81" s="46">
        <f t="shared" si="24"/>
        <v>5</v>
      </c>
      <c r="AN81" s="46">
        <f t="shared" si="25"/>
        <v>8</v>
      </c>
      <c r="AO81" s="46">
        <f t="shared" si="26"/>
        <v>9</v>
      </c>
      <c r="AP81" s="46">
        <f t="shared" si="41"/>
        <v>7</v>
      </c>
      <c r="AQ81" s="46">
        <f t="shared" si="42"/>
        <v>18</v>
      </c>
      <c r="AR81" s="46">
        <f t="shared" si="43"/>
        <v>10</v>
      </c>
      <c r="AS81" s="46">
        <f t="shared" si="44"/>
        <v>11</v>
      </c>
      <c r="AT81" s="43"/>
      <c r="AU81" s="16"/>
      <c r="AV81" s="16"/>
      <c r="AW81" s="16"/>
      <c r="AX81" s="16"/>
      <c r="AY81" s="16"/>
      <c r="AZ81" s="16"/>
      <c r="BA81" s="16"/>
      <c r="BB81" s="16"/>
      <c r="BC81" s="16"/>
      <c r="BD81" s="42"/>
    </row>
    <row r="82" spans="1:56" s="5" customFormat="1" ht="18" customHeight="1" thickBot="1" x14ac:dyDescent="0.35">
      <c r="A82" s="41">
        <v>38</v>
      </c>
      <c r="B82" s="40" t="s">
        <v>64</v>
      </c>
      <c r="C82" s="28">
        <v>8</v>
      </c>
      <c r="D82" s="28">
        <v>5</v>
      </c>
      <c r="E82" s="28">
        <v>11</v>
      </c>
      <c r="F82" s="28">
        <v>6</v>
      </c>
      <c r="G82" s="28">
        <v>7</v>
      </c>
      <c r="H82" s="28">
        <v>12</v>
      </c>
      <c r="I82" s="28">
        <v>2</v>
      </c>
      <c r="J82" s="28">
        <v>4</v>
      </c>
      <c r="K82" s="28">
        <v>13</v>
      </c>
      <c r="L82" s="28">
        <v>1</v>
      </c>
      <c r="M82" s="28">
        <v>3</v>
      </c>
      <c r="N82" s="28">
        <v>15</v>
      </c>
      <c r="O82" s="28">
        <v>10</v>
      </c>
      <c r="P82" s="28">
        <v>14</v>
      </c>
      <c r="Q82" s="28">
        <v>17</v>
      </c>
      <c r="R82" s="28">
        <v>18</v>
      </c>
      <c r="S82" s="28">
        <v>16</v>
      </c>
      <c r="T82" s="28">
        <v>9</v>
      </c>
      <c r="U82" s="28">
        <v>19</v>
      </c>
      <c r="V82" s="28">
        <v>20</v>
      </c>
      <c r="W82" s="49">
        <f t="shared" si="18"/>
        <v>210</v>
      </c>
      <c r="X82" s="5">
        <v>38</v>
      </c>
      <c r="Y82" s="40" t="s">
        <v>136</v>
      </c>
      <c r="Z82" s="46">
        <f t="shared" si="28"/>
        <v>17</v>
      </c>
      <c r="AA82" s="46">
        <f t="shared" si="29"/>
        <v>14</v>
      </c>
      <c r="AB82" s="46">
        <f t="shared" si="30"/>
        <v>2</v>
      </c>
      <c r="AC82" s="46">
        <f t="shared" si="31"/>
        <v>15</v>
      </c>
      <c r="AD82" s="46">
        <f t="shared" si="32"/>
        <v>16</v>
      </c>
      <c r="AE82" s="46">
        <f t="shared" si="33"/>
        <v>3</v>
      </c>
      <c r="AF82" s="46">
        <f t="shared" si="34"/>
        <v>11</v>
      </c>
      <c r="AG82" s="46">
        <f t="shared" si="35"/>
        <v>13</v>
      </c>
      <c r="AH82" s="46">
        <f t="shared" si="36"/>
        <v>4</v>
      </c>
      <c r="AI82" s="46">
        <f t="shared" si="37"/>
        <v>10</v>
      </c>
      <c r="AJ82" s="46">
        <f t="shared" si="38"/>
        <v>12</v>
      </c>
      <c r="AK82" s="46">
        <f t="shared" si="39"/>
        <v>6</v>
      </c>
      <c r="AL82" s="46">
        <f t="shared" si="40"/>
        <v>1</v>
      </c>
      <c r="AM82" s="46">
        <f t="shared" si="24"/>
        <v>5</v>
      </c>
      <c r="AN82" s="46">
        <f t="shared" si="25"/>
        <v>8</v>
      </c>
      <c r="AO82" s="46">
        <f t="shared" si="26"/>
        <v>9</v>
      </c>
      <c r="AP82" s="46">
        <f t="shared" si="41"/>
        <v>7</v>
      </c>
      <c r="AQ82" s="46">
        <f t="shared" si="42"/>
        <v>18</v>
      </c>
      <c r="AR82" s="46">
        <f t="shared" si="43"/>
        <v>10</v>
      </c>
      <c r="AS82" s="46">
        <f t="shared" si="44"/>
        <v>11</v>
      </c>
      <c r="AT82" s="43"/>
      <c r="AU82" s="16"/>
      <c r="AV82" s="16"/>
      <c r="AW82" s="16"/>
      <c r="AX82" s="16"/>
      <c r="AY82" s="16"/>
      <c r="AZ82" s="16"/>
      <c r="BA82" s="16"/>
      <c r="BB82" s="16"/>
      <c r="BC82" s="16"/>
      <c r="BD82" s="42"/>
    </row>
    <row r="83" spans="1:56" s="5" customFormat="1" ht="18" customHeight="1" thickBot="1" x14ac:dyDescent="0.35">
      <c r="A83" s="41">
        <v>39</v>
      </c>
      <c r="B83" s="40" t="s">
        <v>65</v>
      </c>
      <c r="C83" s="28">
        <v>8</v>
      </c>
      <c r="D83" s="28">
        <v>5</v>
      </c>
      <c r="E83" s="28">
        <v>6</v>
      </c>
      <c r="F83" s="28">
        <v>11</v>
      </c>
      <c r="G83" s="28">
        <v>2</v>
      </c>
      <c r="H83" s="28">
        <v>12</v>
      </c>
      <c r="I83" s="28">
        <v>4</v>
      </c>
      <c r="J83" s="28">
        <v>13</v>
      </c>
      <c r="K83" s="28">
        <v>1</v>
      </c>
      <c r="L83" s="28">
        <v>3</v>
      </c>
      <c r="M83" s="28">
        <v>15</v>
      </c>
      <c r="N83" s="28">
        <v>7</v>
      </c>
      <c r="O83" s="28">
        <v>10</v>
      </c>
      <c r="P83" s="28">
        <v>14</v>
      </c>
      <c r="Q83" s="28">
        <v>17</v>
      </c>
      <c r="R83" s="28">
        <v>18</v>
      </c>
      <c r="S83" s="28">
        <v>16</v>
      </c>
      <c r="T83" s="28">
        <v>9</v>
      </c>
      <c r="U83" s="28">
        <v>19</v>
      </c>
      <c r="V83" s="28">
        <v>20</v>
      </c>
      <c r="W83" s="49">
        <f t="shared" si="18"/>
        <v>210</v>
      </c>
      <c r="X83" s="5">
        <v>39</v>
      </c>
      <c r="Y83" s="40" t="s">
        <v>136</v>
      </c>
      <c r="Z83" s="46">
        <f t="shared" si="28"/>
        <v>17</v>
      </c>
      <c r="AA83" s="46">
        <f t="shared" si="29"/>
        <v>14</v>
      </c>
      <c r="AB83" s="46">
        <f t="shared" si="30"/>
        <v>15</v>
      </c>
      <c r="AC83" s="46">
        <f t="shared" si="31"/>
        <v>2</v>
      </c>
      <c r="AD83" s="46">
        <f t="shared" si="32"/>
        <v>11</v>
      </c>
      <c r="AE83" s="46">
        <f t="shared" si="33"/>
        <v>3</v>
      </c>
      <c r="AF83" s="46">
        <f t="shared" si="34"/>
        <v>13</v>
      </c>
      <c r="AG83" s="46">
        <f t="shared" si="35"/>
        <v>4</v>
      </c>
      <c r="AH83" s="46">
        <f t="shared" si="36"/>
        <v>10</v>
      </c>
      <c r="AI83" s="46">
        <f t="shared" si="37"/>
        <v>12</v>
      </c>
      <c r="AJ83" s="46">
        <f t="shared" si="38"/>
        <v>6</v>
      </c>
      <c r="AK83" s="46">
        <f t="shared" si="39"/>
        <v>16</v>
      </c>
      <c r="AL83" s="46">
        <f t="shared" si="40"/>
        <v>1</v>
      </c>
      <c r="AM83" s="46">
        <f t="shared" si="24"/>
        <v>5</v>
      </c>
      <c r="AN83" s="46">
        <f t="shared" si="25"/>
        <v>8</v>
      </c>
      <c r="AO83" s="46">
        <f t="shared" si="26"/>
        <v>9</v>
      </c>
      <c r="AP83" s="46">
        <f t="shared" si="41"/>
        <v>7</v>
      </c>
      <c r="AQ83" s="46">
        <f t="shared" si="42"/>
        <v>18</v>
      </c>
      <c r="AR83" s="46">
        <f t="shared" si="43"/>
        <v>10</v>
      </c>
      <c r="AS83" s="46">
        <f t="shared" si="44"/>
        <v>11</v>
      </c>
      <c r="AT83" s="43"/>
      <c r="AU83" s="16"/>
      <c r="AV83" s="16"/>
      <c r="AW83" s="16"/>
      <c r="AX83" s="16"/>
      <c r="AY83" s="16"/>
      <c r="AZ83" s="16"/>
      <c r="BA83" s="16"/>
      <c r="BB83" s="16"/>
      <c r="BC83" s="16"/>
      <c r="BD83" s="42"/>
    </row>
    <row r="84" spans="1:56" s="5" customFormat="1" ht="18" customHeight="1" thickBot="1" x14ac:dyDescent="0.35">
      <c r="A84" s="41">
        <v>40</v>
      </c>
      <c r="B84" s="40" t="s">
        <v>66</v>
      </c>
      <c r="C84" s="28">
        <v>5</v>
      </c>
      <c r="D84" s="28">
        <v>8</v>
      </c>
      <c r="E84" s="28">
        <v>6</v>
      </c>
      <c r="F84" s="28">
        <v>11</v>
      </c>
      <c r="G84" s="28">
        <v>12</v>
      </c>
      <c r="H84" s="28">
        <v>13</v>
      </c>
      <c r="I84" s="28">
        <v>2</v>
      </c>
      <c r="J84" s="28">
        <v>7</v>
      </c>
      <c r="K84" s="28">
        <v>1</v>
      </c>
      <c r="L84" s="28">
        <v>3</v>
      </c>
      <c r="M84" s="28">
        <v>15</v>
      </c>
      <c r="N84" s="28">
        <v>4</v>
      </c>
      <c r="O84" s="28">
        <v>10</v>
      </c>
      <c r="P84" s="28">
        <v>14</v>
      </c>
      <c r="Q84" s="28">
        <v>17</v>
      </c>
      <c r="R84" s="28">
        <v>18</v>
      </c>
      <c r="S84" s="28">
        <v>16</v>
      </c>
      <c r="T84" s="28">
        <v>9</v>
      </c>
      <c r="U84" s="28">
        <v>19</v>
      </c>
      <c r="V84" s="28">
        <v>20</v>
      </c>
      <c r="W84" s="49">
        <f t="shared" si="18"/>
        <v>210</v>
      </c>
      <c r="X84" s="5">
        <v>40</v>
      </c>
      <c r="Y84" s="40" t="s">
        <v>136</v>
      </c>
      <c r="Z84" s="46">
        <f t="shared" si="28"/>
        <v>14</v>
      </c>
      <c r="AA84" s="46">
        <f t="shared" si="29"/>
        <v>17</v>
      </c>
      <c r="AB84" s="46">
        <f t="shared" si="30"/>
        <v>15</v>
      </c>
      <c r="AC84" s="46">
        <f t="shared" si="31"/>
        <v>2</v>
      </c>
      <c r="AD84" s="46">
        <f t="shared" si="32"/>
        <v>3</v>
      </c>
      <c r="AE84" s="46">
        <f t="shared" si="33"/>
        <v>4</v>
      </c>
      <c r="AF84" s="46">
        <f t="shared" si="34"/>
        <v>11</v>
      </c>
      <c r="AG84" s="46">
        <f t="shared" si="35"/>
        <v>16</v>
      </c>
      <c r="AH84" s="46">
        <f t="shared" si="36"/>
        <v>10</v>
      </c>
      <c r="AI84" s="46">
        <f t="shared" si="37"/>
        <v>12</v>
      </c>
      <c r="AJ84" s="46">
        <f t="shared" si="38"/>
        <v>6</v>
      </c>
      <c r="AK84" s="46">
        <f t="shared" si="39"/>
        <v>13</v>
      </c>
      <c r="AL84" s="46">
        <f t="shared" si="40"/>
        <v>1</v>
      </c>
      <c r="AM84" s="46">
        <f t="shared" si="24"/>
        <v>5</v>
      </c>
      <c r="AN84" s="46">
        <f t="shared" si="25"/>
        <v>8</v>
      </c>
      <c r="AO84" s="46">
        <f t="shared" si="26"/>
        <v>9</v>
      </c>
      <c r="AP84" s="46">
        <f t="shared" si="41"/>
        <v>7</v>
      </c>
      <c r="AQ84" s="46">
        <f t="shared" si="42"/>
        <v>18</v>
      </c>
      <c r="AR84" s="46">
        <f t="shared" si="43"/>
        <v>10</v>
      </c>
      <c r="AS84" s="46">
        <f t="shared" si="44"/>
        <v>11</v>
      </c>
      <c r="AT84" s="43"/>
      <c r="AU84" s="16"/>
      <c r="AV84" s="16"/>
      <c r="AW84" s="16"/>
      <c r="AX84" s="16"/>
      <c r="AY84" s="16"/>
      <c r="AZ84" s="16"/>
      <c r="BA84" s="16"/>
      <c r="BB84" s="16"/>
      <c r="BC84" s="16"/>
      <c r="BD84" s="42"/>
    </row>
    <row r="85" spans="1:56" s="5" customFormat="1" ht="18" customHeight="1" thickBot="1" x14ac:dyDescent="0.35">
      <c r="A85" s="41">
        <v>41</v>
      </c>
      <c r="B85" s="40" t="s">
        <v>67</v>
      </c>
      <c r="C85" s="28">
        <v>8</v>
      </c>
      <c r="D85" s="28">
        <v>6</v>
      </c>
      <c r="E85" s="28">
        <v>5</v>
      </c>
      <c r="F85" s="28">
        <v>11</v>
      </c>
      <c r="G85" s="28">
        <v>12</v>
      </c>
      <c r="H85" s="28">
        <v>13</v>
      </c>
      <c r="I85" s="28">
        <v>2</v>
      </c>
      <c r="J85" s="28">
        <v>7</v>
      </c>
      <c r="K85" s="28">
        <v>17</v>
      </c>
      <c r="L85" s="28">
        <v>15</v>
      </c>
      <c r="M85" s="28">
        <v>1</v>
      </c>
      <c r="N85" s="28">
        <v>4</v>
      </c>
      <c r="O85" s="28">
        <v>3</v>
      </c>
      <c r="P85" s="28">
        <v>18</v>
      </c>
      <c r="Q85" s="28">
        <v>10</v>
      </c>
      <c r="R85" s="28">
        <v>14</v>
      </c>
      <c r="S85" s="28">
        <v>16</v>
      </c>
      <c r="T85" s="28">
        <v>9</v>
      </c>
      <c r="U85" s="28">
        <v>19</v>
      </c>
      <c r="V85" s="28">
        <v>20</v>
      </c>
      <c r="W85" s="49">
        <f t="shared" si="18"/>
        <v>210</v>
      </c>
      <c r="X85" s="5">
        <v>41</v>
      </c>
      <c r="Y85" s="40" t="s">
        <v>136</v>
      </c>
      <c r="Z85" s="46">
        <f t="shared" si="28"/>
        <v>17</v>
      </c>
      <c r="AA85" s="46">
        <f t="shared" si="29"/>
        <v>15</v>
      </c>
      <c r="AB85" s="46">
        <f t="shared" si="30"/>
        <v>14</v>
      </c>
      <c r="AC85" s="46">
        <f t="shared" si="31"/>
        <v>2</v>
      </c>
      <c r="AD85" s="46">
        <f t="shared" si="32"/>
        <v>3</v>
      </c>
      <c r="AE85" s="46">
        <f t="shared" si="33"/>
        <v>4</v>
      </c>
      <c r="AF85" s="46">
        <f t="shared" si="34"/>
        <v>11</v>
      </c>
      <c r="AG85" s="46">
        <f t="shared" si="35"/>
        <v>16</v>
      </c>
      <c r="AH85" s="46">
        <f t="shared" si="36"/>
        <v>8</v>
      </c>
      <c r="AI85" s="46">
        <f t="shared" si="37"/>
        <v>6</v>
      </c>
      <c r="AJ85" s="46">
        <f t="shared" si="38"/>
        <v>10</v>
      </c>
      <c r="AK85" s="46">
        <f t="shared" si="39"/>
        <v>13</v>
      </c>
      <c r="AL85" s="46">
        <f t="shared" si="40"/>
        <v>12</v>
      </c>
      <c r="AM85" s="46">
        <f t="shared" si="24"/>
        <v>9</v>
      </c>
      <c r="AN85" s="46">
        <f t="shared" si="25"/>
        <v>1</v>
      </c>
      <c r="AO85" s="46">
        <f t="shared" si="26"/>
        <v>5</v>
      </c>
      <c r="AP85" s="46">
        <f t="shared" si="41"/>
        <v>7</v>
      </c>
      <c r="AQ85" s="46">
        <f t="shared" si="42"/>
        <v>18</v>
      </c>
      <c r="AR85" s="46">
        <f t="shared" si="43"/>
        <v>10</v>
      </c>
      <c r="AS85" s="46">
        <f t="shared" si="44"/>
        <v>11</v>
      </c>
      <c r="AT85" s="43"/>
      <c r="AU85" s="16"/>
      <c r="AV85" s="16"/>
      <c r="AW85" s="16"/>
      <c r="AX85" s="16"/>
      <c r="AY85" s="16"/>
      <c r="AZ85" s="16"/>
      <c r="BA85" s="16"/>
      <c r="BB85" s="16"/>
      <c r="BC85" s="16"/>
      <c r="BD85" s="42"/>
    </row>
    <row r="86" spans="1:56" s="5" customFormat="1" ht="18" customHeight="1" thickBot="1" x14ac:dyDescent="0.35">
      <c r="A86" s="41">
        <v>42</v>
      </c>
      <c r="B86" s="40" t="s">
        <v>68</v>
      </c>
      <c r="C86" s="28">
        <v>8</v>
      </c>
      <c r="D86" s="28">
        <v>6</v>
      </c>
      <c r="E86" s="28">
        <v>12</v>
      </c>
      <c r="F86" s="28">
        <v>5</v>
      </c>
      <c r="G86" s="28">
        <v>2</v>
      </c>
      <c r="H86" s="28">
        <v>11</v>
      </c>
      <c r="I86" s="28">
        <v>4</v>
      </c>
      <c r="J86" s="28">
        <v>14</v>
      </c>
      <c r="K86" s="28">
        <v>17</v>
      </c>
      <c r="L86" s="28">
        <v>15</v>
      </c>
      <c r="M86" s="28">
        <v>1</v>
      </c>
      <c r="N86" s="28">
        <v>13</v>
      </c>
      <c r="O86" s="28">
        <v>3</v>
      </c>
      <c r="P86" s="28">
        <v>18</v>
      </c>
      <c r="Q86" s="28">
        <v>10</v>
      </c>
      <c r="R86" s="28">
        <v>7</v>
      </c>
      <c r="S86" s="28">
        <v>16</v>
      </c>
      <c r="T86" s="28">
        <v>9</v>
      </c>
      <c r="U86" s="28">
        <v>19</v>
      </c>
      <c r="V86" s="28">
        <v>20</v>
      </c>
      <c r="W86" s="49">
        <f t="shared" si="18"/>
        <v>210</v>
      </c>
      <c r="X86" s="5">
        <v>42</v>
      </c>
      <c r="Y86" s="40" t="s">
        <v>136</v>
      </c>
      <c r="Z86" s="46">
        <f t="shared" si="28"/>
        <v>17</v>
      </c>
      <c r="AA86" s="46">
        <f t="shared" si="29"/>
        <v>15</v>
      </c>
      <c r="AB86" s="46">
        <f t="shared" si="30"/>
        <v>3</v>
      </c>
      <c r="AC86" s="46">
        <f t="shared" si="31"/>
        <v>14</v>
      </c>
      <c r="AD86" s="46">
        <f t="shared" si="32"/>
        <v>11</v>
      </c>
      <c r="AE86" s="46">
        <f t="shared" si="33"/>
        <v>2</v>
      </c>
      <c r="AF86" s="46">
        <f t="shared" si="34"/>
        <v>13</v>
      </c>
      <c r="AG86" s="46">
        <f t="shared" si="35"/>
        <v>5</v>
      </c>
      <c r="AH86" s="46">
        <f t="shared" si="36"/>
        <v>8</v>
      </c>
      <c r="AI86" s="46">
        <f t="shared" si="37"/>
        <v>6</v>
      </c>
      <c r="AJ86" s="46">
        <f t="shared" si="38"/>
        <v>10</v>
      </c>
      <c r="AK86" s="46">
        <f t="shared" si="39"/>
        <v>4</v>
      </c>
      <c r="AL86" s="46">
        <f t="shared" si="40"/>
        <v>12</v>
      </c>
      <c r="AM86" s="46">
        <f t="shared" si="24"/>
        <v>9</v>
      </c>
      <c r="AN86" s="46">
        <f t="shared" si="25"/>
        <v>1</v>
      </c>
      <c r="AO86" s="46">
        <f t="shared" si="26"/>
        <v>16</v>
      </c>
      <c r="AP86" s="46">
        <f t="shared" si="41"/>
        <v>7</v>
      </c>
      <c r="AQ86" s="46">
        <f t="shared" si="42"/>
        <v>18</v>
      </c>
      <c r="AR86" s="46">
        <f t="shared" si="43"/>
        <v>10</v>
      </c>
      <c r="AS86" s="46">
        <f t="shared" si="44"/>
        <v>11</v>
      </c>
      <c r="AT86" s="43"/>
      <c r="AU86" s="16"/>
      <c r="AV86" s="16"/>
      <c r="AW86" s="16"/>
      <c r="AX86" s="16"/>
      <c r="AY86" s="16"/>
      <c r="AZ86" s="16"/>
      <c r="BA86" s="16"/>
      <c r="BB86" s="16"/>
      <c r="BC86" s="16"/>
      <c r="BD86" s="42"/>
    </row>
    <row r="87" spans="1:56" s="5" customFormat="1" ht="18" customHeight="1" thickBot="1" x14ac:dyDescent="0.35">
      <c r="A87" s="41">
        <v>43</v>
      </c>
      <c r="B87" s="40" t="s">
        <v>69</v>
      </c>
      <c r="C87" s="28">
        <v>6</v>
      </c>
      <c r="D87" s="28">
        <v>8</v>
      </c>
      <c r="E87" s="28">
        <v>5</v>
      </c>
      <c r="F87" s="28">
        <v>15</v>
      </c>
      <c r="G87" s="28">
        <v>11</v>
      </c>
      <c r="H87" s="28">
        <v>12</v>
      </c>
      <c r="I87" s="28">
        <v>13</v>
      </c>
      <c r="J87" s="28">
        <v>2</v>
      </c>
      <c r="K87" s="28">
        <v>17</v>
      </c>
      <c r="L87" s="28">
        <v>1</v>
      </c>
      <c r="M87" s="28">
        <v>4</v>
      </c>
      <c r="N87" s="28">
        <v>3</v>
      </c>
      <c r="O87" s="28">
        <v>18</v>
      </c>
      <c r="P87" s="28">
        <v>10</v>
      </c>
      <c r="Q87" s="28">
        <v>7</v>
      </c>
      <c r="R87" s="28">
        <v>14</v>
      </c>
      <c r="S87" s="28">
        <v>16</v>
      </c>
      <c r="T87" s="28">
        <v>9</v>
      </c>
      <c r="U87" s="28">
        <v>19</v>
      </c>
      <c r="V87" s="28">
        <v>20</v>
      </c>
      <c r="W87" s="49">
        <f t="shared" si="18"/>
        <v>210</v>
      </c>
      <c r="X87" s="5">
        <v>43</v>
      </c>
      <c r="Y87" s="40" t="s">
        <v>136</v>
      </c>
      <c r="Z87" s="46">
        <f t="shared" si="28"/>
        <v>15</v>
      </c>
      <c r="AA87" s="46">
        <f t="shared" si="29"/>
        <v>17</v>
      </c>
      <c r="AB87" s="46">
        <f t="shared" si="30"/>
        <v>14</v>
      </c>
      <c r="AC87" s="46">
        <f t="shared" si="31"/>
        <v>6</v>
      </c>
      <c r="AD87" s="46">
        <f t="shared" si="32"/>
        <v>2</v>
      </c>
      <c r="AE87" s="46">
        <f t="shared" si="33"/>
        <v>3</v>
      </c>
      <c r="AF87" s="46">
        <f t="shared" si="34"/>
        <v>4</v>
      </c>
      <c r="AG87" s="46">
        <f t="shared" si="35"/>
        <v>11</v>
      </c>
      <c r="AH87" s="46">
        <f t="shared" si="36"/>
        <v>8</v>
      </c>
      <c r="AI87" s="46">
        <f t="shared" si="37"/>
        <v>10</v>
      </c>
      <c r="AJ87" s="46">
        <f t="shared" si="38"/>
        <v>13</v>
      </c>
      <c r="AK87" s="46">
        <f t="shared" si="39"/>
        <v>12</v>
      </c>
      <c r="AL87" s="46">
        <f t="shared" si="40"/>
        <v>9</v>
      </c>
      <c r="AM87" s="46">
        <f t="shared" si="24"/>
        <v>1</v>
      </c>
      <c r="AN87" s="46">
        <f t="shared" si="25"/>
        <v>16</v>
      </c>
      <c r="AO87" s="46">
        <f t="shared" si="26"/>
        <v>5</v>
      </c>
      <c r="AP87" s="46">
        <f t="shared" si="41"/>
        <v>7</v>
      </c>
      <c r="AQ87" s="46">
        <f t="shared" si="42"/>
        <v>18</v>
      </c>
      <c r="AR87" s="46">
        <f t="shared" si="43"/>
        <v>10</v>
      </c>
      <c r="AS87" s="46">
        <f t="shared" si="44"/>
        <v>11</v>
      </c>
      <c r="AT87" s="43"/>
      <c r="AU87" s="16"/>
      <c r="AV87" s="16"/>
      <c r="AW87" s="16"/>
      <c r="AX87" s="16"/>
      <c r="AY87" s="16"/>
      <c r="AZ87" s="16"/>
      <c r="BA87" s="16"/>
      <c r="BB87" s="16"/>
      <c r="BC87" s="16"/>
      <c r="BD87" s="42"/>
    </row>
    <row r="88" spans="1:56" s="5" customFormat="1" ht="18" customHeight="1" thickBot="1" x14ac:dyDescent="0.35">
      <c r="A88" s="41">
        <v>44</v>
      </c>
      <c r="B88" s="40" t="s">
        <v>70</v>
      </c>
      <c r="C88" s="28">
        <v>8</v>
      </c>
      <c r="D88" s="28">
        <v>6</v>
      </c>
      <c r="E88" s="28">
        <v>1</v>
      </c>
      <c r="F88" s="28">
        <v>5</v>
      </c>
      <c r="G88" s="28">
        <v>13</v>
      </c>
      <c r="H88" s="28">
        <v>11</v>
      </c>
      <c r="I88" s="28">
        <v>3</v>
      </c>
      <c r="J88" s="28">
        <v>10</v>
      </c>
      <c r="K88" s="28">
        <v>17</v>
      </c>
      <c r="L88" s="28">
        <v>2</v>
      </c>
      <c r="M88" s="28">
        <v>5</v>
      </c>
      <c r="N88" s="28">
        <v>15</v>
      </c>
      <c r="O88" s="28">
        <v>12</v>
      </c>
      <c r="P88" s="28">
        <v>4</v>
      </c>
      <c r="Q88" s="28">
        <v>18</v>
      </c>
      <c r="R88" s="28">
        <v>7</v>
      </c>
      <c r="S88" s="28">
        <v>14</v>
      </c>
      <c r="T88" s="28">
        <v>16</v>
      </c>
      <c r="U88" s="28">
        <v>9</v>
      </c>
      <c r="V88" s="28">
        <v>20</v>
      </c>
      <c r="W88" s="49">
        <f t="shared" si="18"/>
        <v>196</v>
      </c>
      <c r="X88" s="5">
        <v>44</v>
      </c>
      <c r="Y88" s="40" t="s">
        <v>136</v>
      </c>
      <c r="Z88" s="46">
        <f t="shared" si="28"/>
        <v>17</v>
      </c>
      <c r="AA88" s="46">
        <f t="shared" si="29"/>
        <v>15</v>
      </c>
      <c r="AB88" s="46">
        <f t="shared" si="30"/>
        <v>10</v>
      </c>
      <c r="AC88" s="46">
        <f t="shared" si="31"/>
        <v>14</v>
      </c>
      <c r="AD88" s="46">
        <f t="shared" si="32"/>
        <v>4</v>
      </c>
      <c r="AE88" s="46">
        <f t="shared" si="33"/>
        <v>2</v>
      </c>
      <c r="AF88" s="46">
        <f t="shared" si="34"/>
        <v>12</v>
      </c>
      <c r="AG88" s="46">
        <f t="shared" si="35"/>
        <v>1</v>
      </c>
      <c r="AH88" s="46">
        <f t="shared" si="36"/>
        <v>8</v>
      </c>
      <c r="AI88" s="46">
        <f t="shared" si="37"/>
        <v>11</v>
      </c>
      <c r="AJ88" s="46">
        <f t="shared" si="38"/>
        <v>14</v>
      </c>
      <c r="AK88" s="46">
        <f t="shared" si="39"/>
        <v>6</v>
      </c>
      <c r="AL88" s="46">
        <f t="shared" si="40"/>
        <v>3</v>
      </c>
      <c r="AM88" s="46">
        <f t="shared" si="24"/>
        <v>13</v>
      </c>
      <c r="AN88" s="46">
        <f t="shared" si="25"/>
        <v>9</v>
      </c>
      <c r="AO88" s="46">
        <f t="shared" si="26"/>
        <v>16</v>
      </c>
      <c r="AP88" s="46">
        <f t="shared" si="41"/>
        <v>5</v>
      </c>
      <c r="AQ88" s="46">
        <f t="shared" si="42"/>
        <v>7</v>
      </c>
      <c r="AR88" s="46">
        <f t="shared" si="43"/>
        <v>18</v>
      </c>
      <c r="AS88" s="46">
        <f t="shared" si="44"/>
        <v>11</v>
      </c>
      <c r="AT88" s="43"/>
      <c r="AU88" s="16"/>
      <c r="AV88" s="16"/>
      <c r="AW88" s="16"/>
      <c r="AX88" s="16"/>
      <c r="AY88" s="16"/>
      <c r="AZ88" s="16"/>
      <c r="BA88" s="16"/>
      <c r="BB88" s="16"/>
      <c r="BC88" s="16"/>
      <c r="BD88" s="42"/>
    </row>
    <row r="89" spans="1:56" s="5" customFormat="1" ht="18" customHeight="1" thickBot="1" x14ac:dyDescent="0.35">
      <c r="A89" s="41">
        <v>45</v>
      </c>
      <c r="B89" s="40" t="s">
        <v>71</v>
      </c>
      <c r="C89" s="28">
        <v>8</v>
      </c>
      <c r="D89" s="28">
        <v>5</v>
      </c>
      <c r="E89" s="28">
        <v>6</v>
      </c>
      <c r="F89" s="28">
        <v>2</v>
      </c>
      <c r="G89" s="28">
        <v>13</v>
      </c>
      <c r="H89" s="28">
        <v>15</v>
      </c>
      <c r="I89" s="28">
        <v>12</v>
      </c>
      <c r="J89" s="28">
        <v>11</v>
      </c>
      <c r="K89" s="28">
        <v>17</v>
      </c>
      <c r="L89" s="28">
        <v>1</v>
      </c>
      <c r="M89" s="28">
        <v>4</v>
      </c>
      <c r="N89" s="28">
        <v>3</v>
      </c>
      <c r="O89" s="28">
        <v>18</v>
      </c>
      <c r="P89" s="28">
        <v>10</v>
      </c>
      <c r="Q89" s="28">
        <v>7</v>
      </c>
      <c r="R89" s="28">
        <v>14</v>
      </c>
      <c r="S89" s="28">
        <v>16</v>
      </c>
      <c r="T89" s="28">
        <v>9</v>
      </c>
      <c r="U89" s="28">
        <v>19</v>
      </c>
      <c r="V89" s="28">
        <v>20</v>
      </c>
      <c r="W89" s="49">
        <f t="shared" si="18"/>
        <v>210</v>
      </c>
      <c r="X89" s="5">
        <v>45</v>
      </c>
      <c r="Y89" s="40" t="s">
        <v>136</v>
      </c>
      <c r="Z89" s="46">
        <f t="shared" si="28"/>
        <v>17</v>
      </c>
      <c r="AA89" s="46">
        <f t="shared" si="29"/>
        <v>14</v>
      </c>
      <c r="AB89" s="46">
        <f t="shared" si="30"/>
        <v>15</v>
      </c>
      <c r="AC89" s="46">
        <f t="shared" si="31"/>
        <v>11</v>
      </c>
      <c r="AD89" s="46">
        <f t="shared" si="32"/>
        <v>4</v>
      </c>
      <c r="AE89" s="46">
        <f t="shared" si="33"/>
        <v>6</v>
      </c>
      <c r="AF89" s="46">
        <f t="shared" si="34"/>
        <v>3</v>
      </c>
      <c r="AG89" s="46">
        <f t="shared" si="35"/>
        <v>2</v>
      </c>
      <c r="AH89" s="46">
        <f t="shared" si="36"/>
        <v>8</v>
      </c>
      <c r="AI89" s="46">
        <f t="shared" si="37"/>
        <v>10</v>
      </c>
      <c r="AJ89" s="46">
        <f t="shared" si="38"/>
        <v>13</v>
      </c>
      <c r="AK89" s="46">
        <f t="shared" si="39"/>
        <v>12</v>
      </c>
      <c r="AL89" s="46">
        <f t="shared" si="40"/>
        <v>9</v>
      </c>
      <c r="AM89" s="46">
        <f t="shared" si="24"/>
        <v>1</v>
      </c>
      <c r="AN89" s="46">
        <f t="shared" si="25"/>
        <v>16</v>
      </c>
      <c r="AO89" s="46">
        <f t="shared" si="26"/>
        <v>5</v>
      </c>
      <c r="AP89" s="46">
        <f t="shared" si="41"/>
        <v>7</v>
      </c>
      <c r="AQ89" s="46">
        <f t="shared" si="42"/>
        <v>18</v>
      </c>
      <c r="AR89" s="46">
        <f t="shared" si="43"/>
        <v>10</v>
      </c>
      <c r="AS89" s="46">
        <f t="shared" si="44"/>
        <v>11</v>
      </c>
      <c r="AT89" s="43"/>
      <c r="AU89" s="16"/>
      <c r="AV89" s="16"/>
      <c r="AW89" s="16"/>
      <c r="AX89" s="16"/>
      <c r="AY89" s="16"/>
      <c r="AZ89" s="16"/>
      <c r="BA89" s="16"/>
      <c r="BB89" s="16"/>
      <c r="BC89" s="16"/>
      <c r="BD89" s="42"/>
    </row>
    <row r="90" spans="1:56" s="5" customFormat="1" ht="18" customHeight="1" thickBot="1" x14ac:dyDescent="0.35">
      <c r="A90" s="41">
        <v>46</v>
      </c>
      <c r="B90" s="40" t="s">
        <v>72</v>
      </c>
      <c r="C90" s="28">
        <v>8</v>
      </c>
      <c r="D90" s="28">
        <v>6</v>
      </c>
      <c r="E90" s="28">
        <v>5</v>
      </c>
      <c r="F90" s="28">
        <v>13</v>
      </c>
      <c r="G90" s="28">
        <v>1</v>
      </c>
      <c r="H90" s="28">
        <v>2</v>
      </c>
      <c r="I90" s="28">
        <v>12</v>
      </c>
      <c r="J90" s="28">
        <v>3</v>
      </c>
      <c r="K90" s="28">
        <v>11</v>
      </c>
      <c r="L90" s="28">
        <v>7</v>
      </c>
      <c r="M90" s="28">
        <v>10</v>
      </c>
      <c r="N90" s="28">
        <v>15</v>
      </c>
      <c r="O90" s="28">
        <v>4</v>
      </c>
      <c r="P90" s="28">
        <v>14</v>
      </c>
      <c r="Q90" s="28">
        <v>16</v>
      </c>
      <c r="R90" s="28">
        <v>18</v>
      </c>
      <c r="S90" s="28">
        <v>17</v>
      </c>
      <c r="T90" s="28">
        <v>9</v>
      </c>
      <c r="U90" s="28">
        <v>19</v>
      </c>
      <c r="V90" s="28">
        <v>20</v>
      </c>
      <c r="W90" s="49">
        <f t="shared" si="18"/>
        <v>210</v>
      </c>
      <c r="X90" s="5">
        <v>46</v>
      </c>
      <c r="Y90" s="40" t="s">
        <v>136</v>
      </c>
      <c r="Z90" s="46">
        <f t="shared" si="28"/>
        <v>17</v>
      </c>
      <c r="AA90" s="46">
        <f t="shared" si="29"/>
        <v>15</v>
      </c>
      <c r="AB90" s="46">
        <f t="shared" si="30"/>
        <v>14</v>
      </c>
      <c r="AC90" s="46">
        <f t="shared" si="31"/>
        <v>4</v>
      </c>
      <c r="AD90" s="46">
        <f t="shared" si="32"/>
        <v>10</v>
      </c>
      <c r="AE90" s="46">
        <f t="shared" si="33"/>
        <v>11</v>
      </c>
      <c r="AF90" s="46">
        <f t="shared" si="34"/>
        <v>3</v>
      </c>
      <c r="AG90" s="46">
        <f t="shared" si="35"/>
        <v>12</v>
      </c>
      <c r="AH90" s="46">
        <f t="shared" si="36"/>
        <v>2</v>
      </c>
      <c r="AI90" s="46">
        <f t="shared" si="37"/>
        <v>16</v>
      </c>
      <c r="AJ90" s="46">
        <f t="shared" si="38"/>
        <v>1</v>
      </c>
      <c r="AK90" s="46">
        <f t="shared" si="39"/>
        <v>6</v>
      </c>
      <c r="AL90" s="46">
        <f t="shared" si="40"/>
        <v>13</v>
      </c>
      <c r="AM90" s="46">
        <f t="shared" si="24"/>
        <v>5</v>
      </c>
      <c r="AN90" s="46">
        <f t="shared" si="25"/>
        <v>7</v>
      </c>
      <c r="AO90" s="46">
        <f t="shared" si="26"/>
        <v>9</v>
      </c>
      <c r="AP90" s="46">
        <f t="shared" si="41"/>
        <v>8</v>
      </c>
      <c r="AQ90" s="46">
        <f t="shared" si="42"/>
        <v>18</v>
      </c>
      <c r="AR90" s="46">
        <f t="shared" si="43"/>
        <v>10</v>
      </c>
      <c r="AS90" s="46">
        <f t="shared" si="44"/>
        <v>11</v>
      </c>
      <c r="AT90" s="43"/>
      <c r="AU90" s="16"/>
      <c r="AV90" s="16"/>
      <c r="AW90" s="16"/>
      <c r="AX90" s="16"/>
      <c r="AY90" s="16"/>
      <c r="AZ90" s="16"/>
      <c r="BA90" s="16"/>
      <c r="BB90" s="16"/>
      <c r="BC90" s="16"/>
      <c r="BD90" s="42"/>
    </row>
    <row r="91" spans="1:56" s="5" customFormat="1" ht="18" customHeight="1" thickBot="1" x14ac:dyDescent="0.35">
      <c r="A91" s="41">
        <v>47</v>
      </c>
      <c r="B91" s="40" t="s">
        <v>73</v>
      </c>
      <c r="C91" s="28">
        <v>8</v>
      </c>
      <c r="D91" s="28">
        <v>6</v>
      </c>
      <c r="E91" s="28">
        <v>5</v>
      </c>
      <c r="F91" s="28">
        <v>13</v>
      </c>
      <c r="G91" s="28">
        <v>2</v>
      </c>
      <c r="H91" s="28">
        <v>1</v>
      </c>
      <c r="I91" s="28">
        <v>12</v>
      </c>
      <c r="J91" s="28">
        <v>11</v>
      </c>
      <c r="K91" s="28">
        <v>7</v>
      </c>
      <c r="L91" s="28">
        <v>3</v>
      </c>
      <c r="M91" s="28">
        <v>10</v>
      </c>
      <c r="N91" s="28">
        <v>15</v>
      </c>
      <c r="O91" s="28">
        <v>4</v>
      </c>
      <c r="P91" s="28">
        <v>14</v>
      </c>
      <c r="Q91" s="28">
        <v>16</v>
      </c>
      <c r="R91" s="28">
        <v>18</v>
      </c>
      <c r="S91" s="28">
        <v>17</v>
      </c>
      <c r="T91" s="28">
        <v>9</v>
      </c>
      <c r="U91" s="28">
        <v>19</v>
      </c>
      <c r="V91" s="28">
        <v>20</v>
      </c>
      <c r="W91" s="49">
        <f t="shared" si="18"/>
        <v>210</v>
      </c>
      <c r="X91" s="5">
        <v>47</v>
      </c>
      <c r="Y91" s="40" t="s">
        <v>136</v>
      </c>
      <c r="Z91" s="46">
        <f t="shared" si="28"/>
        <v>17</v>
      </c>
      <c r="AA91" s="46">
        <f t="shared" si="29"/>
        <v>15</v>
      </c>
      <c r="AB91" s="46">
        <f t="shared" si="30"/>
        <v>14</v>
      </c>
      <c r="AC91" s="46">
        <f t="shared" si="31"/>
        <v>4</v>
      </c>
      <c r="AD91" s="46">
        <f t="shared" si="32"/>
        <v>11</v>
      </c>
      <c r="AE91" s="46">
        <f t="shared" si="33"/>
        <v>10</v>
      </c>
      <c r="AF91" s="46">
        <f t="shared" si="34"/>
        <v>3</v>
      </c>
      <c r="AG91" s="46">
        <f t="shared" si="35"/>
        <v>2</v>
      </c>
      <c r="AH91" s="46">
        <f t="shared" si="36"/>
        <v>16</v>
      </c>
      <c r="AI91" s="46">
        <f t="shared" si="37"/>
        <v>12</v>
      </c>
      <c r="AJ91" s="46">
        <f t="shared" si="38"/>
        <v>1</v>
      </c>
      <c r="AK91" s="46">
        <f t="shared" si="39"/>
        <v>6</v>
      </c>
      <c r="AL91" s="46">
        <f t="shared" si="40"/>
        <v>13</v>
      </c>
      <c r="AM91" s="46">
        <f t="shared" si="24"/>
        <v>5</v>
      </c>
      <c r="AN91" s="46">
        <f t="shared" si="25"/>
        <v>7</v>
      </c>
      <c r="AO91" s="46">
        <f t="shared" si="26"/>
        <v>9</v>
      </c>
      <c r="AP91" s="46">
        <f t="shared" si="41"/>
        <v>8</v>
      </c>
      <c r="AQ91" s="46">
        <f t="shared" si="42"/>
        <v>18</v>
      </c>
      <c r="AR91" s="46">
        <f t="shared" si="43"/>
        <v>10</v>
      </c>
      <c r="AS91" s="46">
        <f t="shared" si="44"/>
        <v>11</v>
      </c>
      <c r="AT91" s="43"/>
      <c r="AU91" s="16"/>
      <c r="AV91" s="16"/>
      <c r="AW91" s="16"/>
      <c r="AX91" s="16"/>
      <c r="AY91" s="16"/>
      <c r="AZ91" s="16"/>
      <c r="BA91" s="16"/>
      <c r="BB91" s="16"/>
      <c r="BC91" s="16"/>
      <c r="BD91" s="42"/>
    </row>
    <row r="92" spans="1:56" s="5" customFormat="1" ht="18" customHeight="1" thickBot="1" x14ac:dyDescent="0.35">
      <c r="A92" s="41">
        <v>48</v>
      </c>
      <c r="B92" s="40" t="s">
        <v>74</v>
      </c>
      <c r="C92" s="28">
        <v>8</v>
      </c>
      <c r="D92" s="28">
        <v>5</v>
      </c>
      <c r="E92" s="28">
        <v>6</v>
      </c>
      <c r="F92" s="28">
        <v>2</v>
      </c>
      <c r="G92" s="28">
        <v>13</v>
      </c>
      <c r="H92" s="28">
        <v>15</v>
      </c>
      <c r="I92" s="28">
        <v>12</v>
      </c>
      <c r="J92" s="28">
        <v>11</v>
      </c>
      <c r="K92" s="28">
        <v>7</v>
      </c>
      <c r="L92" s="28">
        <v>3</v>
      </c>
      <c r="M92" s="28">
        <v>10</v>
      </c>
      <c r="N92" s="28">
        <v>1</v>
      </c>
      <c r="O92" s="28">
        <v>4</v>
      </c>
      <c r="P92" s="28">
        <v>14</v>
      </c>
      <c r="Q92" s="28">
        <v>16</v>
      </c>
      <c r="R92" s="28">
        <v>18</v>
      </c>
      <c r="S92" s="28">
        <v>17</v>
      </c>
      <c r="T92" s="28">
        <v>9</v>
      </c>
      <c r="U92" s="28">
        <v>19</v>
      </c>
      <c r="V92" s="28">
        <v>20</v>
      </c>
      <c r="W92" s="49">
        <f t="shared" si="18"/>
        <v>210</v>
      </c>
      <c r="X92" s="5">
        <v>48</v>
      </c>
      <c r="Y92" s="40" t="s">
        <v>136</v>
      </c>
      <c r="Z92" s="46">
        <f t="shared" si="28"/>
        <v>17</v>
      </c>
      <c r="AA92" s="46">
        <f t="shared" si="29"/>
        <v>14</v>
      </c>
      <c r="AB92" s="46">
        <f t="shared" si="30"/>
        <v>15</v>
      </c>
      <c r="AC92" s="46">
        <f t="shared" si="31"/>
        <v>11</v>
      </c>
      <c r="AD92" s="46">
        <f t="shared" si="32"/>
        <v>4</v>
      </c>
      <c r="AE92" s="46">
        <f t="shared" si="33"/>
        <v>6</v>
      </c>
      <c r="AF92" s="46">
        <f t="shared" si="34"/>
        <v>3</v>
      </c>
      <c r="AG92" s="46">
        <f t="shared" si="35"/>
        <v>2</v>
      </c>
      <c r="AH92" s="46">
        <f t="shared" si="36"/>
        <v>16</v>
      </c>
      <c r="AI92" s="46">
        <f t="shared" si="37"/>
        <v>12</v>
      </c>
      <c r="AJ92" s="46">
        <f t="shared" si="38"/>
        <v>1</v>
      </c>
      <c r="AK92" s="46">
        <f t="shared" si="39"/>
        <v>10</v>
      </c>
      <c r="AL92" s="46">
        <f t="shared" si="40"/>
        <v>13</v>
      </c>
      <c r="AM92" s="46">
        <f t="shared" si="24"/>
        <v>5</v>
      </c>
      <c r="AN92" s="46">
        <f t="shared" si="25"/>
        <v>7</v>
      </c>
      <c r="AO92" s="46">
        <f t="shared" si="26"/>
        <v>9</v>
      </c>
      <c r="AP92" s="46">
        <f t="shared" si="41"/>
        <v>8</v>
      </c>
      <c r="AQ92" s="46">
        <f t="shared" si="42"/>
        <v>18</v>
      </c>
      <c r="AR92" s="46">
        <f t="shared" si="43"/>
        <v>10</v>
      </c>
      <c r="AS92" s="46">
        <f t="shared" si="44"/>
        <v>11</v>
      </c>
      <c r="AT92" s="43"/>
      <c r="AU92" s="16"/>
      <c r="AV92" s="16"/>
      <c r="AW92" s="16"/>
      <c r="AX92" s="16"/>
      <c r="AY92" s="16"/>
      <c r="AZ92" s="16"/>
      <c r="BA92" s="16"/>
      <c r="BB92" s="16"/>
      <c r="BC92" s="16"/>
      <c r="BD92" s="42"/>
    </row>
    <row r="93" spans="1:56" s="5" customFormat="1" ht="18" customHeight="1" thickBot="1" x14ac:dyDescent="0.35">
      <c r="A93" s="41">
        <v>49</v>
      </c>
      <c r="B93" s="40" t="s">
        <v>157</v>
      </c>
      <c r="C93" s="28">
        <v>8</v>
      </c>
      <c r="D93" s="28">
        <v>5</v>
      </c>
      <c r="E93" s="28">
        <v>6</v>
      </c>
      <c r="F93" s="28">
        <v>11</v>
      </c>
      <c r="G93" s="28">
        <v>13</v>
      </c>
      <c r="H93" s="28">
        <v>12</v>
      </c>
      <c r="I93" s="28">
        <v>3</v>
      </c>
      <c r="J93" s="28">
        <v>1</v>
      </c>
      <c r="K93" s="28">
        <v>2</v>
      </c>
      <c r="L93" s="28">
        <v>7</v>
      </c>
      <c r="M93" s="28">
        <v>10</v>
      </c>
      <c r="N93" s="28">
        <v>15</v>
      </c>
      <c r="O93" s="28">
        <v>4</v>
      </c>
      <c r="P93" s="28">
        <v>14</v>
      </c>
      <c r="Q93" s="28">
        <v>16</v>
      </c>
      <c r="R93" s="28">
        <v>18</v>
      </c>
      <c r="S93" s="28">
        <v>17</v>
      </c>
      <c r="T93" s="28">
        <v>9</v>
      </c>
      <c r="U93" s="28">
        <v>19</v>
      </c>
      <c r="V93" s="28">
        <v>20</v>
      </c>
      <c r="W93" s="49">
        <f t="shared" si="18"/>
        <v>210</v>
      </c>
      <c r="X93" s="5">
        <v>49</v>
      </c>
      <c r="Y93" s="40" t="s">
        <v>136</v>
      </c>
      <c r="Z93" s="46">
        <f t="shared" si="28"/>
        <v>17</v>
      </c>
      <c r="AA93" s="46">
        <f t="shared" si="29"/>
        <v>14</v>
      </c>
      <c r="AB93" s="46">
        <f t="shared" si="30"/>
        <v>15</v>
      </c>
      <c r="AC93" s="46">
        <f t="shared" si="31"/>
        <v>2</v>
      </c>
      <c r="AD93" s="46">
        <f t="shared" si="32"/>
        <v>4</v>
      </c>
      <c r="AE93" s="46">
        <f t="shared" si="33"/>
        <v>3</v>
      </c>
      <c r="AF93" s="46">
        <f t="shared" si="34"/>
        <v>12</v>
      </c>
      <c r="AG93" s="46">
        <f t="shared" si="35"/>
        <v>10</v>
      </c>
      <c r="AH93" s="46">
        <f t="shared" si="36"/>
        <v>11</v>
      </c>
      <c r="AI93" s="46">
        <f t="shared" si="37"/>
        <v>16</v>
      </c>
      <c r="AJ93" s="46">
        <f t="shared" si="38"/>
        <v>1</v>
      </c>
      <c r="AK93" s="46">
        <f t="shared" si="39"/>
        <v>6</v>
      </c>
      <c r="AL93" s="46">
        <f t="shared" si="40"/>
        <v>13</v>
      </c>
      <c r="AM93" s="46">
        <f t="shared" si="24"/>
        <v>5</v>
      </c>
      <c r="AN93" s="46">
        <f t="shared" si="25"/>
        <v>7</v>
      </c>
      <c r="AO93" s="46">
        <f t="shared" si="26"/>
        <v>9</v>
      </c>
      <c r="AP93" s="46">
        <f t="shared" si="41"/>
        <v>8</v>
      </c>
      <c r="AQ93" s="46">
        <f t="shared" si="42"/>
        <v>18</v>
      </c>
      <c r="AR93" s="46">
        <f t="shared" si="43"/>
        <v>10</v>
      </c>
      <c r="AS93" s="46">
        <f t="shared" si="44"/>
        <v>11</v>
      </c>
      <c r="AT93" s="43"/>
      <c r="AU93" s="16"/>
      <c r="AV93" s="16"/>
      <c r="AW93" s="16"/>
      <c r="AX93" s="16"/>
      <c r="AY93" s="16"/>
      <c r="AZ93" s="16"/>
      <c r="BA93" s="16"/>
      <c r="BB93" s="16"/>
      <c r="BC93" s="16"/>
      <c r="BD93" s="42"/>
    </row>
    <row r="94" spans="1:56" s="5" customFormat="1" ht="18" customHeight="1" thickBot="1" x14ac:dyDescent="0.35">
      <c r="A94" s="41">
        <v>50</v>
      </c>
      <c r="B94" s="58" t="s">
        <v>129</v>
      </c>
      <c r="C94" s="28">
        <v>8</v>
      </c>
      <c r="D94" s="28">
        <v>5</v>
      </c>
      <c r="E94" s="28">
        <v>6</v>
      </c>
      <c r="F94" s="28">
        <v>11</v>
      </c>
      <c r="G94" s="28">
        <v>12</v>
      </c>
      <c r="H94" s="28">
        <v>13</v>
      </c>
      <c r="I94" s="28">
        <v>2</v>
      </c>
      <c r="J94" s="28">
        <v>7</v>
      </c>
      <c r="K94" s="28">
        <v>3</v>
      </c>
      <c r="L94" s="28">
        <v>10</v>
      </c>
      <c r="M94" s="28">
        <v>1</v>
      </c>
      <c r="N94" s="28">
        <v>15</v>
      </c>
      <c r="O94" s="28">
        <v>4</v>
      </c>
      <c r="P94" s="28">
        <v>14</v>
      </c>
      <c r="Q94" s="28">
        <v>16</v>
      </c>
      <c r="R94" s="28">
        <v>18</v>
      </c>
      <c r="S94" s="28">
        <v>17</v>
      </c>
      <c r="T94" s="28">
        <v>9</v>
      </c>
      <c r="U94" s="28">
        <v>19</v>
      </c>
      <c r="V94" s="28">
        <v>20</v>
      </c>
      <c r="W94" s="49">
        <f t="shared" si="18"/>
        <v>210</v>
      </c>
      <c r="X94" s="5">
        <v>50</v>
      </c>
      <c r="Y94" s="40" t="s">
        <v>136</v>
      </c>
      <c r="Z94" s="46">
        <f t="shared" si="28"/>
        <v>17</v>
      </c>
      <c r="AA94" s="46">
        <f t="shared" si="29"/>
        <v>14</v>
      </c>
      <c r="AB94" s="46">
        <f t="shared" si="30"/>
        <v>15</v>
      </c>
      <c r="AC94" s="46">
        <f t="shared" si="31"/>
        <v>2</v>
      </c>
      <c r="AD94" s="46">
        <f t="shared" si="32"/>
        <v>3</v>
      </c>
      <c r="AE94" s="46">
        <f t="shared" si="33"/>
        <v>4</v>
      </c>
      <c r="AF94" s="46">
        <f t="shared" si="34"/>
        <v>11</v>
      </c>
      <c r="AG94" s="46">
        <f t="shared" si="35"/>
        <v>16</v>
      </c>
      <c r="AH94" s="46">
        <f t="shared" si="36"/>
        <v>12</v>
      </c>
      <c r="AI94" s="46">
        <f t="shared" si="37"/>
        <v>1</v>
      </c>
      <c r="AJ94" s="46">
        <f t="shared" si="38"/>
        <v>10</v>
      </c>
      <c r="AK94" s="46">
        <f t="shared" si="39"/>
        <v>6</v>
      </c>
      <c r="AL94" s="46">
        <f t="shared" si="40"/>
        <v>13</v>
      </c>
      <c r="AM94" s="46">
        <f t="shared" si="24"/>
        <v>5</v>
      </c>
      <c r="AN94" s="46">
        <f t="shared" si="25"/>
        <v>7</v>
      </c>
      <c r="AO94" s="46">
        <f t="shared" si="26"/>
        <v>9</v>
      </c>
      <c r="AP94" s="46">
        <f t="shared" si="41"/>
        <v>8</v>
      </c>
      <c r="AQ94" s="46">
        <f t="shared" si="42"/>
        <v>18</v>
      </c>
      <c r="AR94" s="46">
        <f t="shared" si="43"/>
        <v>10</v>
      </c>
      <c r="AS94" s="46">
        <f t="shared" si="44"/>
        <v>11</v>
      </c>
      <c r="AT94" s="43"/>
      <c r="AU94" s="16"/>
      <c r="AV94" s="16"/>
      <c r="AW94" s="16"/>
      <c r="AX94" s="16"/>
      <c r="AY94" s="16"/>
      <c r="AZ94" s="16"/>
      <c r="BA94" s="16"/>
      <c r="BB94" s="16"/>
      <c r="BC94" s="16"/>
      <c r="BD94" s="42"/>
    </row>
    <row r="95" spans="1:56" ht="15" customHeight="1" thickBot="1" x14ac:dyDescent="0.4"/>
    <row r="96" spans="1:56" ht="15" customHeight="1" thickBot="1" x14ac:dyDescent="0.4">
      <c r="G96" s="111" t="s">
        <v>160</v>
      </c>
      <c r="H96" s="112"/>
      <c r="I96" s="112"/>
      <c r="J96" s="112"/>
      <c r="K96" s="112"/>
      <c r="L96" s="66" t="s">
        <v>161</v>
      </c>
      <c r="M96" s="17"/>
      <c r="N96" s="17"/>
      <c r="O96" s="17"/>
      <c r="P96" s="17"/>
      <c r="Q96" s="67"/>
      <c r="R96" s="17"/>
      <c r="S96" s="17"/>
      <c r="T96" s="68"/>
      <c r="U96" s="42"/>
    </row>
    <row r="97" spans="3:42" ht="15" customHeight="1" thickBot="1" x14ac:dyDescent="0.4">
      <c r="G97" s="111" t="s">
        <v>162</v>
      </c>
      <c r="H97" s="112"/>
      <c r="I97" s="112"/>
      <c r="J97" s="112"/>
      <c r="K97" s="112"/>
      <c r="L97" s="69" t="s">
        <v>163</v>
      </c>
      <c r="M97" s="70"/>
      <c r="N97" s="7"/>
      <c r="O97" s="7"/>
      <c r="P97" s="7"/>
      <c r="Q97" s="6"/>
      <c r="R97" s="7"/>
      <c r="S97" s="7"/>
      <c r="T97" s="71"/>
      <c r="U97" s="42"/>
    </row>
    <row r="98" spans="3:42" ht="15" customHeight="1" thickBot="1" x14ac:dyDescent="0.4">
      <c r="G98" s="111" t="s">
        <v>164</v>
      </c>
      <c r="H98" s="112"/>
      <c r="I98" s="112"/>
      <c r="J98" s="112"/>
      <c r="K98" s="112"/>
      <c r="L98" s="69" t="s">
        <v>165</v>
      </c>
      <c r="M98" s="7"/>
      <c r="N98" s="7"/>
      <c r="O98" s="7"/>
      <c r="P98" s="7"/>
      <c r="Q98" s="6"/>
      <c r="R98" s="7"/>
      <c r="S98" s="7"/>
      <c r="T98" s="71"/>
      <c r="U98" s="42"/>
    </row>
    <row r="99" spans="3:42" ht="15" customHeight="1" thickBot="1" x14ac:dyDescent="0.4">
      <c r="G99" s="111" t="s">
        <v>166</v>
      </c>
      <c r="H99" s="112"/>
      <c r="I99" s="112"/>
      <c r="J99" s="112"/>
      <c r="K99" s="112"/>
      <c r="L99" s="69" t="s">
        <v>167</v>
      </c>
      <c r="M99" s="7"/>
      <c r="N99" s="7"/>
      <c r="O99" s="7"/>
      <c r="P99" s="7"/>
      <c r="Q99" s="6"/>
      <c r="R99" s="7"/>
      <c r="S99" s="7"/>
      <c r="T99" s="71"/>
      <c r="U99" s="42"/>
    </row>
    <row r="100" spans="3:42" ht="15" customHeight="1" thickBot="1" x14ac:dyDescent="0.4">
      <c r="G100" s="111" t="s">
        <v>168</v>
      </c>
      <c r="H100" s="112"/>
      <c r="I100" s="112"/>
      <c r="J100" s="112"/>
      <c r="K100" s="112"/>
      <c r="L100" s="70" t="s">
        <v>169</v>
      </c>
      <c r="M100" s="7"/>
      <c r="N100" s="7"/>
      <c r="O100" s="7"/>
      <c r="P100" s="7"/>
      <c r="Q100" s="6"/>
      <c r="R100" s="7"/>
      <c r="S100" s="7"/>
      <c r="T100" s="71"/>
      <c r="U100" s="42"/>
    </row>
    <row r="101" spans="3:42" ht="15" customHeight="1" thickBot="1" x14ac:dyDescent="0.4">
      <c r="G101" s="111" t="s">
        <v>170</v>
      </c>
      <c r="H101" s="112"/>
      <c r="I101" s="112"/>
      <c r="J101" s="112"/>
      <c r="K101" s="112"/>
      <c r="L101" s="69" t="s">
        <v>171</v>
      </c>
      <c r="M101" s="7"/>
      <c r="N101" s="7"/>
      <c r="O101" s="7"/>
      <c r="P101" s="7"/>
      <c r="Q101" s="6"/>
      <c r="R101" s="7"/>
      <c r="S101" s="7"/>
      <c r="T101" s="71"/>
      <c r="U101" s="42"/>
    </row>
    <row r="102" spans="3:42" ht="15" customHeight="1" thickBot="1" x14ac:dyDescent="0.4">
      <c r="G102" s="94" t="s">
        <v>172</v>
      </c>
      <c r="H102" s="95"/>
      <c r="I102" s="95"/>
      <c r="J102" s="95"/>
      <c r="K102" s="96"/>
      <c r="L102" s="72" t="s">
        <v>165</v>
      </c>
      <c r="M102" s="73"/>
      <c r="N102" s="73"/>
      <c r="O102" s="73"/>
      <c r="P102" s="73"/>
      <c r="Q102" s="74"/>
      <c r="R102" s="73"/>
      <c r="S102" s="73"/>
      <c r="T102" s="75"/>
      <c r="U102" s="42"/>
    </row>
    <row r="103" spans="3:42" ht="15" customHeight="1" thickBot="1" x14ac:dyDescent="0.4">
      <c r="G103" s="94" t="s">
        <v>173</v>
      </c>
      <c r="H103" s="95"/>
      <c r="I103" s="95"/>
      <c r="J103" s="95"/>
      <c r="K103" s="96"/>
      <c r="L103" s="72" t="s">
        <v>174</v>
      </c>
      <c r="M103" s="76"/>
      <c r="N103" s="76"/>
      <c r="O103" s="76"/>
      <c r="P103" s="76"/>
      <c r="Q103" s="76"/>
      <c r="R103" s="76"/>
      <c r="S103" s="76"/>
      <c r="T103" s="77"/>
      <c r="U103" s="42"/>
    </row>
    <row r="104" spans="3:42" ht="15" customHeight="1" thickBot="1" x14ac:dyDescent="0.4">
      <c r="G104" s="113" t="s">
        <v>175</v>
      </c>
      <c r="H104" s="114"/>
      <c r="I104" s="114"/>
      <c r="J104" s="114"/>
      <c r="K104" s="115"/>
      <c r="L104" s="69" t="s">
        <v>176</v>
      </c>
      <c r="M104" s="42"/>
      <c r="N104" s="42"/>
      <c r="O104" s="42"/>
      <c r="P104" s="42"/>
      <c r="Q104" s="69"/>
      <c r="R104" s="42"/>
      <c r="S104" s="42"/>
      <c r="T104" s="42"/>
      <c r="U104" s="42"/>
    </row>
    <row r="105" spans="3:42" ht="15" customHeight="1" thickBot="1" x14ac:dyDescent="0.4">
      <c r="G105" s="113" t="s">
        <v>177</v>
      </c>
      <c r="H105" s="114"/>
      <c r="I105" s="114"/>
      <c r="J105" s="114"/>
      <c r="K105" s="115"/>
      <c r="L105" s="69" t="s">
        <v>178</v>
      </c>
      <c r="M105" s="42"/>
      <c r="N105" s="42"/>
      <c r="O105" s="42"/>
      <c r="P105" s="42"/>
      <c r="Q105" s="69"/>
      <c r="R105" s="42"/>
      <c r="S105" s="42"/>
      <c r="T105" s="42"/>
      <c r="U105" s="42"/>
    </row>
    <row r="106" spans="3:42" ht="15" customHeight="1" x14ac:dyDescent="0.35">
      <c r="AJ106" s="5"/>
      <c r="AK106" s="5"/>
      <c r="AL106" s="5"/>
      <c r="AM106" s="5"/>
      <c r="AN106" s="5"/>
      <c r="AO106" s="5"/>
      <c r="AP106" s="5"/>
    </row>
    <row r="107" spans="3:42" ht="15" customHeight="1" x14ac:dyDescent="0.35">
      <c r="AJ107" s="5"/>
      <c r="AK107" s="5"/>
      <c r="AL107" s="5"/>
      <c r="AM107" s="5"/>
      <c r="AN107" s="5"/>
      <c r="AO107" s="5"/>
      <c r="AP107" s="5"/>
    </row>
    <row r="108" spans="3:42" ht="15" customHeight="1" thickBot="1" x14ac:dyDescent="0.4">
      <c r="C108" s="33">
        <v>1</v>
      </c>
      <c r="D108" s="33">
        <v>2</v>
      </c>
      <c r="E108" s="33">
        <v>3</v>
      </c>
      <c r="F108" s="33">
        <v>4</v>
      </c>
      <c r="G108" s="33">
        <v>5</v>
      </c>
      <c r="H108" s="33">
        <v>6</v>
      </c>
      <c r="I108" s="33">
        <v>7</v>
      </c>
      <c r="J108" s="33">
        <v>8</v>
      </c>
      <c r="K108" s="33">
        <v>9</v>
      </c>
      <c r="L108" s="33">
        <v>10</v>
      </c>
      <c r="M108" s="33">
        <v>11</v>
      </c>
      <c r="N108" s="33">
        <v>12</v>
      </c>
      <c r="O108" s="33">
        <v>13</v>
      </c>
      <c r="P108" s="33">
        <v>14</v>
      </c>
      <c r="Q108" s="33"/>
      <c r="R108" s="33"/>
      <c r="S108" s="33"/>
      <c r="T108" s="33"/>
      <c r="U108" s="33"/>
      <c r="V108" s="33"/>
      <c r="AJ108" s="5"/>
      <c r="AK108" s="5"/>
      <c r="AL108" s="5"/>
      <c r="AM108" s="5"/>
      <c r="AN108" s="5"/>
      <c r="AO108" s="5"/>
      <c r="AP108" s="5"/>
    </row>
    <row r="109" spans="3:42" ht="15" customHeight="1" thickBot="1" x14ac:dyDescent="0.4">
      <c r="C109" s="46">
        <f>C45</f>
        <v>3</v>
      </c>
      <c r="D109" s="46">
        <f>D45</f>
        <v>4</v>
      </c>
      <c r="E109" s="46">
        <f>E45</f>
        <v>2</v>
      </c>
      <c r="F109" s="46">
        <f>F45</f>
        <v>9</v>
      </c>
      <c r="G109" s="46">
        <f>G45</f>
        <v>5</v>
      </c>
      <c r="H109" s="46">
        <f>H45</f>
        <v>6</v>
      </c>
      <c r="I109" s="46">
        <f>I45</f>
        <v>10</v>
      </c>
      <c r="J109" s="46">
        <f>J45</f>
        <v>11</v>
      </c>
      <c r="K109" s="46">
        <f>K45</f>
        <v>7</v>
      </c>
      <c r="L109" s="46">
        <f>L45</f>
        <v>12</v>
      </c>
      <c r="M109" s="46">
        <f>M45</f>
        <v>13</v>
      </c>
      <c r="N109" s="46">
        <f>N45</f>
        <v>15</v>
      </c>
      <c r="O109" s="46">
        <f>O45</f>
        <v>8</v>
      </c>
      <c r="P109" s="46">
        <f>P45</f>
        <v>14</v>
      </c>
      <c r="Q109" s="46">
        <f>Q45</f>
        <v>1</v>
      </c>
      <c r="R109" s="46">
        <f>R45</f>
        <v>16</v>
      </c>
      <c r="S109" s="46">
        <f>S45</f>
        <v>17</v>
      </c>
      <c r="T109" s="46">
        <f>T45</f>
        <v>18</v>
      </c>
      <c r="V109" s="33">
        <v>1</v>
      </c>
      <c r="W109" s="33">
        <v>2</v>
      </c>
      <c r="X109" s="33">
        <v>3</v>
      </c>
      <c r="Y109" s="33">
        <v>4</v>
      </c>
      <c r="Z109" s="33">
        <v>5</v>
      </c>
      <c r="AA109" s="33">
        <v>6</v>
      </c>
      <c r="AB109" s="33">
        <v>7</v>
      </c>
      <c r="AC109" s="33">
        <v>8</v>
      </c>
      <c r="AD109" s="33">
        <v>9</v>
      </c>
      <c r="AE109" s="33">
        <v>10</v>
      </c>
      <c r="AF109" s="33">
        <v>11</v>
      </c>
      <c r="AG109" s="33">
        <v>12</v>
      </c>
      <c r="AH109" s="33">
        <v>13</v>
      </c>
      <c r="AI109" s="33">
        <v>14</v>
      </c>
      <c r="AJ109" s="5"/>
      <c r="AK109" s="5"/>
      <c r="AL109" s="5"/>
      <c r="AM109" s="5"/>
      <c r="AN109" s="5"/>
      <c r="AO109" s="5"/>
      <c r="AP109" s="5"/>
    </row>
    <row r="110" spans="3:42" ht="15" customHeight="1" thickBot="1" x14ac:dyDescent="0.4">
      <c r="C110" s="46">
        <f>C46</f>
        <v>6</v>
      </c>
      <c r="D110" s="46">
        <f>D46</f>
        <v>4</v>
      </c>
      <c r="E110" s="46">
        <f>E46</f>
        <v>8</v>
      </c>
      <c r="F110" s="46">
        <f>F46</f>
        <v>5</v>
      </c>
      <c r="G110" s="46">
        <f>G46</f>
        <v>13</v>
      </c>
      <c r="H110" s="46">
        <f>H46</f>
        <v>1</v>
      </c>
      <c r="I110" s="46">
        <f>I46</f>
        <v>2</v>
      </c>
      <c r="J110" s="46">
        <f>J46</f>
        <v>3</v>
      </c>
      <c r="K110" s="46">
        <f>K46</f>
        <v>10</v>
      </c>
      <c r="L110" s="46">
        <f>L46</f>
        <v>7</v>
      </c>
      <c r="M110" s="46">
        <f>M46</f>
        <v>12</v>
      </c>
      <c r="N110" s="46">
        <f>N46</f>
        <v>14</v>
      </c>
      <c r="O110" s="46">
        <f>O46</f>
        <v>11</v>
      </c>
      <c r="P110" s="46">
        <f>P46</f>
        <v>9</v>
      </c>
      <c r="Q110" s="46">
        <f>Q46</f>
        <v>15</v>
      </c>
      <c r="R110" s="46">
        <f>R46</f>
        <v>16</v>
      </c>
      <c r="S110" s="46">
        <f>S46</f>
        <v>17</v>
      </c>
      <c r="T110" s="46">
        <f>T46</f>
        <v>18</v>
      </c>
      <c r="V110" s="46">
        <f>C45+1</f>
        <v>4</v>
      </c>
      <c r="W110" s="46">
        <f>D45+1</f>
        <v>5</v>
      </c>
      <c r="X110" s="46">
        <f>E45+1</f>
        <v>3</v>
      </c>
      <c r="Y110" s="46">
        <f>F45+1</f>
        <v>10</v>
      </c>
      <c r="Z110" s="46">
        <f>G45+1</f>
        <v>6</v>
      </c>
      <c r="AA110" s="46">
        <f>H45+1</f>
        <v>7</v>
      </c>
      <c r="AB110" s="46">
        <f>I45+1</f>
        <v>11</v>
      </c>
      <c r="AC110" s="46">
        <f>J45+1</f>
        <v>12</v>
      </c>
      <c r="AD110" s="46">
        <f>K45+1</f>
        <v>8</v>
      </c>
      <c r="AE110" s="46">
        <f>L45+1</f>
        <v>13</v>
      </c>
      <c r="AF110" s="46">
        <f>M45+1</f>
        <v>14</v>
      </c>
      <c r="AG110" s="46">
        <f>N45+1</f>
        <v>16</v>
      </c>
      <c r="AH110" s="46">
        <f>O45+1</f>
        <v>9</v>
      </c>
      <c r="AI110" s="46">
        <f>P45+1</f>
        <v>15</v>
      </c>
      <c r="AJ110" s="5"/>
      <c r="AK110" s="5"/>
      <c r="AL110" s="5"/>
      <c r="AM110" s="5"/>
      <c r="AN110" s="5"/>
      <c r="AO110" s="5"/>
      <c r="AP110" s="5"/>
    </row>
    <row r="111" spans="3:42" ht="15" customHeight="1" thickBot="1" x14ac:dyDescent="0.4">
      <c r="C111" s="46">
        <f>C47</f>
        <v>7</v>
      </c>
      <c r="D111" s="46">
        <f>D47</f>
        <v>4</v>
      </c>
      <c r="E111" s="46">
        <f>E47</f>
        <v>5</v>
      </c>
      <c r="F111" s="46">
        <f>F47</f>
        <v>3</v>
      </c>
      <c r="G111" s="46">
        <f>G47</f>
        <v>6</v>
      </c>
      <c r="H111" s="46">
        <f>H47</f>
        <v>9</v>
      </c>
      <c r="I111" s="46">
        <f>I47</f>
        <v>10</v>
      </c>
      <c r="J111" s="46">
        <f>J47</f>
        <v>14</v>
      </c>
      <c r="K111" s="46">
        <f>K47</f>
        <v>11</v>
      </c>
      <c r="L111" s="46">
        <f>L47</f>
        <v>2</v>
      </c>
      <c r="M111" s="46">
        <f>M47</f>
        <v>1</v>
      </c>
      <c r="N111" s="46">
        <f>N47</f>
        <v>13</v>
      </c>
      <c r="O111" s="46">
        <f>O47</f>
        <v>8</v>
      </c>
      <c r="P111" s="46">
        <f>P47</f>
        <v>12</v>
      </c>
      <c r="Q111" s="46">
        <f>Q47</f>
        <v>15</v>
      </c>
      <c r="R111" s="46">
        <f>R47</f>
        <v>16</v>
      </c>
      <c r="S111" s="46">
        <f>S47</f>
        <v>18</v>
      </c>
      <c r="T111" s="46">
        <f>T47</f>
        <v>17</v>
      </c>
      <c r="V111" s="46">
        <f>C46+1</f>
        <v>7</v>
      </c>
      <c r="W111" s="46">
        <f>D46+1</f>
        <v>5</v>
      </c>
      <c r="X111" s="46">
        <f>E46+1</f>
        <v>9</v>
      </c>
      <c r="Y111" s="46">
        <f>F46+1</f>
        <v>6</v>
      </c>
      <c r="Z111" s="46">
        <f>G46+1</f>
        <v>14</v>
      </c>
      <c r="AA111" s="46">
        <f>H46+1</f>
        <v>2</v>
      </c>
      <c r="AB111" s="46">
        <f>I46+1</f>
        <v>3</v>
      </c>
      <c r="AC111" s="46">
        <f>J46+1</f>
        <v>4</v>
      </c>
      <c r="AD111" s="46">
        <f>K46+1</f>
        <v>11</v>
      </c>
      <c r="AE111" s="46">
        <f>L46+1</f>
        <v>8</v>
      </c>
      <c r="AF111" s="46">
        <f>M46+1</f>
        <v>13</v>
      </c>
      <c r="AG111" s="46">
        <f>N46+1</f>
        <v>15</v>
      </c>
      <c r="AH111" s="46">
        <f>O46+1</f>
        <v>12</v>
      </c>
      <c r="AI111" s="46">
        <f>P46+1</f>
        <v>10</v>
      </c>
      <c r="AJ111" s="5"/>
      <c r="AK111" s="5"/>
      <c r="AL111" s="5"/>
      <c r="AM111" s="5"/>
      <c r="AN111" s="5"/>
      <c r="AO111" s="5"/>
      <c r="AP111" s="5"/>
    </row>
    <row r="112" spans="3:42" ht="15" customHeight="1" thickBot="1" x14ac:dyDescent="0.4">
      <c r="C112" s="46">
        <f>C48</f>
        <v>10</v>
      </c>
      <c r="D112" s="46">
        <f>D48</f>
        <v>2</v>
      </c>
      <c r="E112" s="46">
        <f>E48</f>
        <v>8</v>
      </c>
      <c r="F112" s="46">
        <f>F48</f>
        <v>16</v>
      </c>
      <c r="G112" s="46">
        <f>G48</f>
        <v>3</v>
      </c>
      <c r="H112" s="46">
        <f>H48</f>
        <v>6</v>
      </c>
      <c r="I112" s="46">
        <f>I48</f>
        <v>1</v>
      </c>
      <c r="J112" s="46">
        <f>J48</f>
        <v>4</v>
      </c>
      <c r="K112" s="46">
        <f>K48</f>
        <v>9</v>
      </c>
      <c r="L112" s="46">
        <f>L48</f>
        <v>12</v>
      </c>
      <c r="M112" s="46">
        <f>M48</f>
        <v>7</v>
      </c>
      <c r="N112" s="46">
        <f>N48</f>
        <v>13</v>
      </c>
      <c r="O112" s="46">
        <f>O48</f>
        <v>14</v>
      </c>
      <c r="P112" s="46">
        <f>P48</f>
        <v>15</v>
      </c>
      <c r="Q112" s="46">
        <f>Q48</f>
        <v>17</v>
      </c>
      <c r="R112" s="46">
        <f>R48</f>
        <v>18</v>
      </c>
      <c r="S112" s="46">
        <f>S48</f>
        <v>5</v>
      </c>
      <c r="T112" s="46">
        <f>T48</f>
        <v>11</v>
      </c>
      <c r="V112" s="46">
        <f>C47+1</f>
        <v>8</v>
      </c>
      <c r="W112" s="46">
        <f>D47+1</f>
        <v>5</v>
      </c>
      <c r="X112" s="46">
        <f>E47+1</f>
        <v>6</v>
      </c>
      <c r="Y112" s="46">
        <f>F47+1</f>
        <v>4</v>
      </c>
      <c r="Z112" s="46">
        <f>G47+1</f>
        <v>7</v>
      </c>
      <c r="AA112" s="46">
        <f>H47+1</f>
        <v>10</v>
      </c>
      <c r="AB112" s="46">
        <f>I47+1</f>
        <v>11</v>
      </c>
      <c r="AC112" s="46">
        <f>J47+1</f>
        <v>15</v>
      </c>
      <c r="AD112" s="46">
        <f>K47+1</f>
        <v>12</v>
      </c>
      <c r="AE112" s="46">
        <f>L47+1</f>
        <v>3</v>
      </c>
      <c r="AF112" s="46">
        <f>M47+1</f>
        <v>2</v>
      </c>
      <c r="AG112" s="46">
        <f>N47+1</f>
        <v>14</v>
      </c>
      <c r="AH112" s="46">
        <f>O47+1</f>
        <v>9</v>
      </c>
      <c r="AI112" s="46">
        <f>P47+1</f>
        <v>13</v>
      </c>
      <c r="AJ112" s="5"/>
      <c r="AK112" s="5"/>
      <c r="AL112" s="5"/>
      <c r="AM112" s="5"/>
      <c r="AN112" s="5"/>
      <c r="AO112" s="5"/>
      <c r="AP112" s="5"/>
    </row>
    <row r="113" spans="3:42" ht="15" customHeight="1" thickBot="1" x14ac:dyDescent="0.4">
      <c r="C113" s="46">
        <f>C49</f>
        <v>2</v>
      </c>
      <c r="D113" s="46">
        <f>D49</f>
        <v>3</v>
      </c>
      <c r="E113" s="46">
        <f>E49</f>
        <v>1</v>
      </c>
      <c r="F113" s="46">
        <f>F49</f>
        <v>5</v>
      </c>
      <c r="G113" s="46">
        <f>G49</f>
        <v>4</v>
      </c>
      <c r="H113" s="46">
        <f>H49</f>
        <v>6</v>
      </c>
      <c r="I113" s="46">
        <f>I49</f>
        <v>12</v>
      </c>
      <c r="J113" s="46">
        <f>J49</f>
        <v>8</v>
      </c>
      <c r="K113" s="46">
        <f>K49</f>
        <v>11</v>
      </c>
      <c r="L113" s="46">
        <f>L49</f>
        <v>7</v>
      </c>
      <c r="M113" s="46">
        <f>M49</f>
        <v>15</v>
      </c>
      <c r="N113" s="46">
        <f>N49</f>
        <v>14</v>
      </c>
      <c r="O113" s="46">
        <f>O49</f>
        <v>9</v>
      </c>
      <c r="P113" s="46">
        <f>P49</f>
        <v>10</v>
      </c>
      <c r="Q113" s="46">
        <f>Q49</f>
        <v>13</v>
      </c>
      <c r="R113" s="46">
        <f>R49</f>
        <v>16</v>
      </c>
      <c r="S113" s="46">
        <f>S49</f>
        <v>18</v>
      </c>
      <c r="T113" s="46">
        <f>T49</f>
        <v>17</v>
      </c>
      <c r="V113" s="46">
        <f>C48+1</f>
        <v>11</v>
      </c>
      <c r="W113" s="46">
        <f>D48+1</f>
        <v>3</v>
      </c>
      <c r="X113" s="46">
        <f>E48+1</f>
        <v>9</v>
      </c>
      <c r="Y113" s="46">
        <f>F48+1</f>
        <v>17</v>
      </c>
      <c r="Z113" s="46">
        <f>G48+1</f>
        <v>4</v>
      </c>
      <c r="AA113" s="46">
        <f>H48+1</f>
        <v>7</v>
      </c>
      <c r="AB113" s="46">
        <f>I48+1</f>
        <v>2</v>
      </c>
      <c r="AC113" s="46">
        <f>J48+1</f>
        <v>5</v>
      </c>
      <c r="AD113" s="46">
        <f>K48+1</f>
        <v>10</v>
      </c>
      <c r="AE113" s="46">
        <f>L48+1</f>
        <v>13</v>
      </c>
      <c r="AF113" s="46">
        <f>M48+1</f>
        <v>8</v>
      </c>
      <c r="AG113" s="46">
        <f>N48+1</f>
        <v>14</v>
      </c>
      <c r="AH113" s="46">
        <f>O48+1</f>
        <v>15</v>
      </c>
      <c r="AI113" s="46">
        <f>P48+1</f>
        <v>16</v>
      </c>
      <c r="AJ113" s="5"/>
      <c r="AK113" s="5"/>
      <c r="AL113" s="5"/>
      <c r="AM113" s="5"/>
      <c r="AN113" s="5"/>
      <c r="AO113" s="5"/>
      <c r="AP113" s="5"/>
    </row>
    <row r="114" spans="3:42" ht="15" customHeight="1" thickBot="1" x14ac:dyDescent="0.4">
      <c r="C114" s="46">
        <f>C50</f>
        <v>3</v>
      </c>
      <c r="D114" s="46">
        <f>D50</f>
        <v>7</v>
      </c>
      <c r="E114" s="46">
        <f>E50</f>
        <v>9</v>
      </c>
      <c r="F114" s="46">
        <f>F50</f>
        <v>11</v>
      </c>
      <c r="G114" s="46">
        <f>G50</f>
        <v>12</v>
      </c>
      <c r="H114" s="46">
        <f>H50</f>
        <v>8</v>
      </c>
      <c r="I114" s="46">
        <f>I50</f>
        <v>14</v>
      </c>
      <c r="J114" s="46">
        <f>J50</f>
        <v>1</v>
      </c>
      <c r="K114" s="46">
        <f>K50</f>
        <v>4</v>
      </c>
      <c r="L114" s="46">
        <f>L50</f>
        <v>10</v>
      </c>
      <c r="M114" s="46">
        <f>M50</f>
        <v>2</v>
      </c>
      <c r="N114" s="46">
        <f>N50</f>
        <v>13</v>
      </c>
      <c r="O114" s="46">
        <f>O50</f>
        <v>6</v>
      </c>
      <c r="P114" s="46">
        <f>P50</f>
        <v>5</v>
      </c>
      <c r="Q114" s="46">
        <f>Q50</f>
        <v>16</v>
      </c>
      <c r="R114" s="46">
        <f>R50</f>
        <v>15</v>
      </c>
      <c r="S114" s="46">
        <f>S50</f>
        <v>17</v>
      </c>
      <c r="T114" s="46">
        <f>T50</f>
        <v>18</v>
      </c>
      <c r="V114" s="46">
        <f>C49+1</f>
        <v>3</v>
      </c>
      <c r="W114" s="46">
        <f>D49+1</f>
        <v>4</v>
      </c>
      <c r="X114" s="46">
        <f>E49+1</f>
        <v>2</v>
      </c>
      <c r="Y114" s="46">
        <f>F49+1</f>
        <v>6</v>
      </c>
      <c r="Z114" s="46">
        <f>G49+1</f>
        <v>5</v>
      </c>
      <c r="AA114" s="46">
        <f>H49+1</f>
        <v>7</v>
      </c>
      <c r="AB114" s="46">
        <f>I49+1</f>
        <v>13</v>
      </c>
      <c r="AC114" s="46">
        <f>J49+1</f>
        <v>9</v>
      </c>
      <c r="AD114" s="46">
        <f>K49+1</f>
        <v>12</v>
      </c>
      <c r="AE114" s="46">
        <f>L49+1</f>
        <v>8</v>
      </c>
      <c r="AF114" s="46">
        <f>M49+1</f>
        <v>16</v>
      </c>
      <c r="AG114" s="46">
        <f>N49+1</f>
        <v>15</v>
      </c>
      <c r="AH114" s="46">
        <f>O49+1</f>
        <v>10</v>
      </c>
      <c r="AI114" s="46">
        <f>P49+1</f>
        <v>11</v>
      </c>
      <c r="AJ114" s="5"/>
      <c r="AK114" s="5"/>
      <c r="AL114" s="5"/>
      <c r="AM114" s="5"/>
      <c r="AN114" s="5"/>
      <c r="AO114" s="5"/>
      <c r="AP114" s="5"/>
    </row>
    <row r="115" spans="3:42" ht="15" customHeight="1" thickBot="1" x14ac:dyDescent="0.4">
      <c r="C115" s="46">
        <f>C51</f>
        <v>3</v>
      </c>
      <c r="D115" s="46">
        <f>D51</f>
        <v>1</v>
      </c>
      <c r="E115" s="46">
        <f>E51</f>
        <v>6</v>
      </c>
      <c r="F115" s="46">
        <f>F51</f>
        <v>8</v>
      </c>
      <c r="G115" s="46">
        <f>G51</f>
        <v>2</v>
      </c>
      <c r="H115" s="46">
        <f>H51</f>
        <v>9</v>
      </c>
      <c r="I115" s="46">
        <f>I51</f>
        <v>4</v>
      </c>
      <c r="J115" s="46">
        <f>J51</f>
        <v>5</v>
      </c>
      <c r="K115" s="46">
        <f>K51</f>
        <v>13</v>
      </c>
      <c r="L115" s="46">
        <f>L51</f>
        <v>10</v>
      </c>
      <c r="M115" s="46">
        <f>M51</f>
        <v>7</v>
      </c>
      <c r="N115" s="46">
        <f>N51</f>
        <v>12</v>
      </c>
      <c r="O115" s="46">
        <f>O51</f>
        <v>11</v>
      </c>
      <c r="P115" s="46">
        <f>P51</f>
        <v>18</v>
      </c>
      <c r="Q115" s="46">
        <f>Q51</f>
        <v>14</v>
      </c>
      <c r="R115" s="46">
        <f>R51</f>
        <v>15</v>
      </c>
      <c r="S115" s="46">
        <f>S51</f>
        <v>16</v>
      </c>
      <c r="T115" s="46">
        <f>T51</f>
        <v>17</v>
      </c>
      <c r="V115" s="46">
        <f>C50+1</f>
        <v>4</v>
      </c>
      <c r="W115" s="46">
        <f>D50+1</f>
        <v>8</v>
      </c>
      <c r="X115" s="46">
        <f>E50+1</f>
        <v>10</v>
      </c>
      <c r="Y115" s="46">
        <f>F50+1</f>
        <v>12</v>
      </c>
      <c r="Z115" s="46">
        <f>G50+1</f>
        <v>13</v>
      </c>
      <c r="AA115" s="46">
        <f>H50+1</f>
        <v>9</v>
      </c>
      <c r="AB115" s="46">
        <f>I50+1</f>
        <v>15</v>
      </c>
      <c r="AC115" s="46">
        <f>J50+1</f>
        <v>2</v>
      </c>
      <c r="AD115" s="46">
        <f>K50+1</f>
        <v>5</v>
      </c>
      <c r="AE115" s="46">
        <f>L50+1</f>
        <v>11</v>
      </c>
      <c r="AF115" s="46">
        <f>M50+1</f>
        <v>3</v>
      </c>
      <c r="AG115" s="46">
        <f>N50+1</f>
        <v>14</v>
      </c>
      <c r="AH115" s="46">
        <f>O50+1</f>
        <v>7</v>
      </c>
      <c r="AI115" s="46">
        <f>P50+1</f>
        <v>6</v>
      </c>
    </row>
    <row r="116" spans="3:42" ht="15" customHeight="1" thickBot="1" x14ac:dyDescent="0.4">
      <c r="C116" s="46">
        <f>C52</f>
        <v>20</v>
      </c>
      <c r="D116" s="46">
        <f>D52</f>
        <v>9</v>
      </c>
      <c r="E116" s="46">
        <f>E52</f>
        <v>8</v>
      </c>
      <c r="F116" s="46">
        <f>F52</f>
        <v>7</v>
      </c>
      <c r="G116" s="46">
        <f>G52</f>
        <v>6</v>
      </c>
      <c r="H116" s="46">
        <f>H52</f>
        <v>5</v>
      </c>
      <c r="I116" s="46">
        <f>I52</f>
        <v>4</v>
      </c>
      <c r="J116" s="46">
        <f>J52</f>
        <v>3</v>
      </c>
      <c r="K116" s="46">
        <f>K52</f>
        <v>2</v>
      </c>
      <c r="L116" s="46">
        <f>L52</f>
        <v>10</v>
      </c>
      <c r="M116" s="46">
        <f>M52</f>
        <v>11</v>
      </c>
      <c r="N116" s="46">
        <f>N52</f>
        <v>19</v>
      </c>
      <c r="O116" s="46">
        <f>O52</f>
        <v>18</v>
      </c>
      <c r="P116" s="46">
        <f>P52</f>
        <v>17</v>
      </c>
      <c r="Q116" s="46">
        <f>Q52</f>
        <v>16</v>
      </c>
      <c r="R116" s="46">
        <f>R52</f>
        <v>15</v>
      </c>
      <c r="S116" s="46">
        <f>S52</f>
        <v>14</v>
      </c>
      <c r="T116" s="46">
        <f>T52</f>
        <v>13</v>
      </c>
      <c r="V116" s="46">
        <f>C51+1</f>
        <v>4</v>
      </c>
      <c r="W116" s="46">
        <f>D51+1</f>
        <v>2</v>
      </c>
      <c r="X116" s="46">
        <f>E51+1</f>
        <v>7</v>
      </c>
      <c r="Y116" s="46">
        <f>F51+1</f>
        <v>9</v>
      </c>
      <c r="Z116" s="46">
        <f>G51+1</f>
        <v>3</v>
      </c>
      <c r="AA116" s="46">
        <f>H51+1</f>
        <v>10</v>
      </c>
      <c r="AB116" s="46">
        <f>I51+1</f>
        <v>5</v>
      </c>
      <c r="AC116" s="46">
        <f>J51+1</f>
        <v>6</v>
      </c>
      <c r="AD116" s="46">
        <f>K51+1</f>
        <v>14</v>
      </c>
      <c r="AE116" s="46">
        <f>L51+1</f>
        <v>11</v>
      </c>
      <c r="AF116" s="46">
        <f>M51+1</f>
        <v>8</v>
      </c>
      <c r="AG116" s="46">
        <f>N51+1</f>
        <v>13</v>
      </c>
      <c r="AH116" s="46">
        <f>O51+1</f>
        <v>12</v>
      </c>
      <c r="AI116" s="46">
        <f>P51+1</f>
        <v>19</v>
      </c>
    </row>
    <row r="117" spans="3:42" ht="15" customHeight="1" thickBot="1" x14ac:dyDescent="0.4">
      <c r="C117" s="46">
        <f>C53</f>
        <v>20</v>
      </c>
      <c r="D117" s="46">
        <f>D53</f>
        <v>9</v>
      </c>
      <c r="E117" s="46">
        <f>E53</f>
        <v>8</v>
      </c>
      <c r="F117" s="46">
        <f>F53</f>
        <v>7</v>
      </c>
      <c r="G117" s="46">
        <f>G53</f>
        <v>6</v>
      </c>
      <c r="H117" s="46">
        <f>H53</f>
        <v>5</v>
      </c>
      <c r="I117" s="46">
        <f>I53</f>
        <v>4</v>
      </c>
      <c r="J117" s="46">
        <f>J53</f>
        <v>3</v>
      </c>
      <c r="K117" s="46">
        <f>K53</f>
        <v>2</v>
      </c>
      <c r="L117" s="46">
        <f>L53</f>
        <v>10</v>
      </c>
      <c r="M117" s="46">
        <f>M53</f>
        <v>11</v>
      </c>
      <c r="N117" s="46">
        <f>N53</f>
        <v>19</v>
      </c>
      <c r="O117" s="46">
        <f>O53</f>
        <v>18</v>
      </c>
      <c r="P117" s="46">
        <f>P53</f>
        <v>17</v>
      </c>
      <c r="Q117" s="46">
        <f>Q53</f>
        <v>16</v>
      </c>
      <c r="R117" s="46">
        <f>R53</f>
        <v>15</v>
      </c>
      <c r="S117" s="46">
        <f>S53</f>
        <v>14</v>
      </c>
      <c r="T117" s="46">
        <f>T53</f>
        <v>13</v>
      </c>
      <c r="V117" s="46">
        <f>C52+1</f>
        <v>21</v>
      </c>
      <c r="W117" s="46">
        <f>D52+1</f>
        <v>10</v>
      </c>
      <c r="X117" s="46">
        <f>E52+1</f>
        <v>9</v>
      </c>
      <c r="Y117" s="46">
        <f>F52+1</f>
        <v>8</v>
      </c>
      <c r="Z117" s="46">
        <f>G52+1</f>
        <v>7</v>
      </c>
      <c r="AA117" s="46">
        <f>H52+1</f>
        <v>6</v>
      </c>
      <c r="AB117" s="46">
        <f>I52+1</f>
        <v>5</v>
      </c>
      <c r="AC117" s="46">
        <f>J52+1</f>
        <v>4</v>
      </c>
      <c r="AD117" s="46">
        <f>K52+1</f>
        <v>3</v>
      </c>
      <c r="AE117" s="46">
        <f>L52+1</f>
        <v>11</v>
      </c>
      <c r="AF117" s="46">
        <f>M52+1</f>
        <v>12</v>
      </c>
      <c r="AG117" s="46">
        <f>N52+1</f>
        <v>20</v>
      </c>
      <c r="AH117" s="46">
        <f>O52+1</f>
        <v>19</v>
      </c>
      <c r="AI117" s="46">
        <f>P52+1</f>
        <v>18</v>
      </c>
    </row>
    <row r="118" spans="3:42" ht="15" customHeight="1" thickBot="1" x14ac:dyDescent="0.4">
      <c r="C118" s="46">
        <f>C54</f>
        <v>20</v>
      </c>
      <c r="D118" s="46">
        <f>D54</f>
        <v>19</v>
      </c>
      <c r="E118" s="46">
        <f>E54</f>
        <v>8</v>
      </c>
      <c r="F118" s="46">
        <f>F54</f>
        <v>7</v>
      </c>
      <c r="G118" s="46">
        <f>G54</f>
        <v>6</v>
      </c>
      <c r="H118" s="46">
        <f>H54</f>
        <v>5</v>
      </c>
      <c r="I118" s="46">
        <f>I54</f>
        <v>4</v>
      </c>
      <c r="J118" s="46">
        <f>J54</f>
        <v>3</v>
      </c>
      <c r="K118" s="46">
        <f>K54</f>
        <v>2</v>
      </c>
      <c r="L118" s="46">
        <f>L54</f>
        <v>9</v>
      </c>
      <c r="M118" s="46">
        <f>M54</f>
        <v>10</v>
      </c>
      <c r="N118" s="46">
        <f>N54</f>
        <v>11</v>
      </c>
      <c r="O118" s="46">
        <f>O54</f>
        <v>12</v>
      </c>
      <c r="P118" s="46">
        <f>P54</f>
        <v>13</v>
      </c>
      <c r="Q118" s="46">
        <f>Q54</f>
        <v>14</v>
      </c>
      <c r="R118" s="46">
        <f>R54</f>
        <v>15</v>
      </c>
      <c r="S118" s="46">
        <f>S54</f>
        <v>16</v>
      </c>
      <c r="T118" s="46">
        <f>T54</f>
        <v>17</v>
      </c>
      <c r="V118" s="46">
        <f>C53+1</f>
        <v>21</v>
      </c>
      <c r="W118" s="46">
        <f>D53+1</f>
        <v>10</v>
      </c>
      <c r="X118" s="46">
        <f>E53+1</f>
        <v>9</v>
      </c>
      <c r="Y118" s="46">
        <f>F53+1</f>
        <v>8</v>
      </c>
      <c r="Z118" s="46">
        <f>G53+1</f>
        <v>7</v>
      </c>
      <c r="AA118" s="46">
        <f>H53+1</f>
        <v>6</v>
      </c>
      <c r="AB118" s="46">
        <f>I53+1</f>
        <v>5</v>
      </c>
      <c r="AC118" s="46">
        <f>J53+1</f>
        <v>4</v>
      </c>
      <c r="AD118" s="46">
        <f>K53+1</f>
        <v>3</v>
      </c>
      <c r="AE118" s="46">
        <f>L53+1</f>
        <v>11</v>
      </c>
      <c r="AF118" s="46">
        <f>M53+1</f>
        <v>12</v>
      </c>
      <c r="AG118" s="46">
        <f>N53+1</f>
        <v>20</v>
      </c>
      <c r="AH118" s="46">
        <f>O53+1</f>
        <v>19</v>
      </c>
      <c r="AI118" s="46">
        <f>P53+1</f>
        <v>18</v>
      </c>
    </row>
    <row r="119" spans="3:42" ht="15" customHeight="1" thickBot="1" x14ac:dyDescent="0.4">
      <c r="C119" s="46">
        <f>C55</f>
        <v>13</v>
      </c>
      <c r="D119" s="46">
        <f>D55</f>
        <v>8</v>
      </c>
      <c r="E119" s="46">
        <f>E55</f>
        <v>7</v>
      </c>
      <c r="F119" s="46">
        <f>F55</f>
        <v>14</v>
      </c>
      <c r="G119" s="46">
        <f>G55</f>
        <v>15</v>
      </c>
      <c r="H119" s="46">
        <f>H55</f>
        <v>4</v>
      </c>
      <c r="I119" s="46">
        <f>I55</f>
        <v>3</v>
      </c>
      <c r="J119" s="46">
        <f>J55</f>
        <v>5</v>
      </c>
      <c r="K119" s="46">
        <f>K55</f>
        <v>17</v>
      </c>
      <c r="L119" s="46">
        <f>L55</f>
        <v>9</v>
      </c>
      <c r="M119" s="46">
        <f>M55</f>
        <v>12</v>
      </c>
      <c r="N119" s="46">
        <f>N55</f>
        <v>10</v>
      </c>
      <c r="O119" s="46">
        <f>O55</f>
        <v>2</v>
      </c>
      <c r="P119" s="46">
        <f>P55</f>
        <v>1</v>
      </c>
      <c r="Q119" s="46">
        <f>Q55</f>
        <v>16</v>
      </c>
      <c r="R119" s="46">
        <f>R55</f>
        <v>6</v>
      </c>
      <c r="S119" s="46">
        <f>S55</f>
        <v>11</v>
      </c>
      <c r="T119" s="46">
        <f>T55</f>
        <v>18</v>
      </c>
      <c r="V119" s="46">
        <f>C54+1</f>
        <v>21</v>
      </c>
      <c r="W119" s="46">
        <f>D54+1</f>
        <v>20</v>
      </c>
      <c r="X119" s="46">
        <f>E54+1</f>
        <v>9</v>
      </c>
      <c r="Y119" s="46">
        <f>F54+1</f>
        <v>8</v>
      </c>
      <c r="Z119" s="46">
        <f>G54+1</f>
        <v>7</v>
      </c>
      <c r="AA119" s="46">
        <f>H54+1</f>
        <v>6</v>
      </c>
      <c r="AB119" s="46">
        <f>I54+1</f>
        <v>5</v>
      </c>
      <c r="AC119" s="46">
        <f>J54+1</f>
        <v>4</v>
      </c>
      <c r="AD119" s="46">
        <f>K54+1</f>
        <v>3</v>
      </c>
      <c r="AE119" s="46">
        <f>L54+1</f>
        <v>10</v>
      </c>
      <c r="AF119" s="46">
        <f>M54+1</f>
        <v>11</v>
      </c>
      <c r="AG119" s="46">
        <f>N54+1</f>
        <v>12</v>
      </c>
      <c r="AH119" s="46">
        <f>O54+1</f>
        <v>13</v>
      </c>
      <c r="AI119" s="46">
        <f>P54+1</f>
        <v>14</v>
      </c>
    </row>
    <row r="120" spans="3:42" ht="15" customHeight="1" thickBot="1" x14ac:dyDescent="0.4">
      <c r="C120" s="46">
        <f>C56</f>
        <v>1</v>
      </c>
      <c r="D120" s="46">
        <f>D56</f>
        <v>2</v>
      </c>
      <c r="E120" s="46">
        <f>E56</f>
        <v>3</v>
      </c>
      <c r="F120" s="46">
        <f>F56</f>
        <v>4</v>
      </c>
      <c r="G120" s="46">
        <f>G56</f>
        <v>5</v>
      </c>
      <c r="H120" s="46">
        <f>H56</f>
        <v>6</v>
      </c>
      <c r="I120" s="46">
        <f>I56</f>
        <v>7</v>
      </c>
      <c r="J120" s="46">
        <f>J56</f>
        <v>8</v>
      </c>
      <c r="K120" s="46">
        <f>K56</f>
        <v>9</v>
      </c>
      <c r="L120" s="46">
        <f>L56</f>
        <v>10</v>
      </c>
      <c r="M120" s="46">
        <f>M56</f>
        <v>11</v>
      </c>
      <c r="N120" s="46">
        <f>N56</f>
        <v>12</v>
      </c>
      <c r="O120" s="46">
        <f>O56</f>
        <v>13</v>
      </c>
      <c r="P120" s="46">
        <f>P56</f>
        <v>14</v>
      </c>
      <c r="Q120" s="46">
        <f>Q56</f>
        <v>15</v>
      </c>
      <c r="R120" s="46">
        <f>R56</f>
        <v>16</v>
      </c>
      <c r="S120" s="46">
        <f>S56</f>
        <v>17</v>
      </c>
      <c r="T120" s="46">
        <f>T56</f>
        <v>20</v>
      </c>
      <c r="V120" s="46">
        <f>C55+1</f>
        <v>14</v>
      </c>
      <c r="W120" s="46">
        <f>D55+1</f>
        <v>9</v>
      </c>
      <c r="X120" s="46">
        <f>E55+1</f>
        <v>8</v>
      </c>
      <c r="Y120" s="46">
        <f>F55+1</f>
        <v>15</v>
      </c>
      <c r="Z120" s="46">
        <f>G55+1</f>
        <v>16</v>
      </c>
      <c r="AA120" s="46">
        <f>H55+1</f>
        <v>5</v>
      </c>
      <c r="AB120" s="46">
        <f>I55+1</f>
        <v>4</v>
      </c>
      <c r="AC120" s="46">
        <f>J55+1</f>
        <v>6</v>
      </c>
      <c r="AD120" s="46">
        <f>K55+1</f>
        <v>18</v>
      </c>
      <c r="AE120" s="46">
        <f>L55+1</f>
        <v>10</v>
      </c>
      <c r="AF120" s="46">
        <f>M55+1</f>
        <v>13</v>
      </c>
      <c r="AG120" s="46">
        <f>N55+1</f>
        <v>11</v>
      </c>
      <c r="AH120" s="46">
        <f>O55+1</f>
        <v>3</v>
      </c>
      <c r="AI120" s="46">
        <f>P55+1</f>
        <v>2</v>
      </c>
    </row>
    <row r="121" spans="3:42" ht="15" customHeight="1" thickBot="1" x14ac:dyDescent="0.4">
      <c r="C121" s="46">
        <f>C57</f>
        <v>1</v>
      </c>
      <c r="D121" s="46">
        <f>D57</f>
        <v>2</v>
      </c>
      <c r="E121" s="46">
        <f>E57</f>
        <v>3</v>
      </c>
      <c r="F121" s="46">
        <f>F57</f>
        <v>4</v>
      </c>
      <c r="G121" s="46">
        <f>G57</f>
        <v>5</v>
      </c>
      <c r="H121" s="46">
        <f>H57</f>
        <v>6</v>
      </c>
      <c r="I121" s="46">
        <f>I57</f>
        <v>7</v>
      </c>
      <c r="J121" s="46">
        <f>J57</f>
        <v>8</v>
      </c>
      <c r="K121" s="46">
        <f>K57</f>
        <v>9</v>
      </c>
      <c r="L121" s="46">
        <f>L57</f>
        <v>10</v>
      </c>
      <c r="M121" s="46">
        <f>M57</f>
        <v>11</v>
      </c>
      <c r="N121" s="46">
        <f>N57</f>
        <v>12</v>
      </c>
      <c r="O121" s="46">
        <f>O57</f>
        <v>13</v>
      </c>
      <c r="P121" s="46">
        <f>P57</f>
        <v>14</v>
      </c>
      <c r="Q121" s="46">
        <f>Q57</f>
        <v>15</v>
      </c>
      <c r="R121" s="46">
        <f>R57</f>
        <v>16</v>
      </c>
      <c r="S121" s="46">
        <f>S57</f>
        <v>17</v>
      </c>
      <c r="T121" s="46">
        <f>T57</f>
        <v>18</v>
      </c>
      <c r="V121" s="46">
        <f>C56+1</f>
        <v>2</v>
      </c>
      <c r="W121" s="46">
        <f>D56+1</f>
        <v>3</v>
      </c>
      <c r="X121" s="46">
        <f>E56+1</f>
        <v>4</v>
      </c>
      <c r="Y121" s="46">
        <f>F56+1</f>
        <v>5</v>
      </c>
      <c r="Z121" s="46">
        <f>G56+1</f>
        <v>6</v>
      </c>
      <c r="AA121" s="46">
        <f>H56+1</f>
        <v>7</v>
      </c>
      <c r="AB121" s="46">
        <f>I56+1</f>
        <v>8</v>
      </c>
      <c r="AC121" s="46">
        <f>J56+1</f>
        <v>9</v>
      </c>
      <c r="AD121" s="46">
        <f>K56+1</f>
        <v>10</v>
      </c>
      <c r="AE121" s="46">
        <f>L56+1</f>
        <v>11</v>
      </c>
      <c r="AF121" s="46">
        <f>M56+1</f>
        <v>12</v>
      </c>
      <c r="AG121" s="46">
        <f>N56+1</f>
        <v>13</v>
      </c>
      <c r="AH121" s="46">
        <f>O56+1</f>
        <v>14</v>
      </c>
      <c r="AI121" s="46">
        <f>P56+1</f>
        <v>15</v>
      </c>
    </row>
    <row r="122" spans="3:42" ht="15" customHeight="1" thickBot="1" x14ac:dyDescent="0.4">
      <c r="C122" s="46">
        <f>C58</f>
        <v>1</v>
      </c>
      <c r="D122" s="46">
        <f>D58</f>
        <v>2</v>
      </c>
      <c r="E122" s="46">
        <f>E58</f>
        <v>3</v>
      </c>
      <c r="F122" s="46">
        <f>F58</f>
        <v>4</v>
      </c>
      <c r="G122" s="46">
        <f>G58</f>
        <v>5</v>
      </c>
      <c r="H122" s="46">
        <f>H58</f>
        <v>6</v>
      </c>
      <c r="I122" s="46">
        <f>I58</f>
        <v>7</v>
      </c>
      <c r="J122" s="46">
        <f>J58</f>
        <v>8</v>
      </c>
      <c r="K122" s="46">
        <f>K58</f>
        <v>9</v>
      </c>
      <c r="L122" s="46">
        <f>L58</f>
        <v>10</v>
      </c>
      <c r="M122" s="46">
        <f>M58</f>
        <v>11</v>
      </c>
      <c r="N122" s="46">
        <f>N58</f>
        <v>12</v>
      </c>
      <c r="O122" s="46">
        <f>O58</f>
        <v>13</v>
      </c>
      <c r="P122" s="46">
        <f>P58</f>
        <v>14</v>
      </c>
      <c r="Q122" s="46">
        <f>Q58</f>
        <v>15</v>
      </c>
      <c r="R122" s="46">
        <f>R58</f>
        <v>16</v>
      </c>
      <c r="S122" s="46">
        <f>S58</f>
        <v>17</v>
      </c>
      <c r="T122" s="46">
        <f>T58</f>
        <v>18</v>
      </c>
      <c r="V122" s="46">
        <f>C57+1</f>
        <v>2</v>
      </c>
      <c r="W122" s="46">
        <f>D57+1</f>
        <v>3</v>
      </c>
      <c r="X122" s="46">
        <f>E57+1</f>
        <v>4</v>
      </c>
      <c r="Y122" s="46">
        <f>F57+1</f>
        <v>5</v>
      </c>
      <c r="Z122" s="46">
        <f>G57+1</f>
        <v>6</v>
      </c>
      <c r="AA122" s="46">
        <f>H57+1</f>
        <v>7</v>
      </c>
      <c r="AB122" s="46">
        <f>I57+1</f>
        <v>8</v>
      </c>
      <c r="AC122" s="46">
        <f>J57+1</f>
        <v>9</v>
      </c>
      <c r="AD122" s="46">
        <f>K57+1</f>
        <v>10</v>
      </c>
      <c r="AE122" s="46">
        <f>L57+1</f>
        <v>11</v>
      </c>
      <c r="AF122" s="46">
        <f>M57+1</f>
        <v>12</v>
      </c>
      <c r="AG122" s="46">
        <f>N57+1</f>
        <v>13</v>
      </c>
      <c r="AH122" s="46">
        <f>O57+1</f>
        <v>14</v>
      </c>
      <c r="AI122" s="46">
        <f>P57+1</f>
        <v>15</v>
      </c>
    </row>
    <row r="123" spans="3:42" ht="15" customHeight="1" thickBot="1" x14ac:dyDescent="0.4">
      <c r="C123" s="46">
        <f>C59</f>
        <v>8</v>
      </c>
      <c r="D123" s="46">
        <f>D59</f>
        <v>5</v>
      </c>
      <c r="E123" s="46">
        <f>E59</f>
        <v>6</v>
      </c>
      <c r="F123" s="46">
        <f>F59</f>
        <v>13</v>
      </c>
      <c r="G123" s="46">
        <f>G59</f>
        <v>12</v>
      </c>
      <c r="H123" s="46">
        <f>H59</f>
        <v>2</v>
      </c>
      <c r="I123" s="46">
        <f>I59</f>
        <v>11</v>
      </c>
      <c r="J123" s="46">
        <f>J59</f>
        <v>1</v>
      </c>
      <c r="K123" s="46">
        <f>K59</f>
        <v>3</v>
      </c>
      <c r="L123" s="46">
        <f>L59</f>
        <v>7</v>
      </c>
      <c r="M123" s="46">
        <f>M59</f>
        <v>15</v>
      </c>
      <c r="N123" s="46">
        <f>N59</f>
        <v>10</v>
      </c>
      <c r="O123" s="46">
        <f>O59</f>
        <v>4</v>
      </c>
      <c r="P123" s="46">
        <f>P59</f>
        <v>14</v>
      </c>
      <c r="Q123" s="46">
        <f>Q59</f>
        <v>16</v>
      </c>
      <c r="R123" s="46">
        <f>R59</f>
        <v>18</v>
      </c>
      <c r="S123" s="46">
        <f>S59</f>
        <v>17</v>
      </c>
      <c r="T123" s="46">
        <f>T59</f>
        <v>9</v>
      </c>
      <c r="V123" s="46">
        <f>C58+1</f>
        <v>2</v>
      </c>
      <c r="W123" s="46">
        <f>D58+1</f>
        <v>3</v>
      </c>
      <c r="X123" s="46">
        <f>E58+1</f>
        <v>4</v>
      </c>
      <c r="Y123" s="46">
        <f>F58+1</f>
        <v>5</v>
      </c>
      <c r="Z123" s="46">
        <f>G58+1</f>
        <v>6</v>
      </c>
      <c r="AA123" s="46">
        <f>H58+1</f>
        <v>7</v>
      </c>
      <c r="AB123" s="46">
        <f>I58+1</f>
        <v>8</v>
      </c>
      <c r="AC123" s="46">
        <f>J58+1</f>
        <v>9</v>
      </c>
      <c r="AD123" s="46">
        <f>K58+1</f>
        <v>10</v>
      </c>
      <c r="AE123" s="46">
        <f>L58+1</f>
        <v>11</v>
      </c>
      <c r="AF123" s="46">
        <f>M58+1</f>
        <v>12</v>
      </c>
      <c r="AG123" s="46">
        <f>N58+1</f>
        <v>13</v>
      </c>
      <c r="AH123" s="46">
        <f>O58+1</f>
        <v>14</v>
      </c>
      <c r="AI123" s="46">
        <f>P58+1</f>
        <v>15</v>
      </c>
    </row>
    <row r="124" spans="3:42" ht="15" customHeight="1" thickBot="1" x14ac:dyDescent="0.4">
      <c r="C124" s="46">
        <f>C60</f>
        <v>6</v>
      </c>
      <c r="D124" s="46">
        <f>D60</f>
        <v>17</v>
      </c>
      <c r="E124" s="46">
        <f>E60</f>
        <v>2</v>
      </c>
      <c r="F124" s="46">
        <f>F60</f>
        <v>5</v>
      </c>
      <c r="G124" s="46">
        <f>G60</f>
        <v>15</v>
      </c>
      <c r="H124" s="46">
        <f>H60</f>
        <v>12</v>
      </c>
      <c r="I124" s="46">
        <f>I60</f>
        <v>8</v>
      </c>
      <c r="J124" s="46">
        <f>J60</f>
        <v>1</v>
      </c>
      <c r="K124" s="46">
        <f>K60</f>
        <v>4</v>
      </c>
      <c r="L124" s="46">
        <f>L60</f>
        <v>13</v>
      </c>
      <c r="M124" s="46">
        <f>M60</f>
        <v>3</v>
      </c>
      <c r="N124" s="46">
        <f>N60</f>
        <v>18</v>
      </c>
      <c r="O124" s="46">
        <f>O60</f>
        <v>11</v>
      </c>
      <c r="P124" s="46">
        <f>P60</f>
        <v>10</v>
      </c>
      <c r="Q124" s="46">
        <f>Q60</f>
        <v>7</v>
      </c>
      <c r="R124" s="46">
        <f>R60</f>
        <v>14</v>
      </c>
      <c r="S124" s="46">
        <f>S60</f>
        <v>16</v>
      </c>
      <c r="T124" s="46">
        <f>T60</f>
        <v>9</v>
      </c>
      <c r="V124" s="46">
        <f>C59+1</f>
        <v>9</v>
      </c>
      <c r="W124" s="46">
        <f>D59+1</f>
        <v>6</v>
      </c>
      <c r="X124" s="46">
        <f>E59+1</f>
        <v>7</v>
      </c>
      <c r="Y124" s="46">
        <f>F59+1</f>
        <v>14</v>
      </c>
      <c r="Z124" s="46">
        <f>G59+1</f>
        <v>13</v>
      </c>
      <c r="AA124" s="46">
        <f>H59+1</f>
        <v>3</v>
      </c>
      <c r="AB124" s="46">
        <f>I59+1</f>
        <v>12</v>
      </c>
      <c r="AC124" s="46">
        <f>J59+1</f>
        <v>2</v>
      </c>
      <c r="AD124" s="46">
        <f>K59+1</f>
        <v>4</v>
      </c>
      <c r="AE124" s="46">
        <f>L59+1</f>
        <v>8</v>
      </c>
      <c r="AF124" s="46">
        <f>M59+1</f>
        <v>16</v>
      </c>
      <c r="AG124" s="46">
        <f>N59+1</f>
        <v>11</v>
      </c>
      <c r="AH124" s="46">
        <f>O59+1</f>
        <v>5</v>
      </c>
      <c r="AI124" s="46">
        <f>P59+1</f>
        <v>15</v>
      </c>
    </row>
    <row r="125" spans="3:42" ht="15" customHeight="1" thickBot="1" x14ac:dyDescent="0.4">
      <c r="C125" s="46">
        <f>C61</f>
        <v>6</v>
      </c>
      <c r="D125" s="46">
        <f>D61</f>
        <v>9</v>
      </c>
      <c r="E125" s="46">
        <f>E61</f>
        <v>2</v>
      </c>
      <c r="F125" s="46">
        <f>F61</f>
        <v>5</v>
      </c>
      <c r="G125" s="46">
        <f>G61</f>
        <v>8</v>
      </c>
      <c r="H125" s="46">
        <f>H61</f>
        <v>15</v>
      </c>
      <c r="I125" s="46">
        <f>I61</f>
        <v>4</v>
      </c>
      <c r="J125" s="46">
        <f>J61</f>
        <v>12</v>
      </c>
      <c r="K125" s="46">
        <f>K61</f>
        <v>3</v>
      </c>
      <c r="L125" s="46">
        <f>L61</f>
        <v>1</v>
      </c>
      <c r="M125" s="46">
        <f>M61</f>
        <v>13</v>
      </c>
      <c r="N125" s="46">
        <f>N61</f>
        <v>18</v>
      </c>
      <c r="O125" s="46">
        <f>O61</f>
        <v>10</v>
      </c>
      <c r="P125" s="46">
        <f>P61</f>
        <v>11</v>
      </c>
      <c r="Q125" s="46">
        <f>Q61</f>
        <v>7</v>
      </c>
      <c r="R125" s="46">
        <f>R61</f>
        <v>14</v>
      </c>
      <c r="S125" s="46">
        <f>S61</f>
        <v>17</v>
      </c>
      <c r="T125" s="46">
        <f>T61</f>
        <v>16</v>
      </c>
      <c r="V125" s="46">
        <f>C60+1</f>
        <v>7</v>
      </c>
      <c r="W125" s="46">
        <f>D60+1</f>
        <v>18</v>
      </c>
      <c r="X125" s="46">
        <f>E60+1</f>
        <v>3</v>
      </c>
      <c r="Y125" s="46">
        <f>F60+1</f>
        <v>6</v>
      </c>
      <c r="Z125" s="46">
        <f>G60+1</f>
        <v>16</v>
      </c>
      <c r="AA125" s="46">
        <f>H60+1</f>
        <v>13</v>
      </c>
      <c r="AB125" s="46">
        <f>I60+1</f>
        <v>9</v>
      </c>
      <c r="AC125" s="46">
        <f>J60+1</f>
        <v>2</v>
      </c>
      <c r="AD125" s="46">
        <f>K60+1</f>
        <v>5</v>
      </c>
      <c r="AE125" s="46">
        <f>L60+1</f>
        <v>14</v>
      </c>
      <c r="AF125" s="46">
        <f>M60+1</f>
        <v>4</v>
      </c>
      <c r="AG125" s="46">
        <f>N60+1</f>
        <v>19</v>
      </c>
      <c r="AH125" s="46">
        <f>O60+1</f>
        <v>12</v>
      </c>
      <c r="AI125" s="46">
        <f>P60+1</f>
        <v>11</v>
      </c>
    </row>
    <row r="126" spans="3:42" ht="15" customHeight="1" thickBot="1" x14ac:dyDescent="0.4">
      <c r="C126" s="46">
        <f>C62</f>
        <v>6</v>
      </c>
      <c r="D126" s="46">
        <f>D62</f>
        <v>8</v>
      </c>
      <c r="E126" s="46">
        <f>E62</f>
        <v>13</v>
      </c>
      <c r="F126" s="46">
        <f>F62</f>
        <v>5</v>
      </c>
      <c r="G126" s="46">
        <f>G62</f>
        <v>12</v>
      </c>
      <c r="H126" s="46">
        <f>H62</f>
        <v>17</v>
      </c>
      <c r="I126" s="46">
        <f>I62</f>
        <v>2</v>
      </c>
      <c r="J126" s="46">
        <f>J62</f>
        <v>4</v>
      </c>
      <c r="K126" s="46">
        <f>K62</f>
        <v>3</v>
      </c>
      <c r="L126" s="46">
        <f>L62</f>
        <v>18</v>
      </c>
      <c r="M126" s="46">
        <f>M62</f>
        <v>16</v>
      </c>
      <c r="N126" s="46">
        <f>N62</f>
        <v>15</v>
      </c>
      <c r="O126" s="46">
        <f>O62</f>
        <v>1</v>
      </c>
      <c r="P126" s="46">
        <f>P62</f>
        <v>14</v>
      </c>
      <c r="Q126" s="46">
        <f>Q62</f>
        <v>10</v>
      </c>
      <c r="R126" s="46">
        <f>R62</f>
        <v>11</v>
      </c>
      <c r="S126" s="46">
        <f>S62</f>
        <v>9</v>
      </c>
      <c r="T126" s="46">
        <f>T62</f>
        <v>7</v>
      </c>
      <c r="V126" s="46">
        <f>C61+1</f>
        <v>7</v>
      </c>
      <c r="W126" s="46">
        <f>D61+1</f>
        <v>10</v>
      </c>
      <c r="X126" s="46">
        <f>E61+1</f>
        <v>3</v>
      </c>
      <c r="Y126" s="46">
        <f>F61+1</f>
        <v>6</v>
      </c>
      <c r="Z126" s="46">
        <f>G61+1</f>
        <v>9</v>
      </c>
      <c r="AA126" s="46">
        <f>H61+1</f>
        <v>16</v>
      </c>
      <c r="AB126" s="46">
        <f>I61+1</f>
        <v>5</v>
      </c>
      <c r="AC126" s="46">
        <f>J61+1</f>
        <v>13</v>
      </c>
      <c r="AD126" s="46">
        <f>K61+1</f>
        <v>4</v>
      </c>
      <c r="AE126" s="46">
        <f>L61+1</f>
        <v>2</v>
      </c>
      <c r="AF126" s="46">
        <f>M61+1</f>
        <v>14</v>
      </c>
      <c r="AG126" s="46">
        <f>N61+1</f>
        <v>19</v>
      </c>
      <c r="AH126" s="46">
        <f>O61+1</f>
        <v>11</v>
      </c>
      <c r="AI126" s="46">
        <f>P61+1</f>
        <v>12</v>
      </c>
    </row>
    <row r="127" spans="3:42" ht="15" customHeight="1" thickBot="1" x14ac:dyDescent="0.4">
      <c r="C127" s="46">
        <f>C63</f>
        <v>6</v>
      </c>
      <c r="D127" s="46">
        <f>D63</f>
        <v>8</v>
      </c>
      <c r="E127" s="46">
        <f>E63</f>
        <v>13</v>
      </c>
      <c r="F127" s="46">
        <f>F63</f>
        <v>5</v>
      </c>
      <c r="G127" s="46">
        <f>G63</f>
        <v>12</v>
      </c>
      <c r="H127" s="46">
        <f>H63</f>
        <v>17</v>
      </c>
      <c r="I127" s="46">
        <f>I63</f>
        <v>2</v>
      </c>
      <c r="J127" s="46">
        <f>J63</f>
        <v>4</v>
      </c>
      <c r="K127" s="46">
        <f>K63</f>
        <v>3</v>
      </c>
      <c r="L127" s="46">
        <f>L63</f>
        <v>18</v>
      </c>
      <c r="M127" s="46">
        <f>M63</f>
        <v>16</v>
      </c>
      <c r="N127" s="46">
        <f>N63</f>
        <v>15</v>
      </c>
      <c r="O127" s="46">
        <f>O63</f>
        <v>1</v>
      </c>
      <c r="P127" s="46">
        <f>P63</f>
        <v>14</v>
      </c>
      <c r="Q127" s="46">
        <f>Q63</f>
        <v>10</v>
      </c>
      <c r="R127" s="46">
        <f>R63</f>
        <v>11</v>
      </c>
      <c r="S127" s="46">
        <f>S63</f>
        <v>9</v>
      </c>
      <c r="T127" s="46">
        <f>T63</f>
        <v>7</v>
      </c>
      <c r="V127" s="46">
        <f>C62+1</f>
        <v>7</v>
      </c>
      <c r="W127" s="46">
        <f>D62+1</f>
        <v>9</v>
      </c>
      <c r="X127" s="46">
        <f>E62+1</f>
        <v>14</v>
      </c>
      <c r="Y127" s="46">
        <f>F62+1</f>
        <v>6</v>
      </c>
      <c r="Z127" s="46">
        <f>G62+1</f>
        <v>13</v>
      </c>
      <c r="AA127" s="46">
        <f>H62+1</f>
        <v>18</v>
      </c>
      <c r="AB127" s="46">
        <f>I62+1</f>
        <v>3</v>
      </c>
      <c r="AC127" s="46">
        <f>J62+1</f>
        <v>5</v>
      </c>
      <c r="AD127" s="46">
        <f>K62+1</f>
        <v>4</v>
      </c>
      <c r="AE127" s="46">
        <f>L62+1</f>
        <v>19</v>
      </c>
      <c r="AF127" s="46">
        <f>M62+1</f>
        <v>17</v>
      </c>
      <c r="AG127" s="46">
        <f>N62+1</f>
        <v>16</v>
      </c>
      <c r="AH127" s="46">
        <f>O62+1</f>
        <v>2</v>
      </c>
      <c r="AI127" s="46">
        <f>P62+1</f>
        <v>15</v>
      </c>
    </row>
    <row r="128" spans="3:42" ht="15" customHeight="1" thickBot="1" x14ac:dyDescent="0.4">
      <c r="C128" s="46">
        <f>C64</f>
        <v>8</v>
      </c>
      <c r="D128" s="46">
        <f>D64</f>
        <v>5</v>
      </c>
      <c r="E128" s="46">
        <f>E64</f>
        <v>6</v>
      </c>
      <c r="F128" s="46">
        <f>F64</f>
        <v>12</v>
      </c>
      <c r="G128" s="46">
        <f>G64</f>
        <v>13</v>
      </c>
      <c r="H128" s="46">
        <f>H64</f>
        <v>2</v>
      </c>
      <c r="I128" s="46">
        <f>I64</f>
        <v>11</v>
      </c>
      <c r="J128" s="46">
        <f>J64</f>
        <v>1</v>
      </c>
      <c r="K128" s="46">
        <f>K64</f>
        <v>3</v>
      </c>
      <c r="L128" s="46">
        <f>L64</f>
        <v>15</v>
      </c>
      <c r="M128" s="46">
        <f>M64</f>
        <v>4</v>
      </c>
      <c r="N128" s="46">
        <f>N64</f>
        <v>7</v>
      </c>
      <c r="O128" s="46">
        <f>O64</f>
        <v>10</v>
      </c>
      <c r="P128" s="46">
        <f>P64</f>
        <v>14</v>
      </c>
      <c r="Q128" s="46">
        <f>Q64</f>
        <v>17</v>
      </c>
      <c r="R128" s="46">
        <f>R64</f>
        <v>18</v>
      </c>
      <c r="S128" s="46">
        <f>S64</f>
        <v>16</v>
      </c>
      <c r="T128" s="46">
        <f>T64</f>
        <v>9</v>
      </c>
      <c r="V128" s="46">
        <f>C63+1</f>
        <v>7</v>
      </c>
      <c r="W128" s="46">
        <f>D63+1</f>
        <v>9</v>
      </c>
      <c r="X128" s="46">
        <f>E63+1</f>
        <v>14</v>
      </c>
      <c r="Y128" s="46">
        <f>F63+1</f>
        <v>6</v>
      </c>
      <c r="Z128" s="46">
        <f>G63+1</f>
        <v>13</v>
      </c>
      <c r="AA128" s="46">
        <f>H63+1</f>
        <v>18</v>
      </c>
      <c r="AB128" s="46">
        <f>I63+1</f>
        <v>3</v>
      </c>
      <c r="AC128" s="46">
        <f>J63+1</f>
        <v>5</v>
      </c>
      <c r="AD128" s="46">
        <f>K63+1</f>
        <v>4</v>
      </c>
      <c r="AE128" s="46">
        <f>L63+1</f>
        <v>19</v>
      </c>
      <c r="AF128" s="46">
        <f>M63+1</f>
        <v>17</v>
      </c>
      <c r="AG128" s="46">
        <f>N63+1</f>
        <v>16</v>
      </c>
      <c r="AH128" s="46">
        <f>O63+1</f>
        <v>2</v>
      </c>
      <c r="AI128" s="46">
        <f>P63+1</f>
        <v>15</v>
      </c>
    </row>
    <row r="129" spans="3:35" ht="15" customHeight="1" thickBot="1" x14ac:dyDescent="0.4">
      <c r="C129" s="46">
        <f>C65</f>
        <v>5</v>
      </c>
      <c r="D129" s="46">
        <f>D65</f>
        <v>8</v>
      </c>
      <c r="E129" s="46">
        <f>E65</f>
        <v>6</v>
      </c>
      <c r="F129" s="46">
        <f>F65</f>
        <v>13</v>
      </c>
      <c r="G129" s="46">
        <f>G65</f>
        <v>2</v>
      </c>
      <c r="H129" s="46">
        <f>H65</f>
        <v>11</v>
      </c>
      <c r="I129" s="46">
        <f>I65</f>
        <v>10</v>
      </c>
      <c r="J129" s="46">
        <f>J65</f>
        <v>12</v>
      </c>
      <c r="K129" s="46">
        <f>K65</f>
        <v>1</v>
      </c>
      <c r="L129" s="46">
        <f>L65</f>
        <v>3</v>
      </c>
      <c r="M129" s="46">
        <f>M65</f>
        <v>7</v>
      </c>
      <c r="N129" s="46">
        <f>N65</f>
        <v>15</v>
      </c>
      <c r="O129" s="46">
        <f>O65</f>
        <v>4</v>
      </c>
      <c r="P129" s="46">
        <f>P65</f>
        <v>14</v>
      </c>
      <c r="Q129" s="46">
        <f>Q65</f>
        <v>16</v>
      </c>
      <c r="R129" s="46">
        <f>R65</f>
        <v>18</v>
      </c>
      <c r="S129" s="46">
        <f>S65</f>
        <v>17</v>
      </c>
      <c r="T129" s="46">
        <f>T65</f>
        <v>9</v>
      </c>
      <c r="V129" s="46">
        <f>C64+1</f>
        <v>9</v>
      </c>
      <c r="W129" s="46">
        <f>D64+1</f>
        <v>6</v>
      </c>
      <c r="X129" s="46">
        <f>E64+1</f>
        <v>7</v>
      </c>
      <c r="Y129" s="46">
        <f>F64+1</f>
        <v>13</v>
      </c>
      <c r="Z129" s="46">
        <f>G64+1</f>
        <v>14</v>
      </c>
      <c r="AA129" s="46">
        <f>H64+1</f>
        <v>3</v>
      </c>
      <c r="AB129" s="46">
        <f>I64+1</f>
        <v>12</v>
      </c>
      <c r="AC129" s="46">
        <f>J64+1</f>
        <v>2</v>
      </c>
      <c r="AD129" s="46">
        <f>K64+1</f>
        <v>4</v>
      </c>
      <c r="AE129" s="46">
        <f>L64+1</f>
        <v>16</v>
      </c>
      <c r="AF129" s="46">
        <f>M64+1</f>
        <v>5</v>
      </c>
      <c r="AG129" s="46">
        <f>N64+1</f>
        <v>8</v>
      </c>
      <c r="AH129" s="46">
        <f>O64+1</f>
        <v>11</v>
      </c>
      <c r="AI129" s="46">
        <f>P64+1</f>
        <v>15</v>
      </c>
    </row>
    <row r="130" spans="3:35" ht="15" customHeight="1" thickBot="1" x14ac:dyDescent="0.4">
      <c r="C130" s="46">
        <f>C66</f>
        <v>8</v>
      </c>
      <c r="D130" s="46">
        <f>D66</f>
        <v>5</v>
      </c>
      <c r="E130" s="46">
        <f>E66</f>
        <v>6</v>
      </c>
      <c r="F130" s="46">
        <f>F66</f>
        <v>11</v>
      </c>
      <c r="G130" s="46">
        <f>G66</f>
        <v>12</v>
      </c>
      <c r="H130" s="46">
        <f>H66</f>
        <v>13</v>
      </c>
      <c r="I130" s="46">
        <f>I66</f>
        <v>2</v>
      </c>
      <c r="J130" s="46">
        <f>J66</f>
        <v>7</v>
      </c>
      <c r="K130" s="46">
        <f>K66</f>
        <v>1</v>
      </c>
      <c r="L130" s="46">
        <f>L66</f>
        <v>3</v>
      </c>
      <c r="M130" s="46">
        <f>M66</f>
        <v>15</v>
      </c>
      <c r="N130" s="46">
        <f>N66</f>
        <v>10</v>
      </c>
      <c r="O130" s="46">
        <f>O66</f>
        <v>4</v>
      </c>
      <c r="P130" s="46">
        <f>P66</f>
        <v>14</v>
      </c>
      <c r="Q130" s="46">
        <f>Q66</f>
        <v>16</v>
      </c>
      <c r="R130" s="46">
        <f>R66</f>
        <v>18</v>
      </c>
      <c r="S130" s="46">
        <f>S66</f>
        <v>17</v>
      </c>
      <c r="T130" s="46">
        <f>T66</f>
        <v>9</v>
      </c>
      <c r="V130" s="46">
        <f>C65+1</f>
        <v>6</v>
      </c>
      <c r="W130" s="46">
        <f>D65+1</f>
        <v>9</v>
      </c>
      <c r="X130" s="46">
        <f>E65+1</f>
        <v>7</v>
      </c>
      <c r="Y130" s="46">
        <f>F65+1</f>
        <v>14</v>
      </c>
      <c r="Z130" s="46">
        <f>G65+1</f>
        <v>3</v>
      </c>
      <c r="AA130" s="46">
        <f>H65+1</f>
        <v>12</v>
      </c>
      <c r="AB130" s="46">
        <f>I65+1</f>
        <v>11</v>
      </c>
      <c r="AC130" s="46">
        <f>J65+1</f>
        <v>13</v>
      </c>
      <c r="AD130" s="46">
        <f>K65+1</f>
        <v>2</v>
      </c>
      <c r="AE130" s="46">
        <f>L65+1</f>
        <v>4</v>
      </c>
      <c r="AF130" s="46">
        <f>M65+1</f>
        <v>8</v>
      </c>
      <c r="AG130" s="46">
        <f>N65+1</f>
        <v>16</v>
      </c>
      <c r="AH130" s="46">
        <f>O65+1</f>
        <v>5</v>
      </c>
      <c r="AI130" s="46">
        <f>P65+1</f>
        <v>15</v>
      </c>
    </row>
    <row r="131" spans="3:35" ht="15" customHeight="1" thickBot="1" x14ac:dyDescent="0.4">
      <c r="C131" s="46">
        <f>C67</f>
        <v>5</v>
      </c>
      <c r="D131" s="46">
        <f>D67</f>
        <v>8</v>
      </c>
      <c r="E131" s="46">
        <f>E67</f>
        <v>6</v>
      </c>
      <c r="F131" s="46">
        <f>F67</f>
        <v>12</v>
      </c>
      <c r="G131" s="46">
        <f>G67</f>
        <v>11</v>
      </c>
      <c r="H131" s="46">
        <f>H67</f>
        <v>13</v>
      </c>
      <c r="I131" s="46">
        <f>I67</f>
        <v>2</v>
      </c>
      <c r="J131" s="46">
        <f>J67</f>
        <v>15</v>
      </c>
      <c r="K131" s="46">
        <f>K67</f>
        <v>1</v>
      </c>
      <c r="L131" s="46">
        <f>L67</f>
        <v>3</v>
      </c>
      <c r="M131" s="46">
        <f>M67</f>
        <v>7</v>
      </c>
      <c r="N131" s="46">
        <f>N67</f>
        <v>10</v>
      </c>
      <c r="O131" s="46">
        <f>O67</f>
        <v>4</v>
      </c>
      <c r="P131" s="46">
        <f>P67</f>
        <v>14</v>
      </c>
      <c r="Q131" s="46">
        <f>Q67</f>
        <v>16</v>
      </c>
      <c r="R131" s="46">
        <f>R67</f>
        <v>18</v>
      </c>
      <c r="S131" s="46">
        <f>S67</f>
        <v>17</v>
      </c>
      <c r="T131" s="46">
        <f>T67</f>
        <v>9</v>
      </c>
      <c r="V131" s="46">
        <f>C66+1</f>
        <v>9</v>
      </c>
      <c r="W131" s="46">
        <f>D66+1</f>
        <v>6</v>
      </c>
      <c r="X131" s="46">
        <f>E66+1</f>
        <v>7</v>
      </c>
      <c r="Y131" s="46">
        <f>F66+1</f>
        <v>12</v>
      </c>
      <c r="Z131" s="46">
        <f>G66+1</f>
        <v>13</v>
      </c>
      <c r="AA131" s="46">
        <f>H66+1</f>
        <v>14</v>
      </c>
      <c r="AB131" s="46">
        <f>I66+1</f>
        <v>3</v>
      </c>
      <c r="AC131" s="46">
        <f>J66+1</f>
        <v>8</v>
      </c>
      <c r="AD131" s="46">
        <f>K66+1</f>
        <v>2</v>
      </c>
      <c r="AE131" s="46">
        <f>L66+1</f>
        <v>4</v>
      </c>
      <c r="AF131" s="46">
        <f>M66+1</f>
        <v>16</v>
      </c>
      <c r="AG131" s="46">
        <f>N66+1</f>
        <v>11</v>
      </c>
      <c r="AH131" s="46">
        <f>O66+1</f>
        <v>5</v>
      </c>
      <c r="AI131" s="46">
        <f>P66+1</f>
        <v>15</v>
      </c>
    </row>
    <row r="132" spans="3:35" ht="15" customHeight="1" thickBot="1" x14ac:dyDescent="0.4">
      <c r="C132" s="46">
        <f>C68</f>
        <v>5</v>
      </c>
      <c r="D132" s="46">
        <f>D68</f>
        <v>8</v>
      </c>
      <c r="E132" s="46">
        <f>E68</f>
        <v>6</v>
      </c>
      <c r="F132" s="46">
        <f>F68</f>
        <v>13</v>
      </c>
      <c r="G132" s="46">
        <f>G68</f>
        <v>2</v>
      </c>
      <c r="H132" s="46">
        <f>H68</f>
        <v>11</v>
      </c>
      <c r="I132" s="46">
        <f>I68</f>
        <v>10</v>
      </c>
      <c r="J132" s="46">
        <f>J68</f>
        <v>12</v>
      </c>
      <c r="K132" s="46">
        <f>K68</f>
        <v>1</v>
      </c>
      <c r="L132" s="46">
        <f>L68</f>
        <v>3</v>
      </c>
      <c r="M132" s="46">
        <f>M68</f>
        <v>7</v>
      </c>
      <c r="N132" s="46">
        <f>N68</f>
        <v>15</v>
      </c>
      <c r="O132" s="46">
        <f>O68</f>
        <v>4</v>
      </c>
      <c r="P132" s="46">
        <f>P68</f>
        <v>14</v>
      </c>
      <c r="Q132" s="46">
        <f>Q68</f>
        <v>16</v>
      </c>
      <c r="R132" s="46">
        <f>R68</f>
        <v>18</v>
      </c>
      <c r="S132" s="46">
        <f>S68</f>
        <v>17</v>
      </c>
      <c r="T132" s="46">
        <f>T68</f>
        <v>9</v>
      </c>
      <c r="V132" s="46">
        <f>C67+1</f>
        <v>6</v>
      </c>
      <c r="W132" s="46">
        <f>D67+1</f>
        <v>9</v>
      </c>
      <c r="X132" s="46">
        <f>E67+1</f>
        <v>7</v>
      </c>
      <c r="Y132" s="46">
        <f>F67+1</f>
        <v>13</v>
      </c>
      <c r="Z132" s="46">
        <f>G67+1</f>
        <v>12</v>
      </c>
      <c r="AA132" s="46">
        <f>H67+1</f>
        <v>14</v>
      </c>
      <c r="AB132" s="46">
        <f>I67+1</f>
        <v>3</v>
      </c>
      <c r="AC132" s="46">
        <f>J67+1</f>
        <v>16</v>
      </c>
      <c r="AD132" s="46">
        <f>K67+1</f>
        <v>2</v>
      </c>
      <c r="AE132" s="46">
        <f>L67+1</f>
        <v>4</v>
      </c>
      <c r="AF132" s="46">
        <f>M67+1</f>
        <v>8</v>
      </c>
      <c r="AG132" s="46">
        <f>N67+1</f>
        <v>11</v>
      </c>
      <c r="AH132" s="46">
        <f>O67+1</f>
        <v>5</v>
      </c>
      <c r="AI132" s="46">
        <f>P67+1</f>
        <v>15</v>
      </c>
    </row>
    <row r="133" spans="3:35" ht="15" customHeight="1" thickBot="1" x14ac:dyDescent="0.4">
      <c r="C133" s="46">
        <f>C69</f>
        <v>5</v>
      </c>
      <c r="D133" s="46">
        <f>D69</f>
        <v>6</v>
      </c>
      <c r="E133" s="46">
        <f>E69</f>
        <v>8</v>
      </c>
      <c r="F133" s="46">
        <f>F69</f>
        <v>12</v>
      </c>
      <c r="G133" s="46">
        <f>G69</f>
        <v>13</v>
      </c>
      <c r="H133" s="46">
        <f>H69</f>
        <v>11</v>
      </c>
      <c r="I133" s="46">
        <f>I69</f>
        <v>2</v>
      </c>
      <c r="J133" s="46">
        <f>J69</f>
        <v>1</v>
      </c>
      <c r="K133" s="46">
        <f>K69</f>
        <v>3</v>
      </c>
      <c r="L133" s="46">
        <f>L69</f>
        <v>7</v>
      </c>
      <c r="M133" s="46">
        <f>M69</f>
        <v>15</v>
      </c>
      <c r="N133" s="46">
        <f>N69</f>
        <v>10</v>
      </c>
      <c r="O133" s="46">
        <f>O69</f>
        <v>4</v>
      </c>
      <c r="P133" s="46">
        <f>P69</f>
        <v>14</v>
      </c>
      <c r="Q133" s="46">
        <f>Q69</f>
        <v>16</v>
      </c>
      <c r="R133" s="46">
        <f>R69</f>
        <v>18</v>
      </c>
      <c r="S133" s="46">
        <f>S69</f>
        <v>17</v>
      </c>
      <c r="T133" s="46">
        <f>T69</f>
        <v>9</v>
      </c>
      <c r="V133" s="46">
        <f>C68+1</f>
        <v>6</v>
      </c>
      <c r="W133" s="46">
        <f>D68+1</f>
        <v>9</v>
      </c>
      <c r="X133" s="46">
        <f>E68+1</f>
        <v>7</v>
      </c>
      <c r="Y133" s="46">
        <f>F68+1</f>
        <v>14</v>
      </c>
      <c r="Z133" s="46">
        <f>G68+1</f>
        <v>3</v>
      </c>
      <c r="AA133" s="46">
        <f>H68+1</f>
        <v>12</v>
      </c>
      <c r="AB133" s="46">
        <f>I68+1</f>
        <v>11</v>
      </c>
      <c r="AC133" s="46">
        <f>J68+1</f>
        <v>13</v>
      </c>
      <c r="AD133" s="46">
        <f>K68+1</f>
        <v>2</v>
      </c>
      <c r="AE133" s="46">
        <f>L68+1</f>
        <v>4</v>
      </c>
      <c r="AF133" s="46">
        <f>M68+1</f>
        <v>8</v>
      </c>
      <c r="AG133" s="46">
        <f>N68+1</f>
        <v>16</v>
      </c>
      <c r="AH133" s="46">
        <f>O68+1</f>
        <v>5</v>
      </c>
      <c r="AI133" s="46">
        <f>P68+1</f>
        <v>15</v>
      </c>
    </row>
    <row r="134" spans="3:35" ht="15" customHeight="1" thickBot="1" x14ac:dyDescent="0.4">
      <c r="C134" s="46">
        <f>C70</f>
        <v>8</v>
      </c>
      <c r="D134" s="46">
        <f>D70</f>
        <v>5</v>
      </c>
      <c r="E134" s="46">
        <f>E70</f>
        <v>6</v>
      </c>
      <c r="F134" s="46">
        <f>F70</f>
        <v>2</v>
      </c>
      <c r="G134" s="46">
        <f>G70</f>
        <v>11</v>
      </c>
      <c r="H134" s="46">
        <f>H70</f>
        <v>13</v>
      </c>
      <c r="I134" s="46">
        <f>I70</f>
        <v>15</v>
      </c>
      <c r="J134" s="46">
        <f>J70</f>
        <v>12</v>
      </c>
      <c r="K134" s="46">
        <f>K70</f>
        <v>17</v>
      </c>
      <c r="L134" s="46">
        <f>L70</f>
        <v>4</v>
      </c>
      <c r="M134" s="46">
        <f>M70</f>
        <v>3</v>
      </c>
      <c r="N134" s="46">
        <f>N70</f>
        <v>18</v>
      </c>
      <c r="O134" s="46">
        <f>O70</f>
        <v>16</v>
      </c>
      <c r="P134" s="46">
        <f>P70</f>
        <v>1</v>
      </c>
      <c r="Q134" s="46">
        <f>Q70</f>
        <v>14</v>
      </c>
      <c r="R134" s="46">
        <f>R70</f>
        <v>10</v>
      </c>
      <c r="S134" s="46">
        <f>S70</f>
        <v>9</v>
      </c>
      <c r="T134" s="46">
        <f>T70</f>
        <v>7</v>
      </c>
      <c r="V134" s="46">
        <f>C69+1</f>
        <v>6</v>
      </c>
      <c r="W134" s="46">
        <f>D69+1</f>
        <v>7</v>
      </c>
      <c r="X134" s="46">
        <f>E69+1</f>
        <v>9</v>
      </c>
      <c r="Y134" s="46">
        <f>F69+1</f>
        <v>13</v>
      </c>
      <c r="Z134" s="46">
        <f>G69+1</f>
        <v>14</v>
      </c>
      <c r="AA134" s="46">
        <f>H69+1</f>
        <v>12</v>
      </c>
      <c r="AB134" s="46">
        <f>I69+1</f>
        <v>3</v>
      </c>
      <c r="AC134" s="46">
        <f>J69+1</f>
        <v>2</v>
      </c>
      <c r="AD134" s="46">
        <f>K69+1</f>
        <v>4</v>
      </c>
      <c r="AE134" s="46">
        <f>L69+1</f>
        <v>8</v>
      </c>
      <c r="AF134" s="46">
        <f>M69+1</f>
        <v>16</v>
      </c>
      <c r="AG134" s="46">
        <f>N69+1</f>
        <v>11</v>
      </c>
      <c r="AH134" s="46">
        <f>O69+1</f>
        <v>5</v>
      </c>
      <c r="AI134" s="46">
        <f>P69+1</f>
        <v>15</v>
      </c>
    </row>
    <row r="135" spans="3:35" ht="15" customHeight="1" thickBot="1" x14ac:dyDescent="0.4">
      <c r="C135" s="46">
        <f>C71</f>
        <v>8</v>
      </c>
      <c r="D135" s="46">
        <f>D71</f>
        <v>5</v>
      </c>
      <c r="E135" s="46">
        <f>E71</f>
        <v>6</v>
      </c>
      <c r="F135" s="46">
        <f>F71</f>
        <v>13</v>
      </c>
      <c r="G135" s="46">
        <f>G71</f>
        <v>12</v>
      </c>
      <c r="H135" s="46">
        <f>H71</f>
        <v>3</v>
      </c>
      <c r="I135" s="46">
        <f>I71</f>
        <v>2</v>
      </c>
      <c r="J135" s="46">
        <f>J71</f>
        <v>1</v>
      </c>
      <c r="K135" s="46">
        <f>K71</f>
        <v>17</v>
      </c>
      <c r="L135" s="46">
        <f>L71</f>
        <v>4</v>
      </c>
      <c r="M135" s="46">
        <f>M71</f>
        <v>18</v>
      </c>
      <c r="N135" s="46">
        <f>N71</f>
        <v>16</v>
      </c>
      <c r="O135" s="46">
        <f>O71</f>
        <v>15</v>
      </c>
      <c r="P135" s="46">
        <f>P71</f>
        <v>14</v>
      </c>
      <c r="Q135" s="46">
        <f>Q71</f>
        <v>10</v>
      </c>
      <c r="R135" s="46">
        <f>R71</f>
        <v>11</v>
      </c>
      <c r="S135" s="46">
        <f>S71</f>
        <v>9</v>
      </c>
      <c r="T135" s="46">
        <f>T71</f>
        <v>7</v>
      </c>
      <c r="V135" s="46">
        <f>C70+1</f>
        <v>9</v>
      </c>
      <c r="W135" s="46">
        <f>D70+1</f>
        <v>6</v>
      </c>
      <c r="X135" s="46">
        <f>E70+1</f>
        <v>7</v>
      </c>
      <c r="Y135" s="46">
        <f>F70+1</f>
        <v>3</v>
      </c>
      <c r="Z135" s="46">
        <f>G70+1</f>
        <v>12</v>
      </c>
      <c r="AA135" s="46">
        <f>H70+1</f>
        <v>14</v>
      </c>
      <c r="AB135" s="46">
        <f>I70+1</f>
        <v>16</v>
      </c>
      <c r="AC135" s="46">
        <f>J70+1</f>
        <v>13</v>
      </c>
      <c r="AD135" s="46">
        <f>K70+1</f>
        <v>18</v>
      </c>
      <c r="AE135" s="46">
        <f>L70+1</f>
        <v>5</v>
      </c>
      <c r="AF135" s="46">
        <f>M70+1</f>
        <v>4</v>
      </c>
      <c r="AG135" s="46">
        <f>N70+1</f>
        <v>19</v>
      </c>
      <c r="AH135" s="46">
        <f>O70+1</f>
        <v>17</v>
      </c>
      <c r="AI135" s="46">
        <f>P70+1</f>
        <v>2</v>
      </c>
    </row>
    <row r="136" spans="3:35" ht="15" customHeight="1" thickBot="1" x14ac:dyDescent="0.4">
      <c r="C136" s="46">
        <f>C72</f>
        <v>8</v>
      </c>
      <c r="D136" s="46">
        <f>D72</f>
        <v>6</v>
      </c>
      <c r="E136" s="46">
        <f>E72</f>
        <v>5</v>
      </c>
      <c r="F136" s="46">
        <f>F72</f>
        <v>11</v>
      </c>
      <c r="G136" s="46">
        <f>G72</f>
        <v>12</v>
      </c>
      <c r="H136" s="46">
        <f>H72</f>
        <v>13</v>
      </c>
      <c r="I136" s="46">
        <f>I72</f>
        <v>2</v>
      </c>
      <c r="J136" s="46">
        <f>J72</f>
        <v>7</v>
      </c>
      <c r="K136" s="46">
        <f>K72</f>
        <v>17</v>
      </c>
      <c r="L136" s="46">
        <f>L72</f>
        <v>4</v>
      </c>
      <c r="M136" s="46">
        <f>M72</f>
        <v>3</v>
      </c>
      <c r="N136" s="46">
        <f>N72</f>
        <v>18</v>
      </c>
      <c r="O136" s="46">
        <f>O72</f>
        <v>16</v>
      </c>
      <c r="P136" s="46">
        <f>P72</f>
        <v>15</v>
      </c>
      <c r="Q136" s="46">
        <f>Q72</f>
        <v>1</v>
      </c>
      <c r="R136" s="46">
        <f>R72</f>
        <v>14</v>
      </c>
      <c r="S136" s="46">
        <f>S72</f>
        <v>10</v>
      </c>
      <c r="T136" s="46">
        <f>T72</f>
        <v>9</v>
      </c>
      <c r="V136" s="46">
        <f>C71+1</f>
        <v>9</v>
      </c>
      <c r="W136" s="46">
        <f>D71+1</f>
        <v>6</v>
      </c>
      <c r="X136" s="46">
        <f>E71+1</f>
        <v>7</v>
      </c>
      <c r="Y136" s="46">
        <f>F71+1</f>
        <v>14</v>
      </c>
      <c r="Z136" s="46">
        <f>G71+1</f>
        <v>13</v>
      </c>
      <c r="AA136" s="46">
        <f>H71+1</f>
        <v>4</v>
      </c>
      <c r="AB136" s="46">
        <f>I71+1</f>
        <v>3</v>
      </c>
      <c r="AC136" s="46">
        <f>J71+1</f>
        <v>2</v>
      </c>
      <c r="AD136" s="46">
        <f>K71+1</f>
        <v>18</v>
      </c>
      <c r="AE136" s="46">
        <f>L71+1</f>
        <v>5</v>
      </c>
      <c r="AF136" s="46">
        <f>M71+1</f>
        <v>19</v>
      </c>
      <c r="AG136" s="46">
        <f>N71+1</f>
        <v>17</v>
      </c>
      <c r="AH136" s="46">
        <f>O71+1</f>
        <v>16</v>
      </c>
      <c r="AI136" s="46">
        <f>P71+1</f>
        <v>15</v>
      </c>
    </row>
    <row r="137" spans="3:35" ht="15" customHeight="1" thickBot="1" x14ac:dyDescent="0.4">
      <c r="C137" s="46">
        <f>C73</f>
        <v>6</v>
      </c>
      <c r="D137" s="46">
        <f>D73</f>
        <v>5</v>
      </c>
      <c r="E137" s="46">
        <f>E73</f>
        <v>8</v>
      </c>
      <c r="F137" s="46">
        <f>F73</f>
        <v>11</v>
      </c>
      <c r="G137" s="46">
        <f>G73</f>
        <v>1</v>
      </c>
      <c r="H137" s="46">
        <f>H73</f>
        <v>12</v>
      </c>
      <c r="I137" s="46">
        <f>I73</f>
        <v>3</v>
      </c>
      <c r="J137" s="46">
        <f>J73</f>
        <v>4</v>
      </c>
      <c r="K137" s="46">
        <f>K73</f>
        <v>13</v>
      </c>
      <c r="L137" s="46">
        <f>L73</f>
        <v>17</v>
      </c>
      <c r="M137" s="46">
        <f>M73</f>
        <v>2</v>
      </c>
      <c r="N137" s="46">
        <f>N73</f>
        <v>18</v>
      </c>
      <c r="O137" s="46">
        <f>O73</f>
        <v>16</v>
      </c>
      <c r="P137" s="46">
        <f>P73</f>
        <v>15</v>
      </c>
      <c r="Q137" s="46">
        <f>Q73</f>
        <v>14</v>
      </c>
      <c r="R137" s="46">
        <f>R73</f>
        <v>10</v>
      </c>
      <c r="S137" s="46">
        <f>S73</f>
        <v>9</v>
      </c>
      <c r="T137" s="46">
        <f>T73</f>
        <v>7</v>
      </c>
      <c r="V137" s="46">
        <f>C72+1</f>
        <v>9</v>
      </c>
      <c r="W137" s="46">
        <f>D72+1</f>
        <v>7</v>
      </c>
      <c r="X137" s="46">
        <f>E72+1</f>
        <v>6</v>
      </c>
      <c r="Y137" s="46">
        <f>F72+1</f>
        <v>12</v>
      </c>
      <c r="Z137" s="46">
        <f>G72+1</f>
        <v>13</v>
      </c>
      <c r="AA137" s="46">
        <f>H72+1</f>
        <v>14</v>
      </c>
      <c r="AB137" s="46">
        <f>I72+1</f>
        <v>3</v>
      </c>
      <c r="AC137" s="46">
        <f>J72+1</f>
        <v>8</v>
      </c>
      <c r="AD137" s="46">
        <f>K72+1</f>
        <v>18</v>
      </c>
      <c r="AE137" s="46">
        <f>L72+1</f>
        <v>5</v>
      </c>
      <c r="AF137" s="46">
        <f>M72+1</f>
        <v>4</v>
      </c>
      <c r="AG137" s="46">
        <f>N72+1</f>
        <v>19</v>
      </c>
      <c r="AH137" s="46">
        <f>O72+1</f>
        <v>17</v>
      </c>
      <c r="AI137" s="46">
        <f>P72+1</f>
        <v>16</v>
      </c>
    </row>
    <row r="138" spans="3:35" ht="15" customHeight="1" thickBot="1" x14ac:dyDescent="0.4">
      <c r="C138" s="46">
        <f>C74</f>
        <v>8</v>
      </c>
      <c r="D138" s="46">
        <f>D74</f>
        <v>6</v>
      </c>
      <c r="E138" s="46">
        <f>E74</f>
        <v>5</v>
      </c>
      <c r="F138" s="46">
        <f>F74</f>
        <v>12</v>
      </c>
      <c r="G138" s="46">
        <f>G74</f>
        <v>13</v>
      </c>
      <c r="H138" s="46">
        <f>H74</f>
        <v>11</v>
      </c>
      <c r="I138" s="46">
        <f>I74</f>
        <v>1</v>
      </c>
      <c r="J138" s="46">
        <f>J74</f>
        <v>3</v>
      </c>
      <c r="K138" s="46">
        <f>K74</f>
        <v>17</v>
      </c>
      <c r="L138" s="46">
        <f>L74</f>
        <v>2</v>
      </c>
      <c r="M138" s="46">
        <f>M74</f>
        <v>4</v>
      </c>
      <c r="N138" s="46">
        <f>N74</f>
        <v>18</v>
      </c>
      <c r="O138" s="46">
        <f>O74</f>
        <v>16</v>
      </c>
      <c r="P138" s="46">
        <f>P74</f>
        <v>15</v>
      </c>
      <c r="Q138" s="46">
        <f>Q74</f>
        <v>14</v>
      </c>
      <c r="R138" s="46">
        <f>R74</f>
        <v>10</v>
      </c>
      <c r="S138" s="46">
        <f>S74</f>
        <v>9</v>
      </c>
      <c r="T138" s="46">
        <f>T74</f>
        <v>7</v>
      </c>
      <c r="V138" s="46">
        <f>C73+1</f>
        <v>7</v>
      </c>
      <c r="W138" s="46">
        <f>D73+1</f>
        <v>6</v>
      </c>
      <c r="X138" s="46">
        <f>E73+1</f>
        <v>9</v>
      </c>
      <c r="Y138" s="46">
        <f>F73+1</f>
        <v>12</v>
      </c>
      <c r="Z138" s="46">
        <f>G73+1</f>
        <v>2</v>
      </c>
      <c r="AA138" s="46">
        <f>H73+1</f>
        <v>13</v>
      </c>
      <c r="AB138" s="46">
        <f>I73+1</f>
        <v>4</v>
      </c>
      <c r="AC138" s="46">
        <f>J73+1</f>
        <v>5</v>
      </c>
      <c r="AD138" s="46">
        <f>K73+1</f>
        <v>14</v>
      </c>
      <c r="AE138" s="46">
        <f>L73+1</f>
        <v>18</v>
      </c>
      <c r="AF138" s="46">
        <f>M73+1</f>
        <v>3</v>
      </c>
      <c r="AG138" s="46">
        <f>N73+1</f>
        <v>19</v>
      </c>
      <c r="AH138" s="46">
        <f>O73+1</f>
        <v>17</v>
      </c>
      <c r="AI138" s="46">
        <f>P73+1</f>
        <v>16</v>
      </c>
    </row>
    <row r="139" spans="3:35" ht="15" customHeight="1" thickBot="1" x14ac:dyDescent="0.4">
      <c r="C139" s="46">
        <f>C75</f>
        <v>8</v>
      </c>
      <c r="D139" s="46">
        <f>D75</f>
        <v>5</v>
      </c>
      <c r="E139" s="46">
        <f>E75</f>
        <v>6</v>
      </c>
      <c r="F139" s="46">
        <f>F75</f>
        <v>2</v>
      </c>
      <c r="G139" s="46">
        <f>G75</f>
        <v>1</v>
      </c>
      <c r="H139" s="46">
        <f>H75</f>
        <v>12</v>
      </c>
      <c r="I139" s="46">
        <f>I75</f>
        <v>13</v>
      </c>
      <c r="J139" s="46">
        <f>J75</f>
        <v>11</v>
      </c>
      <c r="K139" s="46">
        <f>K75</f>
        <v>17</v>
      </c>
      <c r="L139" s="46">
        <f>L75</f>
        <v>15</v>
      </c>
      <c r="M139" s="46">
        <f>M75</f>
        <v>4</v>
      </c>
      <c r="N139" s="46">
        <f>N75</f>
        <v>3</v>
      </c>
      <c r="O139" s="46">
        <f>O75</f>
        <v>18</v>
      </c>
      <c r="P139" s="46">
        <f>P75</f>
        <v>10</v>
      </c>
      <c r="Q139" s="46">
        <f>Q75</f>
        <v>7</v>
      </c>
      <c r="R139" s="46">
        <f>R75</f>
        <v>14</v>
      </c>
      <c r="S139" s="46">
        <f>S75</f>
        <v>16</v>
      </c>
      <c r="T139" s="46">
        <f>T75</f>
        <v>9</v>
      </c>
      <c r="V139" s="46">
        <f>C74+1</f>
        <v>9</v>
      </c>
      <c r="W139" s="46">
        <f>D74+1</f>
        <v>7</v>
      </c>
      <c r="X139" s="46">
        <f>E74+1</f>
        <v>6</v>
      </c>
      <c r="Y139" s="46">
        <f>F74+1</f>
        <v>13</v>
      </c>
      <c r="Z139" s="46">
        <f>G74+1</f>
        <v>14</v>
      </c>
      <c r="AA139" s="46">
        <f>H74+1</f>
        <v>12</v>
      </c>
      <c r="AB139" s="46">
        <f>I74+1</f>
        <v>2</v>
      </c>
      <c r="AC139" s="46">
        <f>J74+1</f>
        <v>4</v>
      </c>
      <c r="AD139" s="46">
        <f>K74+1</f>
        <v>18</v>
      </c>
      <c r="AE139" s="46">
        <f>L74+1</f>
        <v>3</v>
      </c>
      <c r="AF139" s="46">
        <f>M74+1</f>
        <v>5</v>
      </c>
      <c r="AG139" s="46">
        <f>N74+1</f>
        <v>19</v>
      </c>
      <c r="AH139" s="46">
        <f>O74+1</f>
        <v>17</v>
      </c>
      <c r="AI139" s="46">
        <f>P74+1</f>
        <v>16</v>
      </c>
    </row>
    <row r="140" spans="3:35" ht="15" customHeight="1" thickBot="1" x14ac:dyDescent="0.4">
      <c r="C140" s="46">
        <f>C76</f>
        <v>8</v>
      </c>
      <c r="D140" s="46">
        <f>D76</f>
        <v>5</v>
      </c>
      <c r="E140" s="46">
        <f>E76</f>
        <v>13</v>
      </c>
      <c r="F140" s="46">
        <f>F76</f>
        <v>6</v>
      </c>
      <c r="G140" s="46">
        <f>G76</f>
        <v>11</v>
      </c>
      <c r="H140" s="46">
        <f>H76</f>
        <v>12</v>
      </c>
      <c r="I140" s="46">
        <f>I76</f>
        <v>2</v>
      </c>
      <c r="J140" s="46">
        <f>J76</f>
        <v>7</v>
      </c>
      <c r="K140" s="46">
        <f>K76</f>
        <v>17</v>
      </c>
      <c r="L140" s="46">
        <f>L76</f>
        <v>15</v>
      </c>
      <c r="M140" s="46">
        <f>M76</f>
        <v>1</v>
      </c>
      <c r="N140" s="46">
        <f>N76</f>
        <v>4</v>
      </c>
      <c r="O140" s="46">
        <f>O76</f>
        <v>3</v>
      </c>
      <c r="P140" s="46">
        <f>P76</f>
        <v>18</v>
      </c>
      <c r="Q140" s="46">
        <f>Q76</f>
        <v>10</v>
      </c>
      <c r="R140" s="46">
        <f>R76</f>
        <v>14</v>
      </c>
      <c r="S140" s="46">
        <f>S76</f>
        <v>16</v>
      </c>
      <c r="T140" s="46">
        <f>T76</f>
        <v>9</v>
      </c>
      <c r="V140" s="46">
        <f>C75+1</f>
        <v>9</v>
      </c>
      <c r="W140" s="46">
        <f>D75+1</f>
        <v>6</v>
      </c>
      <c r="X140" s="46">
        <f>E75+1</f>
        <v>7</v>
      </c>
      <c r="Y140" s="46">
        <f>F75+1</f>
        <v>3</v>
      </c>
      <c r="Z140" s="46">
        <f>G75+1</f>
        <v>2</v>
      </c>
      <c r="AA140" s="46">
        <f>H75+1</f>
        <v>13</v>
      </c>
      <c r="AB140" s="46">
        <f>I75+1</f>
        <v>14</v>
      </c>
      <c r="AC140" s="46">
        <f>J75+1</f>
        <v>12</v>
      </c>
      <c r="AD140" s="46">
        <f>K75+1</f>
        <v>18</v>
      </c>
      <c r="AE140" s="46">
        <f>L75+1</f>
        <v>16</v>
      </c>
      <c r="AF140" s="46">
        <f>M75+1</f>
        <v>5</v>
      </c>
      <c r="AG140" s="46">
        <f>N75+1</f>
        <v>4</v>
      </c>
      <c r="AH140" s="46">
        <f>O75+1</f>
        <v>19</v>
      </c>
      <c r="AI140" s="46">
        <f>P75+1</f>
        <v>11</v>
      </c>
    </row>
    <row r="141" spans="3:35" ht="15" customHeight="1" thickBot="1" x14ac:dyDescent="0.4">
      <c r="C141" s="46">
        <f>C77</f>
        <v>12</v>
      </c>
      <c r="D141" s="46">
        <f>D77</f>
        <v>8</v>
      </c>
      <c r="E141" s="46">
        <f>E77</f>
        <v>13</v>
      </c>
      <c r="F141" s="46">
        <f>F77</f>
        <v>3</v>
      </c>
      <c r="G141" s="46">
        <f>G77</f>
        <v>6</v>
      </c>
      <c r="H141" s="46">
        <f>H77</f>
        <v>5</v>
      </c>
      <c r="I141" s="46">
        <f>I77</f>
        <v>1</v>
      </c>
      <c r="J141" s="46">
        <f>J77</f>
        <v>2</v>
      </c>
      <c r="K141" s="46">
        <f>K77</f>
        <v>17</v>
      </c>
      <c r="L141" s="46">
        <f>L77</f>
        <v>15</v>
      </c>
      <c r="M141" s="46">
        <f>M77</f>
        <v>4</v>
      </c>
      <c r="N141" s="46">
        <f>N77</f>
        <v>18</v>
      </c>
      <c r="O141" s="46">
        <f>O77</f>
        <v>11</v>
      </c>
      <c r="P141" s="46">
        <f>P77</f>
        <v>10</v>
      </c>
      <c r="Q141" s="46">
        <f>Q77</f>
        <v>7</v>
      </c>
      <c r="R141" s="46">
        <f>R77</f>
        <v>14</v>
      </c>
      <c r="S141" s="46">
        <f>S77</f>
        <v>16</v>
      </c>
      <c r="T141" s="46">
        <f>T77</f>
        <v>9</v>
      </c>
      <c r="V141" s="46">
        <f>C76+1</f>
        <v>9</v>
      </c>
      <c r="W141" s="46">
        <f>D76+1</f>
        <v>6</v>
      </c>
      <c r="X141" s="46">
        <f>E76+1</f>
        <v>14</v>
      </c>
      <c r="Y141" s="46">
        <f>F76+1</f>
        <v>7</v>
      </c>
      <c r="Z141" s="46">
        <f>G76+1</f>
        <v>12</v>
      </c>
      <c r="AA141" s="46">
        <f>H76+1</f>
        <v>13</v>
      </c>
      <c r="AB141" s="46">
        <f>I76+1</f>
        <v>3</v>
      </c>
      <c r="AC141" s="46">
        <f>J76+1</f>
        <v>8</v>
      </c>
      <c r="AD141" s="46">
        <f>K76+1</f>
        <v>18</v>
      </c>
      <c r="AE141" s="46">
        <f>L76+1</f>
        <v>16</v>
      </c>
      <c r="AF141" s="46">
        <f>M76+1</f>
        <v>2</v>
      </c>
      <c r="AG141" s="46">
        <f>N76+1</f>
        <v>5</v>
      </c>
      <c r="AH141" s="46">
        <f>O76+1</f>
        <v>4</v>
      </c>
      <c r="AI141" s="46">
        <f>P76+1</f>
        <v>19</v>
      </c>
    </row>
    <row r="142" spans="3:35" ht="15" customHeight="1" thickBot="1" x14ac:dyDescent="0.4">
      <c r="C142" s="46">
        <f>C78</f>
        <v>5</v>
      </c>
      <c r="D142" s="46">
        <f>D78</f>
        <v>8</v>
      </c>
      <c r="E142" s="46">
        <f>E78</f>
        <v>6</v>
      </c>
      <c r="F142" s="46">
        <f>F78</f>
        <v>11</v>
      </c>
      <c r="G142" s="46">
        <f>G78</f>
        <v>12</v>
      </c>
      <c r="H142" s="46">
        <f>H78</f>
        <v>13</v>
      </c>
      <c r="I142" s="46">
        <f>I78</f>
        <v>2</v>
      </c>
      <c r="J142" s="46">
        <f>J78</f>
        <v>7</v>
      </c>
      <c r="K142" s="46">
        <f>K78</f>
        <v>17</v>
      </c>
      <c r="L142" s="46">
        <f>L78</f>
        <v>15</v>
      </c>
      <c r="M142" s="46">
        <f>M78</f>
        <v>1</v>
      </c>
      <c r="N142" s="46">
        <f>N78</f>
        <v>4</v>
      </c>
      <c r="O142" s="46">
        <f>O78</f>
        <v>3</v>
      </c>
      <c r="P142" s="46">
        <f>P78</f>
        <v>18</v>
      </c>
      <c r="Q142" s="46">
        <f>Q78</f>
        <v>10</v>
      </c>
      <c r="R142" s="46">
        <f>R78</f>
        <v>14</v>
      </c>
      <c r="S142" s="46">
        <f>S78</f>
        <v>16</v>
      </c>
      <c r="T142" s="46">
        <f>T78</f>
        <v>9</v>
      </c>
      <c r="V142" s="46">
        <f>C77+1</f>
        <v>13</v>
      </c>
      <c r="W142" s="46">
        <f>D77+1</f>
        <v>9</v>
      </c>
      <c r="X142" s="46">
        <f>E77+1</f>
        <v>14</v>
      </c>
      <c r="Y142" s="46">
        <f>F77+1</f>
        <v>4</v>
      </c>
      <c r="Z142" s="46">
        <f>G77+1</f>
        <v>7</v>
      </c>
      <c r="AA142" s="46">
        <f>H77+1</f>
        <v>6</v>
      </c>
      <c r="AB142" s="46">
        <f>I77+1</f>
        <v>2</v>
      </c>
      <c r="AC142" s="46">
        <f>J77+1</f>
        <v>3</v>
      </c>
      <c r="AD142" s="46">
        <f>K77+1</f>
        <v>18</v>
      </c>
      <c r="AE142" s="46">
        <f>L77+1</f>
        <v>16</v>
      </c>
      <c r="AF142" s="46">
        <f>M77+1</f>
        <v>5</v>
      </c>
      <c r="AG142" s="46">
        <f>N77+1</f>
        <v>19</v>
      </c>
      <c r="AH142" s="46">
        <f>O77+1</f>
        <v>12</v>
      </c>
      <c r="AI142" s="46">
        <f>P77+1</f>
        <v>11</v>
      </c>
    </row>
    <row r="143" spans="3:35" ht="15" customHeight="1" thickBot="1" x14ac:dyDescent="0.4">
      <c r="C143" s="46">
        <f>C79</f>
        <v>8</v>
      </c>
      <c r="D143" s="46">
        <f>D79</f>
        <v>5</v>
      </c>
      <c r="E143" s="46">
        <f>E79</f>
        <v>12</v>
      </c>
      <c r="F143" s="46">
        <f>F79</f>
        <v>6</v>
      </c>
      <c r="G143" s="46">
        <f>G79</f>
        <v>11</v>
      </c>
      <c r="H143" s="46">
        <f>H79</f>
        <v>13</v>
      </c>
      <c r="I143" s="46">
        <f>I79</f>
        <v>15</v>
      </c>
      <c r="J143" s="46">
        <f>J79</f>
        <v>7</v>
      </c>
      <c r="K143" s="46">
        <f>K79</f>
        <v>17</v>
      </c>
      <c r="L143" s="46">
        <f>L79</f>
        <v>2</v>
      </c>
      <c r="M143" s="46">
        <f>M79</f>
        <v>1</v>
      </c>
      <c r="N143" s="46">
        <f>N79</f>
        <v>4</v>
      </c>
      <c r="O143" s="46">
        <f>O79</f>
        <v>3</v>
      </c>
      <c r="P143" s="46">
        <f>P79</f>
        <v>18</v>
      </c>
      <c r="Q143" s="46">
        <f>Q79</f>
        <v>10</v>
      </c>
      <c r="R143" s="46">
        <f>R79</f>
        <v>14</v>
      </c>
      <c r="S143" s="46">
        <f>S79</f>
        <v>16</v>
      </c>
      <c r="T143" s="46">
        <f>T79</f>
        <v>9</v>
      </c>
      <c r="V143" s="46">
        <f>C78+1</f>
        <v>6</v>
      </c>
      <c r="W143" s="46">
        <f>D78+1</f>
        <v>9</v>
      </c>
      <c r="X143" s="46">
        <f>E78+1</f>
        <v>7</v>
      </c>
      <c r="Y143" s="46">
        <f>F78+1</f>
        <v>12</v>
      </c>
      <c r="Z143" s="46">
        <f>G78+1</f>
        <v>13</v>
      </c>
      <c r="AA143" s="46">
        <f>H78+1</f>
        <v>14</v>
      </c>
      <c r="AB143" s="46">
        <f>I78+1</f>
        <v>3</v>
      </c>
      <c r="AC143" s="46">
        <f>J78+1</f>
        <v>8</v>
      </c>
      <c r="AD143" s="46">
        <f>K78+1</f>
        <v>18</v>
      </c>
      <c r="AE143" s="46">
        <f>L78+1</f>
        <v>16</v>
      </c>
      <c r="AF143" s="46">
        <f>M78+1</f>
        <v>2</v>
      </c>
      <c r="AG143" s="46">
        <f>N78+1</f>
        <v>5</v>
      </c>
      <c r="AH143" s="46">
        <f>O78+1</f>
        <v>4</v>
      </c>
      <c r="AI143" s="46">
        <f>P78+1</f>
        <v>19</v>
      </c>
    </row>
    <row r="144" spans="3:35" ht="15" customHeight="1" thickBot="1" x14ac:dyDescent="0.4">
      <c r="C144" s="46">
        <f>C80</f>
        <v>8</v>
      </c>
      <c r="D144" s="46">
        <f>D80</f>
        <v>6</v>
      </c>
      <c r="E144" s="46">
        <f>E80</f>
        <v>5</v>
      </c>
      <c r="F144" s="46">
        <f>F80</f>
        <v>13</v>
      </c>
      <c r="G144" s="46">
        <f>G80</f>
        <v>7</v>
      </c>
      <c r="H144" s="46">
        <f>H80</f>
        <v>4</v>
      </c>
      <c r="I144" s="46">
        <f>I80</f>
        <v>3</v>
      </c>
      <c r="J144" s="46">
        <f>J80</f>
        <v>12</v>
      </c>
      <c r="K144" s="46">
        <f>K80</f>
        <v>2</v>
      </c>
      <c r="L144" s="46">
        <f>L80</f>
        <v>11</v>
      </c>
      <c r="M144" s="46">
        <f>M80</f>
        <v>1</v>
      </c>
      <c r="N144" s="46">
        <f>N80</f>
        <v>15</v>
      </c>
      <c r="O144" s="46">
        <f>O80</f>
        <v>10</v>
      </c>
      <c r="P144" s="46">
        <f>P80</f>
        <v>14</v>
      </c>
      <c r="Q144" s="46">
        <f>Q80</f>
        <v>17</v>
      </c>
      <c r="R144" s="46">
        <f>R80</f>
        <v>18</v>
      </c>
      <c r="S144" s="46">
        <f>S80</f>
        <v>16</v>
      </c>
      <c r="T144" s="46">
        <f>T80</f>
        <v>9</v>
      </c>
      <c r="V144" s="46">
        <f>C79+1</f>
        <v>9</v>
      </c>
      <c r="W144" s="46">
        <f>D79+1</f>
        <v>6</v>
      </c>
      <c r="X144" s="46">
        <f>E79+1</f>
        <v>13</v>
      </c>
      <c r="Y144" s="46">
        <f>F79+1</f>
        <v>7</v>
      </c>
      <c r="Z144" s="46">
        <f>G79+1</f>
        <v>12</v>
      </c>
      <c r="AA144" s="46">
        <f>H79+1</f>
        <v>14</v>
      </c>
      <c r="AB144" s="46">
        <f>I79+1</f>
        <v>16</v>
      </c>
      <c r="AC144" s="46">
        <f>J79+1</f>
        <v>8</v>
      </c>
      <c r="AD144" s="46">
        <f>K79+1</f>
        <v>18</v>
      </c>
      <c r="AE144" s="46">
        <f>L79+1</f>
        <v>3</v>
      </c>
      <c r="AF144" s="46">
        <f>M79+1</f>
        <v>2</v>
      </c>
      <c r="AG144" s="46">
        <f>N79+1</f>
        <v>5</v>
      </c>
      <c r="AH144" s="46">
        <f>O79+1</f>
        <v>4</v>
      </c>
      <c r="AI144" s="46">
        <f>P79+1</f>
        <v>19</v>
      </c>
    </row>
    <row r="145" spans="3:39" ht="15" customHeight="1" thickBot="1" x14ac:dyDescent="0.4">
      <c r="C145" s="46">
        <f>C81</f>
        <v>5</v>
      </c>
      <c r="D145" s="46">
        <f>D81</f>
        <v>8</v>
      </c>
      <c r="E145" s="46">
        <f>E81</f>
        <v>6</v>
      </c>
      <c r="F145" s="46">
        <f>F81</f>
        <v>2</v>
      </c>
      <c r="G145" s="46">
        <f>G81</f>
        <v>10</v>
      </c>
      <c r="H145" s="46">
        <f>H81</f>
        <v>13</v>
      </c>
      <c r="I145" s="46">
        <f>I81</f>
        <v>11</v>
      </c>
      <c r="J145" s="46">
        <f>J81</f>
        <v>12</v>
      </c>
      <c r="K145" s="46">
        <f>K81</f>
        <v>1</v>
      </c>
      <c r="L145" s="46">
        <f>L81</f>
        <v>3</v>
      </c>
      <c r="M145" s="46">
        <f>M81</f>
        <v>15</v>
      </c>
      <c r="N145" s="46">
        <f>N81</f>
        <v>4</v>
      </c>
      <c r="O145" s="46">
        <f>O81</f>
        <v>7</v>
      </c>
      <c r="P145" s="46">
        <f>P81</f>
        <v>14</v>
      </c>
      <c r="Q145" s="46">
        <f>Q81</f>
        <v>17</v>
      </c>
      <c r="R145" s="46">
        <f>R81</f>
        <v>18</v>
      </c>
      <c r="S145" s="46">
        <f>S81</f>
        <v>16</v>
      </c>
      <c r="T145" s="46">
        <f>T81</f>
        <v>9</v>
      </c>
      <c r="V145" s="46">
        <f>C80+1</f>
        <v>9</v>
      </c>
      <c r="W145" s="46">
        <f>D80+1</f>
        <v>7</v>
      </c>
      <c r="X145" s="46">
        <f>E80+1</f>
        <v>6</v>
      </c>
      <c r="Y145" s="46">
        <f>F80+1</f>
        <v>14</v>
      </c>
      <c r="Z145" s="46">
        <f>G80+1</f>
        <v>8</v>
      </c>
      <c r="AA145" s="46">
        <f>H80+1</f>
        <v>5</v>
      </c>
      <c r="AB145" s="46">
        <f>I80+1</f>
        <v>4</v>
      </c>
      <c r="AC145" s="46">
        <f>J80+1</f>
        <v>13</v>
      </c>
      <c r="AD145" s="46">
        <f>K80+1</f>
        <v>3</v>
      </c>
      <c r="AE145" s="46">
        <f>L80+1</f>
        <v>12</v>
      </c>
      <c r="AF145" s="46">
        <f>M80+1</f>
        <v>2</v>
      </c>
      <c r="AG145" s="46">
        <f>N80+1</f>
        <v>16</v>
      </c>
      <c r="AH145" s="46">
        <f>O80+1</f>
        <v>11</v>
      </c>
      <c r="AI145" s="46">
        <f>P80+1</f>
        <v>15</v>
      </c>
    </row>
    <row r="146" spans="3:39" ht="15" customHeight="1" thickBot="1" x14ac:dyDescent="0.4">
      <c r="C146" s="46">
        <f>C82</f>
        <v>8</v>
      </c>
      <c r="D146" s="46">
        <f>D82</f>
        <v>5</v>
      </c>
      <c r="E146" s="46">
        <f>E82</f>
        <v>11</v>
      </c>
      <c r="F146" s="46">
        <f>F82</f>
        <v>6</v>
      </c>
      <c r="G146" s="46">
        <f>G82</f>
        <v>7</v>
      </c>
      <c r="H146" s="46">
        <f>H82</f>
        <v>12</v>
      </c>
      <c r="I146" s="46">
        <f>I82</f>
        <v>2</v>
      </c>
      <c r="J146" s="46">
        <f>J82</f>
        <v>4</v>
      </c>
      <c r="K146" s="46">
        <f>K82</f>
        <v>13</v>
      </c>
      <c r="L146" s="46">
        <f>L82</f>
        <v>1</v>
      </c>
      <c r="M146" s="46">
        <f>M82</f>
        <v>3</v>
      </c>
      <c r="N146" s="46">
        <f>N82</f>
        <v>15</v>
      </c>
      <c r="O146" s="46">
        <f>O82</f>
        <v>10</v>
      </c>
      <c r="P146" s="46">
        <f>P82</f>
        <v>14</v>
      </c>
      <c r="Q146" s="46">
        <f>Q82</f>
        <v>17</v>
      </c>
      <c r="R146" s="46">
        <f>R82</f>
        <v>18</v>
      </c>
      <c r="S146" s="46">
        <f>S82</f>
        <v>16</v>
      </c>
      <c r="T146" s="46">
        <f>T82</f>
        <v>9</v>
      </c>
      <c r="V146" s="46">
        <f>C81+1</f>
        <v>6</v>
      </c>
      <c r="W146" s="46">
        <f>D81+1</f>
        <v>9</v>
      </c>
      <c r="X146" s="46">
        <f>E81+1</f>
        <v>7</v>
      </c>
      <c r="Y146" s="46">
        <f>F81+1</f>
        <v>3</v>
      </c>
      <c r="Z146" s="46">
        <f>G81+1</f>
        <v>11</v>
      </c>
      <c r="AA146" s="46">
        <f>H81+1</f>
        <v>14</v>
      </c>
      <c r="AB146" s="46">
        <f>I81+1</f>
        <v>12</v>
      </c>
      <c r="AC146" s="46">
        <f>J81+1</f>
        <v>13</v>
      </c>
      <c r="AD146" s="46">
        <f>K81+1</f>
        <v>2</v>
      </c>
      <c r="AE146" s="46">
        <f>L81+1</f>
        <v>4</v>
      </c>
      <c r="AF146" s="46">
        <f>M81+1</f>
        <v>16</v>
      </c>
      <c r="AG146" s="46">
        <f>N81+1</f>
        <v>5</v>
      </c>
      <c r="AH146" s="46">
        <f>O81+1</f>
        <v>8</v>
      </c>
      <c r="AI146" s="46">
        <f>P81+1</f>
        <v>15</v>
      </c>
    </row>
    <row r="147" spans="3:39" ht="15" customHeight="1" thickBot="1" x14ac:dyDescent="0.4">
      <c r="C147" s="46">
        <f>C83</f>
        <v>8</v>
      </c>
      <c r="D147" s="46">
        <f>D83</f>
        <v>5</v>
      </c>
      <c r="E147" s="46">
        <f>E83</f>
        <v>6</v>
      </c>
      <c r="F147" s="46">
        <f>F83</f>
        <v>11</v>
      </c>
      <c r="G147" s="46">
        <f>G83</f>
        <v>2</v>
      </c>
      <c r="H147" s="46">
        <f>H83</f>
        <v>12</v>
      </c>
      <c r="I147" s="46">
        <f>I83</f>
        <v>4</v>
      </c>
      <c r="J147" s="46">
        <f>J83</f>
        <v>13</v>
      </c>
      <c r="K147" s="46">
        <f>K83</f>
        <v>1</v>
      </c>
      <c r="L147" s="46">
        <f>L83</f>
        <v>3</v>
      </c>
      <c r="M147" s="46">
        <f>M83</f>
        <v>15</v>
      </c>
      <c r="N147" s="46">
        <f>N83</f>
        <v>7</v>
      </c>
      <c r="O147" s="46">
        <f>O83</f>
        <v>10</v>
      </c>
      <c r="P147" s="46">
        <f>P83</f>
        <v>14</v>
      </c>
      <c r="Q147" s="46">
        <f>Q83</f>
        <v>17</v>
      </c>
      <c r="R147" s="46">
        <f>R83</f>
        <v>18</v>
      </c>
      <c r="S147" s="46">
        <f>S83</f>
        <v>16</v>
      </c>
      <c r="T147" s="46">
        <f>T83</f>
        <v>9</v>
      </c>
      <c r="V147" s="46">
        <f>C82+1</f>
        <v>9</v>
      </c>
      <c r="W147" s="46">
        <f>D82+1</f>
        <v>6</v>
      </c>
      <c r="X147" s="46">
        <f>E82+1</f>
        <v>12</v>
      </c>
      <c r="Y147" s="46">
        <f>F82+1</f>
        <v>7</v>
      </c>
      <c r="Z147" s="46">
        <f>G82+1</f>
        <v>8</v>
      </c>
      <c r="AA147" s="46">
        <f>H82+1</f>
        <v>13</v>
      </c>
      <c r="AB147" s="46">
        <f>I82+1</f>
        <v>3</v>
      </c>
      <c r="AC147" s="46">
        <f>J82+1</f>
        <v>5</v>
      </c>
      <c r="AD147" s="46">
        <f>K82+1</f>
        <v>14</v>
      </c>
      <c r="AE147" s="46">
        <f>L82+1</f>
        <v>2</v>
      </c>
      <c r="AF147" s="46">
        <f>M82+1</f>
        <v>4</v>
      </c>
      <c r="AG147" s="46">
        <f>N82+1</f>
        <v>16</v>
      </c>
      <c r="AH147" s="46">
        <f>O82+1</f>
        <v>11</v>
      </c>
      <c r="AI147" s="46">
        <f>P82+1</f>
        <v>15</v>
      </c>
    </row>
    <row r="148" spans="3:39" ht="15" customHeight="1" thickBot="1" x14ac:dyDescent="0.4">
      <c r="C148" s="46">
        <f>C84</f>
        <v>5</v>
      </c>
      <c r="D148" s="46">
        <f>D84</f>
        <v>8</v>
      </c>
      <c r="E148" s="46">
        <f>E84</f>
        <v>6</v>
      </c>
      <c r="F148" s="46">
        <f>F84</f>
        <v>11</v>
      </c>
      <c r="G148" s="46">
        <f>G84</f>
        <v>12</v>
      </c>
      <c r="H148" s="46">
        <f>H84</f>
        <v>13</v>
      </c>
      <c r="I148" s="46">
        <f>I84</f>
        <v>2</v>
      </c>
      <c r="J148" s="46">
        <f>J84</f>
        <v>7</v>
      </c>
      <c r="K148" s="46">
        <f>K84</f>
        <v>1</v>
      </c>
      <c r="L148" s="46">
        <f>L84</f>
        <v>3</v>
      </c>
      <c r="M148" s="46">
        <f>M84</f>
        <v>15</v>
      </c>
      <c r="N148" s="46">
        <f>N84</f>
        <v>4</v>
      </c>
      <c r="O148" s="46">
        <f>O84</f>
        <v>10</v>
      </c>
      <c r="P148" s="46">
        <f>P84</f>
        <v>14</v>
      </c>
      <c r="Q148" s="46">
        <f>Q84</f>
        <v>17</v>
      </c>
      <c r="R148" s="46">
        <f>R84</f>
        <v>18</v>
      </c>
      <c r="S148" s="46">
        <f>S84</f>
        <v>16</v>
      </c>
      <c r="T148" s="46">
        <f>T84</f>
        <v>9</v>
      </c>
      <c r="V148" s="46">
        <f>C83+1</f>
        <v>9</v>
      </c>
      <c r="W148" s="46">
        <f>D83+1</f>
        <v>6</v>
      </c>
      <c r="X148" s="46">
        <f>E83+1</f>
        <v>7</v>
      </c>
      <c r="Y148" s="46">
        <f>F83+1</f>
        <v>12</v>
      </c>
      <c r="Z148" s="46">
        <f>G83+1</f>
        <v>3</v>
      </c>
      <c r="AA148" s="46">
        <f>H83+1</f>
        <v>13</v>
      </c>
      <c r="AB148" s="46">
        <f>I83+1</f>
        <v>5</v>
      </c>
      <c r="AC148" s="46">
        <f>J83+1</f>
        <v>14</v>
      </c>
      <c r="AD148" s="46">
        <f>K83+1</f>
        <v>2</v>
      </c>
      <c r="AE148" s="46">
        <f>L83+1</f>
        <v>4</v>
      </c>
      <c r="AF148" s="46">
        <f>M83+1</f>
        <v>16</v>
      </c>
      <c r="AG148" s="46">
        <f>N83+1</f>
        <v>8</v>
      </c>
      <c r="AH148" s="46">
        <f>O83+1</f>
        <v>11</v>
      </c>
      <c r="AI148" s="46">
        <f>P83+1</f>
        <v>15</v>
      </c>
    </row>
    <row r="149" spans="3:39" ht="15" customHeight="1" thickBot="1" x14ac:dyDescent="0.4">
      <c r="C149" s="46">
        <f>C85</f>
        <v>8</v>
      </c>
      <c r="D149" s="46">
        <f>D85</f>
        <v>6</v>
      </c>
      <c r="E149" s="46">
        <f>E85</f>
        <v>5</v>
      </c>
      <c r="F149" s="46">
        <f>F85</f>
        <v>11</v>
      </c>
      <c r="G149" s="46">
        <f>G85</f>
        <v>12</v>
      </c>
      <c r="H149" s="46">
        <f>H85</f>
        <v>13</v>
      </c>
      <c r="I149" s="46">
        <f>I85</f>
        <v>2</v>
      </c>
      <c r="J149" s="46">
        <f>J85</f>
        <v>7</v>
      </c>
      <c r="K149" s="46">
        <f>K85</f>
        <v>17</v>
      </c>
      <c r="L149" s="46">
        <f>L85</f>
        <v>15</v>
      </c>
      <c r="M149" s="46">
        <f>M85</f>
        <v>1</v>
      </c>
      <c r="N149" s="46">
        <f>N85</f>
        <v>4</v>
      </c>
      <c r="O149" s="46">
        <f>O85</f>
        <v>3</v>
      </c>
      <c r="P149" s="46">
        <f>P85</f>
        <v>18</v>
      </c>
      <c r="Q149" s="46">
        <f>Q85</f>
        <v>10</v>
      </c>
      <c r="R149" s="46">
        <f>R85</f>
        <v>14</v>
      </c>
      <c r="S149" s="46">
        <f>S85</f>
        <v>16</v>
      </c>
      <c r="T149" s="46">
        <f>T85</f>
        <v>9</v>
      </c>
      <c r="V149" s="46">
        <f>C84+1</f>
        <v>6</v>
      </c>
      <c r="W149" s="46">
        <f>D84+1</f>
        <v>9</v>
      </c>
      <c r="X149" s="46">
        <f>E84+1</f>
        <v>7</v>
      </c>
      <c r="Y149" s="46">
        <f>F84+1</f>
        <v>12</v>
      </c>
      <c r="Z149" s="46">
        <f>G84+1</f>
        <v>13</v>
      </c>
      <c r="AA149" s="46">
        <f>H84+1</f>
        <v>14</v>
      </c>
      <c r="AB149" s="46">
        <f>I84+1</f>
        <v>3</v>
      </c>
      <c r="AC149" s="46">
        <f>J84+1</f>
        <v>8</v>
      </c>
      <c r="AD149" s="46">
        <f>K84+1</f>
        <v>2</v>
      </c>
      <c r="AE149" s="46">
        <f>L84+1</f>
        <v>4</v>
      </c>
      <c r="AF149" s="46">
        <f>M84+1</f>
        <v>16</v>
      </c>
      <c r="AG149" s="46">
        <f>N84+1</f>
        <v>5</v>
      </c>
      <c r="AH149" s="46">
        <f>O84+1</f>
        <v>11</v>
      </c>
      <c r="AI149" s="46">
        <f>P84+1</f>
        <v>15</v>
      </c>
    </row>
    <row r="150" spans="3:39" ht="15" customHeight="1" thickBot="1" x14ac:dyDescent="0.4">
      <c r="C150" s="46">
        <f>C86</f>
        <v>8</v>
      </c>
      <c r="D150" s="46">
        <f>D86</f>
        <v>6</v>
      </c>
      <c r="E150" s="46">
        <f>E86</f>
        <v>12</v>
      </c>
      <c r="F150" s="46">
        <f>F86</f>
        <v>5</v>
      </c>
      <c r="G150" s="46">
        <f>G86</f>
        <v>2</v>
      </c>
      <c r="H150" s="46">
        <f>H86</f>
        <v>11</v>
      </c>
      <c r="I150" s="46">
        <f>I86</f>
        <v>4</v>
      </c>
      <c r="J150" s="46">
        <f>J86</f>
        <v>14</v>
      </c>
      <c r="K150" s="46">
        <f>K86</f>
        <v>17</v>
      </c>
      <c r="L150" s="46">
        <f>L86</f>
        <v>15</v>
      </c>
      <c r="M150" s="46">
        <f>M86</f>
        <v>1</v>
      </c>
      <c r="N150" s="46">
        <f>N86</f>
        <v>13</v>
      </c>
      <c r="O150" s="46">
        <f>O86</f>
        <v>3</v>
      </c>
      <c r="P150" s="46">
        <f>P86</f>
        <v>18</v>
      </c>
      <c r="Q150" s="46">
        <f>Q86</f>
        <v>10</v>
      </c>
      <c r="R150" s="46">
        <f>R86</f>
        <v>7</v>
      </c>
      <c r="S150" s="46">
        <f>S86</f>
        <v>16</v>
      </c>
      <c r="T150" s="46">
        <f>T86</f>
        <v>9</v>
      </c>
      <c r="V150" s="46">
        <f>C85+1</f>
        <v>9</v>
      </c>
      <c r="W150" s="46">
        <f>D85+1</f>
        <v>7</v>
      </c>
      <c r="X150" s="46">
        <f>E85+1</f>
        <v>6</v>
      </c>
      <c r="Y150" s="46">
        <f>F85+1</f>
        <v>12</v>
      </c>
      <c r="Z150" s="46">
        <f>G85+1</f>
        <v>13</v>
      </c>
      <c r="AA150" s="46">
        <f>H85+1</f>
        <v>14</v>
      </c>
      <c r="AB150" s="46">
        <f>I85+1</f>
        <v>3</v>
      </c>
      <c r="AC150" s="46">
        <f>J85+1</f>
        <v>8</v>
      </c>
      <c r="AD150" s="46">
        <f>K85+1</f>
        <v>18</v>
      </c>
      <c r="AE150" s="46">
        <f>L85+1</f>
        <v>16</v>
      </c>
      <c r="AF150" s="46">
        <f>M85+1</f>
        <v>2</v>
      </c>
      <c r="AG150" s="46">
        <f>N85+1</f>
        <v>5</v>
      </c>
      <c r="AH150" s="46">
        <f>O85+1</f>
        <v>4</v>
      </c>
      <c r="AI150" s="46">
        <f>P85+1</f>
        <v>19</v>
      </c>
    </row>
    <row r="151" spans="3:39" ht="15" customHeight="1" thickBot="1" x14ac:dyDescent="0.4">
      <c r="C151" s="46">
        <f>C87</f>
        <v>6</v>
      </c>
      <c r="D151" s="46">
        <f>D87</f>
        <v>8</v>
      </c>
      <c r="E151" s="46">
        <f>E87</f>
        <v>5</v>
      </c>
      <c r="F151" s="46">
        <f>F87</f>
        <v>15</v>
      </c>
      <c r="G151" s="46">
        <f>G87</f>
        <v>11</v>
      </c>
      <c r="H151" s="46">
        <f>H87</f>
        <v>12</v>
      </c>
      <c r="I151" s="46">
        <f>I87</f>
        <v>13</v>
      </c>
      <c r="J151" s="46">
        <f>J87</f>
        <v>2</v>
      </c>
      <c r="K151" s="46">
        <f>K87</f>
        <v>17</v>
      </c>
      <c r="L151" s="46">
        <f>L87</f>
        <v>1</v>
      </c>
      <c r="M151" s="46">
        <f>M87</f>
        <v>4</v>
      </c>
      <c r="N151" s="46">
        <f>N87</f>
        <v>3</v>
      </c>
      <c r="O151" s="46">
        <f>O87</f>
        <v>18</v>
      </c>
      <c r="P151" s="46">
        <f>P87</f>
        <v>10</v>
      </c>
      <c r="Q151" s="46">
        <f>Q87</f>
        <v>7</v>
      </c>
      <c r="R151" s="46">
        <f>R87</f>
        <v>14</v>
      </c>
      <c r="S151" s="46">
        <f>S87</f>
        <v>16</v>
      </c>
      <c r="T151" s="46">
        <f>T87</f>
        <v>9</v>
      </c>
      <c r="V151" s="46">
        <f>C86+1</f>
        <v>9</v>
      </c>
      <c r="W151" s="46">
        <f>D86+1</f>
        <v>7</v>
      </c>
      <c r="X151" s="46">
        <f>E86+1</f>
        <v>13</v>
      </c>
      <c r="Y151" s="46">
        <f>F86+1</f>
        <v>6</v>
      </c>
      <c r="Z151" s="46">
        <f>G86+1</f>
        <v>3</v>
      </c>
      <c r="AA151" s="46">
        <f>H86+1</f>
        <v>12</v>
      </c>
      <c r="AB151" s="46">
        <f>I86+1</f>
        <v>5</v>
      </c>
      <c r="AC151" s="46">
        <f>J86+1</f>
        <v>15</v>
      </c>
      <c r="AD151" s="46">
        <f>K86+1</f>
        <v>18</v>
      </c>
      <c r="AE151" s="46">
        <f>L86+1</f>
        <v>16</v>
      </c>
      <c r="AF151" s="46">
        <f>M86+1</f>
        <v>2</v>
      </c>
      <c r="AG151" s="46">
        <f>N86+1</f>
        <v>14</v>
      </c>
      <c r="AH151" s="46">
        <f>O86+1</f>
        <v>4</v>
      </c>
      <c r="AI151" s="46">
        <f>P86+1</f>
        <v>19</v>
      </c>
    </row>
    <row r="152" spans="3:39" ht="15" customHeight="1" thickBot="1" x14ac:dyDescent="0.4">
      <c r="C152" s="46">
        <f>C88</f>
        <v>8</v>
      </c>
      <c r="D152" s="46">
        <f>D88</f>
        <v>6</v>
      </c>
      <c r="E152" s="46">
        <f>E88</f>
        <v>1</v>
      </c>
      <c r="F152" s="46">
        <f>F88</f>
        <v>5</v>
      </c>
      <c r="G152" s="46">
        <f>G88</f>
        <v>13</v>
      </c>
      <c r="H152" s="46">
        <f>H88</f>
        <v>11</v>
      </c>
      <c r="I152" s="46">
        <f>I88</f>
        <v>3</v>
      </c>
      <c r="J152" s="46">
        <f>J88</f>
        <v>10</v>
      </c>
      <c r="K152" s="46">
        <f>K88</f>
        <v>17</v>
      </c>
      <c r="L152" s="46">
        <f>L88</f>
        <v>2</v>
      </c>
      <c r="M152" s="46">
        <f>M88</f>
        <v>5</v>
      </c>
      <c r="N152" s="46">
        <f>N88</f>
        <v>15</v>
      </c>
      <c r="O152" s="46">
        <f>O88</f>
        <v>12</v>
      </c>
      <c r="P152" s="46">
        <f>P88</f>
        <v>4</v>
      </c>
      <c r="Q152" s="46">
        <f>Q88</f>
        <v>18</v>
      </c>
      <c r="R152" s="46">
        <f>R88</f>
        <v>7</v>
      </c>
      <c r="S152" s="46">
        <f>S88</f>
        <v>14</v>
      </c>
      <c r="T152" s="46">
        <f>T88</f>
        <v>16</v>
      </c>
      <c r="V152" s="46">
        <f>C87+1</f>
        <v>7</v>
      </c>
      <c r="W152" s="46">
        <f>D87+1</f>
        <v>9</v>
      </c>
      <c r="X152" s="46">
        <f>E87+1</f>
        <v>6</v>
      </c>
      <c r="Y152" s="46">
        <f>F87+1</f>
        <v>16</v>
      </c>
      <c r="Z152" s="46">
        <f>G87+1</f>
        <v>12</v>
      </c>
      <c r="AA152" s="46">
        <f>H87+1</f>
        <v>13</v>
      </c>
      <c r="AB152" s="46">
        <f>I87+1</f>
        <v>14</v>
      </c>
      <c r="AC152" s="46">
        <f>J87+1</f>
        <v>3</v>
      </c>
      <c r="AD152" s="46">
        <f>K87+1</f>
        <v>18</v>
      </c>
      <c r="AE152" s="46">
        <f>L87+1</f>
        <v>2</v>
      </c>
      <c r="AF152" s="46">
        <f>M87+1</f>
        <v>5</v>
      </c>
      <c r="AG152" s="46">
        <f>N87+1</f>
        <v>4</v>
      </c>
      <c r="AH152" s="46">
        <f>O87+1</f>
        <v>19</v>
      </c>
      <c r="AI152" s="46">
        <f>P87+1</f>
        <v>11</v>
      </c>
    </row>
    <row r="153" spans="3:39" ht="15" customHeight="1" thickBot="1" x14ac:dyDescent="0.4">
      <c r="C153" s="46">
        <f>C89</f>
        <v>8</v>
      </c>
      <c r="D153" s="46">
        <f>D89</f>
        <v>5</v>
      </c>
      <c r="E153" s="46">
        <f>E89</f>
        <v>6</v>
      </c>
      <c r="F153" s="46">
        <f>F89</f>
        <v>2</v>
      </c>
      <c r="G153" s="46">
        <f>G89</f>
        <v>13</v>
      </c>
      <c r="H153" s="46">
        <f>H89</f>
        <v>15</v>
      </c>
      <c r="I153" s="46">
        <f>I89</f>
        <v>12</v>
      </c>
      <c r="J153" s="46">
        <f>J89</f>
        <v>11</v>
      </c>
      <c r="K153" s="46">
        <f>K89</f>
        <v>17</v>
      </c>
      <c r="L153" s="46">
        <f>L89</f>
        <v>1</v>
      </c>
      <c r="M153" s="46">
        <f>M89</f>
        <v>4</v>
      </c>
      <c r="N153" s="46">
        <f>N89</f>
        <v>3</v>
      </c>
      <c r="O153" s="46">
        <f>O89</f>
        <v>18</v>
      </c>
      <c r="P153" s="46">
        <f>P89</f>
        <v>10</v>
      </c>
      <c r="Q153" s="46">
        <f>Q89</f>
        <v>7</v>
      </c>
      <c r="R153" s="46">
        <f>R89</f>
        <v>14</v>
      </c>
      <c r="S153" s="46">
        <f>S89</f>
        <v>16</v>
      </c>
      <c r="T153" s="46">
        <f>T89</f>
        <v>9</v>
      </c>
      <c r="V153" s="46">
        <f>C88+1</f>
        <v>9</v>
      </c>
      <c r="W153" s="46">
        <f>D88+1</f>
        <v>7</v>
      </c>
      <c r="X153" s="46">
        <f>E88+1</f>
        <v>2</v>
      </c>
      <c r="Y153" s="46">
        <f>F88+1</f>
        <v>6</v>
      </c>
      <c r="Z153" s="46">
        <f>G88+1</f>
        <v>14</v>
      </c>
      <c r="AA153" s="46">
        <f>H88+1</f>
        <v>12</v>
      </c>
      <c r="AB153" s="46">
        <f>I88+1</f>
        <v>4</v>
      </c>
      <c r="AC153" s="46">
        <f>J88+1</f>
        <v>11</v>
      </c>
      <c r="AD153" s="46">
        <f>K88+1</f>
        <v>18</v>
      </c>
      <c r="AE153" s="46">
        <f>L88+1</f>
        <v>3</v>
      </c>
      <c r="AF153" s="46">
        <f>M88+1</f>
        <v>6</v>
      </c>
      <c r="AG153" s="46">
        <f>N88+1</f>
        <v>16</v>
      </c>
      <c r="AH153" s="46">
        <f>O88+1</f>
        <v>13</v>
      </c>
      <c r="AI153" s="46">
        <f>P88+1</f>
        <v>5</v>
      </c>
    </row>
    <row r="154" spans="3:39" ht="15" customHeight="1" thickBot="1" x14ac:dyDescent="0.4">
      <c r="C154" s="46">
        <f>C90</f>
        <v>8</v>
      </c>
      <c r="D154" s="46">
        <f>D90</f>
        <v>6</v>
      </c>
      <c r="E154" s="46">
        <f>E90</f>
        <v>5</v>
      </c>
      <c r="F154" s="46">
        <f>F90</f>
        <v>13</v>
      </c>
      <c r="G154" s="46">
        <f>G90</f>
        <v>1</v>
      </c>
      <c r="H154" s="46">
        <f>H90</f>
        <v>2</v>
      </c>
      <c r="I154" s="46">
        <f>I90</f>
        <v>12</v>
      </c>
      <c r="J154" s="46">
        <f>J90</f>
        <v>3</v>
      </c>
      <c r="K154" s="46">
        <f>K90</f>
        <v>11</v>
      </c>
      <c r="L154" s="46">
        <f>L90</f>
        <v>7</v>
      </c>
      <c r="M154" s="46">
        <f>M90</f>
        <v>10</v>
      </c>
      <c r="N154" s="46">
        <f>N90</f>
        <v>15</v>
      </c>
      <c r="O154" s="46">
        <f>O90</f>
        <v>4</v>
      </c>
      <c r="P154" s="46">
        <f>P90</f>
        <v>14</v>
      </c>
      <c r="Q154" s="46">
        <f>Q90</f>
        <v>16</v>
      </c>
      <c r="R154" s="46">
        <f>R90</f>
        <v>18</v>
      </c>
      <c r="S154" s="46">
        <f>S90</f>
        <v>17</v>
      </c>
      <c r="T154" s="46">
        <f>T90</f>
        <v>9</v>
      </c>
      <c r="V154" s="46">
        <f>C89+1</f>
        <v>9</v>
      </c>
      <c r="W154" s="46">
        <f>D89+1</f>
        <v>6</v>
      </c>
      <c r="X154" s="46">
        <f>E89+1</f>
        <v>7</v>
      </c>
      <c r="Y154" s="46">
        <f>F89+1</f>
        <v>3</v>
      </c>
      <c r="Z154" s="46">
        <f>G89+1</f>
        <v>14</v>
      </c>
      <c r="AA154" s="46">
        <f>H89+1</f>
        <v>16</v>
      </c>
      <c r="AB154" s="46">
        <f>I89+1</f>
        <v>13</v>
      </c>
      <c r="AC154" s="46">
        <f>J89+1</f>
        <v>12</v>
      </c>
      <c r="AD154" s="46">
        <f>K89+1</f>
        <v>18</v>
      </c>
      <c r="AE154" s="46">
        <f>L89+1</f>
        <v>2</v>
      </c>
      <c r="AF154" s="46">
        <f>M89+1</f>
        <v>5</v>
      </c>
      <c r="AG154" s="46">
        <f>N89+1</f>
        <v>4</v>
      </c>
      <c r="AH154" s="46">
        <f>O89+1</f>
        <v>19</v>
      </c>
      <c r="AI154" s="46">
        <f>P89+1</f>
        <v>11</v>
      </c>
    </row>
    <row r="155" spans="3:39" ht="15" customHeight="1" thickBot="1" x14ac:dyDescent="0.4">
      <c r="C155" s="46">
        <f>C91</f>
        <v>8</v>
      </c>
      <c r="D155" s="46">
        <f>D91</f>
        <v>6</v>
      </c>
      <c r="E155" s="46">
        <f>E91</f>
        <v>5</v>
      </c>
      <c r="F155" s="46">
        <f>F91</f>
        <v>13</v>
      </c>
      <c r="G155" s="46">
        <f>G91</f>
        <v>2</v>
      </c>
      <c r="H155" s="46">
        <f>H91</f>
        <v>1</v>
      </c>
      <c r="I155" s="46">
        <f>I91</f>
        <v>12</v>
      </c>
      <c r="J155" s="46">
        <f>J91</f>
        <v>11</v>
      </c>
      <c r="K155" s="46">
        <f>K91</f>
        <v>7</v>
      </c>
      <c r="L155" s="46">
        <f>L91</f>
        <v>3</v>
      </c>
      <c r="M155" s="46">
        <f>M91</f>
        <v>10</v>
      </c>
      <c r="N155" s="46">
        <f>N91</f>
        <v>15</v>
      </c>
      <c r="O155" s="46">
        <f>O91</f>
        <v>4</v>
      </c>
      <c r="P155" s="46">
        <f>P91</f>
        <v>14</v>
      </c>
      <c r="Q155" s="46">
        <f>Q91</f>
        <v>16</v>
      </c>
      <c r="R155" s="46">
        <f>R91</f>
        <v>18</v>
      </c>
      <c r="S155" s="46">
        <f>S91</f>
        <v>17</v>
      </c>
      <c r="T155" s="46">
        <f>T91</f>
        <v>9</v>
      </c>
      <c r="V155" s="46">
        <f>C90+1</f>
        <v>9</v>
      </c>
      <c r="W155" s="46">
        <f>D90+1</f>
        <v>7</v>
      </c>
      <c r="X155" s="46">
        <f>E90+1</f>
        <v>6</v>
      </c>
      <c r="Y155" s="46">
        <f>F90+1</f>
        <v>14</v>
      </c>
      <c r="Z155" s="46">
        <f>G90+1</f>
        <v>2</v>
      </c>
      <c r="AA155" s="46">
        <f>H90+1</f>
        <v>3</v>
      </c>
      <c r="AB155" s="46">
        <f>I90+1</f>
        <v>13</v>
      </c>
      <c r="AC155" s="46">
        <f>J90+1</f>
        <v>4</v>
      </c>
      <c r="AD155" s="46">
        <f>K90+1</f>
        <v>12</v>
      </c>
      <c r="AE155" s="46">
        <f>L90+1</f>
        <v>8</v>
      </c>
      <c r="AF155" s="46">
        <f>M90+1</f>
        <v>11</v>
      </c>
      <c r="AG155" s="46">
        <f>N90+1</f>
        <v>16</v>
      </c>
      <c r="AH155" s="46">
        <f>O90+1</f>
        <v>5</v>
      </c>
      <c r="AI155" s="46">
        <f>P90+1</f>
        <v>15</v>
      </c>
    </row>
    <row r="156" spans="3:39" ht="15" customHeight="1" thickBot="1" x14ac:dyDescent="0.4">
      <c r="C156" s="46">
        <f>C92</f>
        <v>8</v>
      </c>
      <c r="D156" s="46">
        <f>D92</f>
        <v>5</v>
      </c>
      <c r="E156" s="46">
        <f>E92</f>
        <v>6</v>
      </c>
      <c r="F156" s="46">
        <f>F92</f>
        <v>2</v>
      </c>
      <c r="G156" s="46">
        <f>G92</f>
        <v>13</v>
      </c>
      <c r="H156" s="46">
        <f>H92</f>
        <v>15</v>
      </c>
      <c r="I156" s="46">
        <f>I92</f>
        <v>12</v>
      </c>
      <c r="J156" s="46">
        <f>J92</f>
        <v>11</v>
      </c>
      <c r="K156" s="46">
        <f>K92</f>
        <v>7</v>
      </c>
      <c r="L156" s="46">
        <f>L92</f>
        <v>3</v>
      </c>
      <c r="M156" s="46">
        <f>M92</f>
        <v>10</v>
      </c>
      <c r="N156" s="46">
        <f>N92</f>
        <v>1</v>
      </c>
      <c r="O156" s="46">
        <f>O92</f>
        <v>4</v>
      </c>
      <c r="P156" s="46">
        <f>P92</f>
        <v>14</v>
      </c>
      <c r="Q156" s="46">
        <f>Q92</f>
        <v>16</v>
      </c>
      <c r="R156" s="46">
        <f>R92</f>
        <v>18</v>
      </c>
      <c r="S156" s="46">
        <f>S92</f>
        <v>17</v>
      </c>
      <c r="T156" s="46">
        <f>T92</f>
        <v>9</v>
      </c>
      <c r="V156" s="46">
        <f>C91+1</f>
        <v>9</v>
      </c>
      <c r="W156" s="46">
        <f>D91+1</f>
        <v>7</v>
      </c>
      <c r="X156" s="46">
        <f>E91+1</f>
        <v>6</v>
      </c>
      <c r="Y156" s="46">
        <f>F91+1</f>
        <v>14</v>
      </c>
      <c r="Z156" s="46">
        <f>G91+1</f>
        <v>3</v>
      </c>
      <c r="AA156" s="46">
        <f>H91+1</f>
        <v>2</v>
      </c>
      <c r="AB156" s="46">
        <f>I91+1</f>
        <v>13</v>
      </c>
      <c r="AC156" s="46">
        <f>J91+1</f>
        <v>12</v>
      </c>
      <c r="AD156" s="46">
        <f>K91+1</f>
        <v>8</v>
      </c>
      <c r="AE156" s="46">
        <f>L91+1</f>
        <v>4</v>
      </c>
      <c r="AF156" s="46">
        <f>M91+1</f>
        <v>11</v>
      </c>
      <c r="AG156" s="46">
        <f>N91+1</f>
        <v>16</v>
      </c>
      <c r="AH156" s="46">
        <f>O91+1</f>
        <v>5</v>
      </c>
      <c r="AI156" s="46">
        <f>P91+1</f>
        <v>15</v>
      </c>
    </row>
    <row r="157" spans="3:39" ht="15" customHeight="1" thickBot="1" x14ac:dyDescent="0.4">
      <c r="C157" s="46">
        <f>C93</f>
        <v>8</v>
      </c>
      <c r="D157" s="46">
        <f>D93</f>
        <v>5</v>
      </c>
      <c r="E157" s="46">
        <f>E93</f>
        <v>6</v>
      </c>
      <c r="F157" s="46">
        <f>F93</f>
        <v>11</v>
      </c>
      <c r="G157" s="46">
        <f>G93</f>
        <v>13</v>
      </c>
      <c r="H157" s="46">
        <f>H93</f>
        <v>12</v>
      </c>
      <c r="I157" s="46">
        <f>I93</f>
        <v>3</v>
      </c>
      <c r="J157" s="46">
        <f>J93</f>
        <v>1</v>
      </c>
      <c r="K157" s="46">
        <f>K93</f>
        <v>2</v>
      </c>
      <c r="L157" s="46">
        <f>L93</f>
        <v>7</v>
      </c>
      <c r="M157" s="46">
        <f>M93</f>
        <v>10</v>
      </c>
      <c r="N157" s="46">
        <f>N93</f>
        <v>15</v>
      </c>
      <c r="O157" s="46">
        <f>O93</f>
        <v>4</v>
      </c>
      <c r="P157" s="46">
        <f>P93</f>
        <v>14</v>
      </c>
      <c r="Q157" s="46">
        <f>Q93</f>
        <v>16</v>
      </c>
      <c r="R157" s="46">
        <f>R93</f>
        <v>18</v>
      </c>
      <c r="S157" s="46">
        <f>S93</f>
        <v>17</v>
      </c>
      <c r="T157" s="46">
        <f>T93</f>
        <v>9</v>
      </c>
      <c r="V157" s="46">
        <f>C92+1</f>
        <v>9</v>
      </c>
      <c r="W157" s="46">
        <f>D92+1</f>
        <v>6</v>
      </c>
      <c r="X157" s="46">
        <f>E92+1</f>
        <v>7</v>
      </c>
      <c r="Y157" s="46">
        <f>F92+1</f>
        <v>3</v>
      </c>
      <c r="Z157" s="46">
        <f>G92+1</f>
        <v>14</v>
      </c>
      <c r="AA157" s="46">
        <f>H92+1</f>
        <v>16</v>
      </c>
      <c r="AB157" s="46">
        <f>I92+1</f>
        <v>13</v>
      </c>
      <c r="AC157" s="46">
        <f>J92+1</f>
        <v>12</v>
      </c>
      <c r="AD157" s="46">
        <f>K92+1</f>
        <v>8</v>
      </c>
      <c r="AE157" s="46">
        <f>L92+1</f>
        <v>4</v>
      </c>
      <c r="AF157" s="46">
        <f>M92+1</f>
        <v>11</v>
      </c>
      <c r="AG157" s="46">
        <f>N92+1</f>
        <v>2</v>
      </c>
      <c r="AH157" s="46">
        <f>O92+1</f>
        <v>5</v>
      </c>
      <c r="AI157" s="46">
        <f>P92+1</f>
        <v>15</v>
      </c>
    </row>
    <row r="158" spans="3:39" ht="15" customHeight="1" thickBot="1" x14ac:dyDescent="0.4">
      <c r="C158" s="46">
        <f>C94</f>
        <v>8</v>
      </c>
      <c r="D158" s="46">
        <f>D94</f>
        <v>5</v>
      </c>
      <c r="E158" s="46">
        <f>E94</f>
        <v>6</v>
      </c>
      <c r="F158" s="46">
        <f>F94</f>
        <v>11</v>
      </c>
      <c r="G158" s="46">
        <f>G94</f>
        <v>12</v>
      </c>
      <c r="H158" s="46">
        <f>H94</f>
        <v>13</v>
      </c>
      <c r="I158" s="46">
        <f>I94</f>
        <v>2</v>
      </c>
      <c r="J158" s="46">
        <f>J94</f>
        <v>7</v>
      </c>
      <c r="K158" s="46">
        <f>K94</f>
        <v>3</v>
      </c>
      <c r="L158" s="46">
        <f>L94</f>
        <v>10</v>
      </c>
      <c r="M158" s="46">
        <f>M94</f>
        <v>1</v>
      </c>
      <c r="N158" s="46">
        <f>N94</f>
        <v>15</v>
      </c>
      <c r="O158" s="46">
        <f>O94</f>
        <v>4</v>
      </c>
      <c r="P158" s="46">
        <f>P94</f>
        <v>14</v>
      </c>
      <c r="Q158" s="46">
        <f>Q94</f>
        <v>16</v>
      </c>
      <c r="R158" s="46">
        <f>R94</f>
        <v>18</v>
      </c>
      <c r="S158" s="46">
        <f>S94</f>
        <v>17</v>
      </c>
      <c r="T158" s="46">
        <f>T94</f>
        <v>9</v>
      </c>
      <c r="V158" s="46">
        <f>C93+1</f>
        <v>9</v>
      </c>
      <c r="W158" s="46">
        <f>D93+1</f>
        <v>6</v>
      </c>
      <c r="X158" s="46">
        <f>E93+1</f>
        <v>7</v>
      </c>
      <c r="Y158" s="46">
        <f>F93+1</f>
        <v>12</v>
      </c>
      <c r="Z158" s="46">
        <f>G93+1</f>
        <v>14</v>
      </c>
      <c r="AA158" s="46">
        <f>H93+1</f>
        <v>13</v>
      </c>
      <c r="AB158" s="46">
        <f>I93+1</f>
        <v>4</v>
      </c>
      <c r="AC158" s="46">
        <f>J93+1</f>
        <v>2</v>
      </c>
      <c r="AD158" s="46">
        <f>K93+1</f>
        <v>3</v>
      </c>
      <c r="AE158" s="46">
        <f>L93+1</f>
        <v>8</v>
      </c>
      <c r="AF158" s="46">
        <f>M93+1</f>
        <v>11</v>
      </c>
      <c r="AG158" s="46">
        <f>N93+1</f>
        <v>16</v>
      </c>
      <c r="AH158" s="46">
        <f>O93+1</f>
        <v>5</v>
      </c>
      <c r="AI158" s="46">
        <f>P93+1</f>
        <v>15</v>
      </c>
    </row>
    <row r="159" spans="3:39" ht="15" customHeight="1" thickBot="1" x14ac:dyDescent="0.4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V159" s="46">
        <f>C94+1</f>
        <v>9</v>
      </c>
      <c r="W159" s="46">
        <f>D94+1</f>
        <v>6</v>
      </c>
      <c r="X159" s="46">
        <f>E94+1</f>
        <v>7</v>
      </c>
      <c r="Y159" s="46">
        <f>F94+1</f>
        <v>12</v>
      </c>
      <c r="Z159" s="46">
        <f>G94+1</f>
        <v>13</v>
      </c>
      <c r="AA159" s="46">
        <f>H94+1</f>
        <v>14</v>
      </c>
      <c r="AB159" s="46">
        <f>I94+1</f>
        <v>3</v>
      </c>
      <c r="AC159" s="46">
        <f>J94+1</f>
        <v>8</v>
      </c>
      <c r="AD159" s="46">
        <f>K94+1</f>
        <v>4</v>
      </c>
      <c r="AE159" s="46">
        <f>L94+1</f>
        <v>11</v>
      </c>
      <c r="AF159" s="46">
        <f>M94+1</f>
        <v>2</v>
      </c>
      <c r="AG159" s="46">
        <f>N94+1</f>
        <v>16</v>
      </c>
      <c r="AH159" s="46">
        <f>O94+1</f>
        <v>5</v>
      </c>
      <c r="AI159" s="46">
        <f>P94+1</f>
        <v>15</v>
      </c>
    </row>
    <row r="160" spans="3:39" ht="15" customHeight="1" x14ac:dyDescent="0.35"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</row>
    <row r="161" spans="2:46" ht="15" customHeight="1" x14ac:dyDescent="0.35">
      <c r="G161" s="1" t="s">
        <v>189</v>
      </c>
      <c r="Q161" s="1" t="s">
        <v>190</v>
      </c>
      <c r="Z161" s="1"/>
      <c r="AA161" s="1"/>
      <c r="AB161" s="1"/>
      <c r="AC161" s="1" t="s">
        <v>191</v>
      </c>
      <c r="AD161" s="1" t="s">
        <v>189</v>
      </c>
      <c r="AE161" s="1"/>
      <c r="AF161" s="1"/>
      <c r="AG161" s="1"/>
      <c r="AH161" s="1"/>
      <c r="AI161" s="1"/>
      <c r="AJ161" s="1"/>
      <c r="AK161" s="1"/>
      <c r="AL161" s="1" t="s">
        <v>191</v>
      </c>
      <c r="AM161" s="1"/>
      <c r="AN161" s="1" t="s">
        <v>190</v>
      </c>
      <c r="AO161" s="1"/>
      <c r="AP161" s="1"/>
      <c r="AQ161" s="1"/>
      <c r="AR161" s="1"/>
      <c r="AS161" s="1"/>
      <c r="AT161" s="1"/>
    </row>
    <row r="162" spans="2:46" ht="15" customHeight="1" x14ac:dyDescent="0.35"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2:46" ht="15" customHeight="1" x14ac:dyDescent="0.35">
      <c r="Z163" s="33">
        <v>1</v>
      </c>
      <c r="AA163" s="33">
        <v>2</v>
      </c>
      <c r="AB163" s="33">
        <v>3</v>
      </c>
      <c r="AC163" s="33">
        <v>4</v>
      </c>
      <c r="AD163" s="33">
        <v>5</v>
      </c>
      <c r="AE163" s="33">
        <v>6</v>
      </c>
      <c r="AF163" s="33">
        <v>7</v>
      </c>
      <c r="AG163" s="33">
        <v>8</v>
      </c>
      <c r="AH163" s="33">
        <v>9</v>
      </c>
      <c r="AI163" s="33">
        <v>10</v>
      </c>
      <c r="AJ163" s="1"/>
      <c r="AK163" s="33">
        <v>1</v>
      </c>
      <c r="AL163" s="33">
        <v>2</v>
      </c>
      <c r="AM163" s="33">
        <v>3</v>
      </c>
      <c r="AN163" s="33">
        <v>4</v>
      </c>
      <c r="AO163" s="33">
        <v>5</v>
      </c>
      <c r="AP163" s="33">
        <v>6</v>
      </c>
      <c r="AQ163" s="33">
        <v>7</v>
      </c>
      <c r="AR163" s="33">
        <v>8</v>
      </c>
      <c r="AS163" s="33">
        <v>9</v>
      </c>
      <c r="AT163" s="33">
        <v>10</v>
      </c>
    </row>
    <row r="164" spans="2:46" ht="15" customHeight="1" thickBot="1" x14ac:dyDescent="0.4">
      <c r="C164" s="33">
        <v>1</v>
      </c>
      <c r="D164" s="33">
        <v>3</v>
      </c>
      <c r="E164" s="33">
        <v>5</v>
      </c>
      <c r="F164" s="33">
        <v>7</v>
      </c>
      <c r="G164" s="33">
        <v>9</v>
      </c>
      <c r="H164" s="89">
        <v>11</v>
      </c>
      <c r="I164" s="89">
        <v>13</v>
      </c>
      <c r="J164" s="89">
        <v>15</v>
      </c>
      <c r="K164" s="89">
        <v>17</v>
      </c>
      <c r="L164" s="89">
        <v>19</v>
      </c>
      <c r="O164" s="33">
        <v>2</v>
      </c>
      <c r="P164" s="33">
        <v>4</v>
      </c>
      <c r="Q164" s="33">
        <v>6</v>
      </c>
      <c r="R164" s="33">
        <v>8</v>
      </c>
      <c r="S164" s="33">
        <v>10</v>
      </c>
      <c r="T164" s="89">
        <v>12</v>
      </c>
      <c r="U164" s="89">
        <v>14</v>
      </c>
      <c r="V164" s="89">
        <v>16</v>
      </c>
      <c r="W164" s="89">
        <v>18</v>
      </c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</row>
    <row r="165" spans="2:46" ht="15" customHeight="1" thickBot="1" x14ac:dyDescent="0.4">
      <c r="B165" s="2">
        <v>1</v>
      </c>
      <c r="C165" s="46">
        <f>C45</f>
        <v>3</v>
      </c>
      <c r="D165" s="46">
        <f>E45</f>
        <v>2</v>
      </c>
      <c r="E165" s="46">
        <f>G45</f>
        <v>5</v>
      </c>
      <c r="F165" s="46">
        <f>I45</f>
        <v>10</v>
      </c>
      <c r="G165" s="46">
        <f>K45</f>
        <v>7</v>
      </c>
      <c r="H165" s="46">
        <f>M45</f>
        <v>13</v>
      </c>
      <c r="I165" s="46">
        <f>O45</f>
        <v>8</v>
      </c>
      <c r="J165" s="46">
        <f>Q45</f>
        <v>1</v>
      </c>
      <c r="K165" s="46">
        <f>S45</f>
        <v>17</v>
      </c>
      <c r="L165" s="90">
        <f>U45</f>
        <v>19</v>
      </c>
      <c r="O165" s="46">
        <f>D45</f>
        <v>4</v>
      </c>
      <c r="P165" s="46">
        <f>F45</f>
        <v>9</v>
      </c>
      <c r="Q165" s="46">
        <f>H45</f>
        <v>6</v>
      </c>
      <c r="R165" s="46">
        <f>J45</f>
        <v>11</v>
      </c>
      <c r="S165" s="46">
        <f>L45</f>
        <v>12</v>
      </c>
      <c r="T165" s="46">
        <f>N45</f>
        <v>15</v>
      </c>
      <c r="U165" s="46">
        <f>P45</f>
        <v>14</v>
      </c>
      <c r="V165" s="46">
        <f>R45</f>
        <v>16</v>
      </c>
      <c r="W165" s="46">
        <f>T45</f>
        <v>18</v>
      </c>
      <c r="X165" s="46">
        <f>V45</f>
        <v>20</v>
      </c>
      <c r="Z165" s="46">
        <f>IF(C165&lt;10,C165+9,C165-9)</f>
        <v>12</v>
      </c>
      <c r="AA165" s="46">
        <f t="shared" ref="AA165:AG165" si="45">IF(D165&lt;10,D165+9,D165-9)</f>
        <v>11</v>
      </c>
      <c r="AB165" s="46">
        <f t="shared" si="45"/>
        <v>14</v>
      </c>
      <c r="AC165" s="46">
        <f t="shared" si="45"/>
        <v>1</v>
      </c>
      <c r="AD165" s="46">
        <f t="shared" si="45"/>
        <v>16</v>
      </c>
      <c r="AE165" s="46">
        <f t="shared" si="45"/>
        <v>4</v>
      </c>
      <c r="AF165" s="46">
        <f t="shared" si="45"/>
        <v>17</v>
      </c>
      <c r="AG165" s="46">
        <f t="shared" si="45"/>
        <v>10</v>
      </c>
      <c r="AH165" s="46"/>
      <c r="AI165" s="46"/>
      <c r="AJ165" s="46"/>
      <c r="AK165" s="46">
        <f>IF(O165&lt;10,O165+9,O165-9)</f>
        <v>13</v>
      </c>
      <c r="AL165" s="46">
        <f t="shared" ref="AL165:AR165" si="46">IF(P165&lt;10,P165+9,P165-9)</f>
        <v>18</v>
      </c>
      <c r="AM165" s="46">
        <f t="shared" si="46"/>
        <v>15</v>
      </c>
      <c r="AN165" s="46">
        <f t="shared" si="46"/>
        <v>2</v>
      </c>
      <c r="AO165" s="46">
        <f t="shared" si="46"/>
        <v>3</v>
      </c>
      <c r="AP165" s="46">
        <f t="shared" si="46"/>
        <v>6</v>
      </c>
      <c r="AQ165" s="46">
        <f t="shared" si="46"/>
        <v>5</v>
      </c>
      <c r="AR165" s="46">
        <f t="shared" si="46"/>
        <v>7</v>
      </c>
      <c r="AS165" s="46"/>
      <c r="AT165" s="46"/>
    </row>
    <row r="166" spans="2:46" ht="15" customHeight="1" thickBot="1" x14ac:dyDescent="0.4">
      <c r="B166" s="2">
        <v>2</v>
      </c>
      <c r="C166" s="46">
        <f>C46</f>
        <v>6</v>
      </c>
      <c r="D166" s="46">
        <f>E46</f>
        <v>8</v>
      </c>
      <c r="E166" s="46">
        <f>G46</f>
        <v>13</v>
      </c>
      <c r="F166" s="46">
        <f>I46</f>
        <v>2</v>
      </c>
      <c r="G166" s="46">
        <f>K46</f>
        <v>10</v>
      </c>
      <c r="H166" s="46">
        <f>M46</f>
        <v>12</v>
      </c>
      <c r="I166" s="46">
        <f>O46</f>
        <v>11</v>
      </c>
      <c r="J166" s="46">
        <f>Q46</f>
        <v>15</v>
      </c>
      <c r="K166" s="46">
        <f>S46</f>
        <v>17</v>
      </c>
      <c r="L166" s="90">
        <f>U46</f>
        <v>19</v>
      </c>
      <c r="O166" s="46">
        <f>D46</f>
        <v>4</v>
      </c>
      <c r="P166" s="46">
        <f>F46</f>
        <v>5</v>
      </c>
      <c r="Q166" s="46">
        <f>H46</f>
        <v>1</v>
      </c>
      <c r="R166" s="46">
        <f>J46</f>
        <v>3</v>
      </c>
      <c r="S166" s="46">
        <f>L46</f>
        <v>7</v>
      </c>
      <c r="T166" s="46">
        <f>N46</f>
        <v>14</v>
      </c>
      <c r="U166" s="46">
        <f>P46</f>
        <v>9</v>
      </c>
      <c r="V166" s="46">
        <f>R46</f>
        <v>16</v>
      </c>
      <c r="W166" s="46">
        <f>T46</f>
        <v>18</v>
      </c>
      <c r="X166" s="46">
        <f>V46</f>
        <v>20</v>
      </c>
      <c r="Z166" s="46">
        <f t="shared" ref="Z166:Z214" si="47">IF(C166&lt;10,C166+9,C166-9)</f>
        <v>15</v>
      </c>
      <c r="AA166" s="46">
        <f t="shared" ref="AA166:AA214" si="48">IF(D166&lt;10,D166+9,D166-9)</f>
        <v>17</v>
      </c>
      <c r="AB166" s="46">
        <f t="shared" ref="AB166:AB214" si="49">IF(E166&lt;10,E166+9,E166-9)</f>
        <v>4</v>
      </c>
      <c r="AC166" s="46">
        <f t="shared" ref="AC166:AC214" si="50">IF(F166&lt;10,F166+9,F166-9)</f>
        <v>11</v>
      </c>
      <c r="AD166" s="46">
        <f t="shared" ref="AD166:AD214" si="51">IF(G166&lt;10,G166+9,G166-9)</f>
        <v>1</v>
      </c>
      <c r="AE166" s="46">
        <f t="shared" ref="AE166:AE214" si="52">IF(H166&lt;10,H166+9,H166-9)</f>
        <v>3</v>
      </c>
      <c r="AF166" s="46">
        <f t="shared" ref="AF166:AF214" si="53">IF(I166&lt;10,I166+9,I166-9)</f>
        <v>2</v>
      </c>
      <c r="AG166" s="46">
        <f t="shared" ref="AG166:AG214" si="54">IF(J166&lt;10,J166+9,J166-9)</f>
        <v>6</v>
      </c>
      <c r="AH166" s="46"/>
      <c r="AI166" s="46"/>
      <c r="AJ166" s="81"/>
      <c r="AK166" s="46">
        <f t="shared" ref="AK166:AK214" si="55">IF(O166&lt;10,O166+9,O166-9)</f>
        <v>13</v>
      </c>
      <c r="AL166" s="46">
        <f t="shared" ref="AL166:AL214" si="56">IF(P166&lt;10,P166+9,P166-9)</f>
        <v>14</v>
      </c>
      <c r="AM166" s="46">
        <f t="shared" ref="AM166:AM214" si="57">IF(Q166&lt;10,Q166+9,Q166-9)</f>
        <v>10</v>
      </c>
      <c r="AN166" s="46">
        <f t="shared" ref="AN166:AN214" si="58">IF(R166&lt;10,R166+9,R166-9)</f>
        <v>12</v>
      </c>
      <c r="AO166" s="46">
        <f t="shared" ref="AO166:AO214" si="59">IF(S166&lt;10,S166+9,S166-9)</f>
        <v>16</v>
      </c>
      <c r="AP166" s="46">
        <f t="shared" ref="AP166:AP214" si="60">IF(T166&lt;10,T166+9,T166-9)</f>
        <v>5</v>
      </c>
      <c r="AQ166" s="46">
        <f t="shared" ref="AQ166:AQ214" si="61">IF(U166&lt;10,U166+9,U166-9)</f>
        <v>18</v>
      </c>
      <c r="AR166" s="46">
        <f t="shared" ref="AR166:AR214" si="62">IF(V166&lt;10,V166+9,V166-9)</f>
        <v>7</v>
      </c>
      <c r="AS166" s="46"/>
      <c r="AT166" s="46"/>
    </row>
    <row r="167" spans="2:46" ht="15" customHeight="1" thickBot="1" x14ac:dyDescent="0.4">
      <c r="B167" s="2">
        <v>3</v>
      </c>
      <c r="C167" s="46">
        <f>C47</f>
        <v>7</v>
      </c>
      <c r="D167" s="46">
        <f>E47</f>
        <v>5</v>
      </c>
      <c r="E167" s="46">
        <f>G47</f>
        <v>6</v>
      </c>
      <c r="F167" s="46">
        <f>I47</f>
        <v>10</v>
      </c>
      <c r="G167" s="46">
        <f>K47</f>
        <v>11</v>
      </c>
      <c r="H167" s="46">
        <f>M47</f>
        <v>1</v>
      </c>
      <c r="I167" s="46">
        <f>O47</f>
        <v>8</v>
      </c>
      <c r="J167" s="46">
        <f>Q47</f>
        <v>15</v>
      </c>
      <c r="K167" s="46">
        <f>S47</f>
        <v>18</v>
      </c>
      <c r="L167" s="90">
        <f>U47</f>
        <v>19</v>
      </c>
      <c r="O167" s="46">
        <f>D47</f>
        <v>4</v>
      </c>
      <c r="P167" s="46">
        <f>F47</f>
        <v>3</v>
      </c>
      <c r="Q167" s="46">
        <f>H47</f>
        <v>9</v>
      </c>
      <c r="R167" s="46">
        <f>J47</f>
        <v>14</v>
      </c>
      <c r="S167" s="46">
        <f>L47</f>
        <v>2</v>
      </c>
      <c r="T167" s="46">
        <f>N47</f>
        <v>13</v>
      </c>
      <c r="U167" s="46">
        <f>P47</f>
        <v>12</v>
      </c>
      <c r="V167" s="46">
        <f>R47</f>
        <v>16</v>
      </c>
      <c r="W167" s="46">
        <f>T47</f>
        <v>17</v>
      </c>
      <c r="X167" s="46">
        <f>V47</f>
        <v>20</v>
      </c>
      <c r="Z167" s="46">
        <f t="shared" si="47"/>
        <v>16</v>
      </c>
      <c r="AA167" s="46">
        <f t="shared" si="48"/>
        <v>14</v>
      </c>
      <c r="AB167" s="46">
        <f t="shared" si="49"/>
        <v>15</v>
      </c>
      <c r="AC167" s="46">
        <f t="shared" si="50"/>
        <v>1</v>
      </c>
      <c r="AD167" s="46">
        <f t="shared" si="51"/>
        <v>2</v>
      </c>
      <c r="AE167" s="46">
        <f t="shared" si="52"/>
        <v>10</v>
      </c>
      <c r="AF167" s="46">
        <f t="shared" si="53"/>
        <v>17</v>
      </c>
      <c r="AG167" s="46">
        <f t="shared" si="54"/>
        <v>6</v>
      </c>
      <c r="AH167" s="46"/>
      <c r="AI167" s="46"/>
      <c r="AJ167" s="81"/>
      <c r="AK167" s="46">
        <f t="shared" si="55"/>
        <v>13</v>
      </c>
      <c r="AL167" s="46">
        <f t="shared" si="56"/>
        <v>12</v>
      </c>
      <c r="AM167" s="46">
        <f t="shared" si="57"/>
        <v>18</v>
      </c>
      <c r="AN167" s="46">
        <f t="shared" si="58"/>
        <v>5</v>
      </c>
      <c r="AO167" s="46">
        <f t="shared" si="59"/>
        <v>11</v>
      </c>
      <c r="AP167" s="46">
        <f t="shared" si="60"/>
        <v>4</v>
      </c>
      <c r="AQ167" s="46">
        <f t="shared" si="61"/>
        <v>3</v>
      </c>
      <c r="AR167" s="46">
        <f t="shared" si="62"/>
        <v>7</v>
      </c>
      <c r="AS167" s="46"/>
      <c r="AT167" s="46"/>
    </row>
    <row r="168" spans="2:46" ht="15" customHeight="1" thickBot="1" x14ac:dyDescent="0.4">
      <c r="B168" s="2">
        <v>4</v>
      </c>
      <c r="C168" s="46">
        <f>C48</f>
        <v>10</v>
      </c>
      <c r="D168" s="46">
        <f>E48</f>
        <v>8</v>
      </c>
      <c r="E168" s="46">
        <f>G48</f>
        <v>3</v>
      </c>
      <c r="F168" s="46">
        <f>I48</f>
        <v>1</v>
      </c>
      <c r="G168" s="46">
        <f>K48</f>
        <v>9</v>
      </c>
      <c r="H168" s="46">
        <f>M48</f>
        <v>7</v>
      </c>
      <c r="I168" s="46">
        <f>O48</f>
        <v>14</v>
      </c>
      <c r="J168" s="46">
        <f>Q48</f>
        <v>17</v>
      </c>
      <c r="K168" s="46">
        <f>S48</f>
        <v>5</v>
      </c>
      <c r="L168" s="90">
        <f>U48</f>
        <v>19</v>
      </c>
      <c r="O168" s="46">
        <f>D48</f>
        <v>2</v>
      </c>
      <c r="P168" s="46">
        <f>F48</f>
        <v>16</v>
      </c>
      <c r="Q168" s="46">
        <f>H48</f>
        <v>6</v>
      </c>
      <c r="R168" s="46">
        <f>J48</f>
        <v>4</v>
      </c>
      <c r="S168" s="46">
        <f>L48</f>
        <v>12</v>
      </c>
      <c r="T168" s="46">
        <f>N48</f>
        <v>13</v>
      </c>
      <c r="U168" s="46">
        <f>P48</f>
        <v>15</v>
      </c>
      <c r="V168" s="46">
        <f>R48</f>
        <v>18</v>
      </c>
      <c r="W168" s="46">
        <f>T48</f>
        <v>11</v>
      </c>
      <c r="X168" s="46">
        <f>V48</f>
        <v>20</v>
      </c>
      <c r="Z168" s="46">
        <f t="shared" si="47"/>
        <v>1</v>
      </c>
      <c r="AA168" s="46">
        <f t="shared" si="48"/>
        <v>17</v>
      </c>
      <c r="AB168" s="46">
        <f t="shared" si="49"/>
        <v>12</v>
      </c>
      <c r="AC168" s="46">
        <f t="shared" si="50"/>
        <v>10</v>
      </c>
      <c r="AD168" s="46">
        <f t="shared" si="51"/>
        <v>18</v>
      </c>
      <c r="AE168" s="46">
        <f t="shared" si="52"/>
        <v>16</v>
      </c>
      <c r="AF168" s="46">
        <f t="shared" si="53"/>
        <v>5</v>
      </c>
      <c r="AG168" s="46">
        <f t="shared" si="54"/>
        <v>8</v>
      </c>
      <c r="AH168" s="46"/>
      <c r="AI168" s="46"/>
      <c r="AJ168" s="81"/>
      <c r="AK168" s="46">
        <f t="shared" si="55"/>
        <v>11</v>
      </c>
      <c r="AL168" s="46">
        <f t="shared" si="56"/>
        <v>7</v>
      </c>
      <c r="AM168" s="46">
        <f t="shared" si="57"/>
        <v>15</v>
      </c>
      <c r="AN168" s="46">
        <f t="shared" si="58"/>
        <v>13</v>
      </c>
      <c r="AO168" s="46">
        <f t="shared" si="59"/>
        <v>3</v>
      </c>
      <c r="AP168" s="46">
        <f t="shared" si="60"/>
        <v>4</v>
      </c>
      <c r="AQ168" s="46">
        <f t="shared" si="61"/>
        <v>6</v>
      </c>
      <c r="AR168" s="46">
        <f t="shared" si="62"/>
        <v>9</v>
      </c>
      <c r="AS168" s="46"/>
      <c r="AT168" s="46"/>
    </row>
    <row r="169" spans="2:46" ht="15" customHeight="1" thickBot="1" x14ac:dyDescent="0.4">
      <c r="B169" s="2">
        <v>5</v>
      </c>
      <c r="C169" s="46">
        <f>C49</f>
        <v>2</v>
      </c>
      <c r="D169" s="46">
        <f>E49</f>
        <v>1</v>
      </c>
      <c r="E169" s="46">
        <f>G49</f>
        <v>4</v>
      </c>
      <c r="F169" s="46">
        <f>I49</f>
        <v>12</v>
      </c>
      <c r="G169" s="46">
        <f>K49</f>
        <v>11</v>
      </c>
      <c r="H169" s="46">
        <f>M49</f>
        <v>15</v>
      </c>
      <c r="I169" s="46">
        <f>O49</f>
        <v>9</v>
      </c>
      <c r="J169" s="46">
        <f>Q49</f>
        <v>13</v>
      </c>
      <c r="K169" s="46">
        <f>S49</f>
        <v>18</v>
      </c>
      <c r="L169" s="90">
        <f>U49</f>
        <v>19</v>
      </c>
      <c r="O169" s="46">
        <f>D49</f>
        <v>3</v>
      </c>
      <c r="P169" s="46">
        <f>F49</f>
        <v>5</v>
      </c>
      <c r="Q169" s="46">
        <f>H49</f>
        <v>6</v>
      </c>
      <c r="R169" s="46">
        <f>J49</f>
        <v>8</v>
      </c>
      <c r="S169" s="46">
        <f>L49</f>
        <v>7</v>
      </c>
      <c r="T169" s="46">
        <f>N49</f>
        <v>14</v>
      </c>
      <c r="U169" s="46">
        <f>P49</f>
        <v>10</v>
      </c>
      <c r="V169" s="46">
        <f>R49</f>
        <v>16</v>
      </c>
      <c r="W169" s="46">
        <f>T49</f>
        <v>17</v>
      </c>
      <c r="X169" s="46">
        <f>V49</f>
        <v>20</v>
      </c>
      <c r="Z169" s="46">
        <f t="shared" si="47"/>
        <v>11</v>
      </c>
      <c r="AA169" s="46">
        <f t="shared" si="48"/>
        <v>10</v>
      </c>
      <c r="AB169" s="46">
        <f t="shared" si="49"/>
        <v>13</v>
      </c>
      <c r="AC169" s="46">
        <f t="shared" si="50"/>
        <v>3</v>
      </c>
      <c r="AD169" s="46">
        <f t="shared" si="51"/>
        <v>2</v>
      </c>
      <c r="AE169" s="46">
        <f t="shared" si="52"/>
        <v>6</v>
      </c>
      <c r="AF169" s="46">
        <f t="shared" si="53"/>
        <v>18</v>
      </c>
      <c r="AG169" s="46">
        <f t="shared" si="54"/>
        <v>4</v>
      </c>
      <c r="AH169" s="46"/>
      <c r="AI169" s="46"/>
      <c r="AJ169" s="81"/>
      <c r="AK169" s="46">
        <f t="shared" si="55"/>
        <v>12</v>
      </c>
      <c r="AL169" s="46">
        <f t="shared" si="56"/>
        <v>14</v>
      </c>
      <c r="AM169" s="46">
        <f t="shared" si="57"/>
        <v>15</v>
      </c>
      <c r="AN169" s="46">
        <f t="shared" si="58"/>
        <v>17</v>
      </c>
      <c r="AO169" s="46">
        <f t="shared" si="59"/>
        <v>16</v>
      </c>
      <c r="AP169" s="46">
        <f t="shared" si="60"/>
        <v>5</v>
      </c>
      <c r="AQ169" s="46">
        <f t="shared" si="61"/>
        <v>1</v>
      </c>
      <c r="AR169" s="46">
        <f t="shared" si="62"/>
        <v>7</v>
      </c>
      <c r="AS169" s="46"/>
      <c r="AT169" s="46"/>
    </row>
    <row r="170" spans="2:46" ht="15" customHeight="1" thickBot="1" x14ac:dyDescent="0.4">
      <c r="B170" s="2">
        <v>6</v>
      </c>
      <c r="C170" s="46">
        <f>C50</f>
        <v>3</v>
      </c>
      <c r="D170" s="46">
        <f>E50</f>
        <v>9</v>
      </c>
      <c r="E170" s="46">
        <f>G50</f>
        <v>12</v>
      </c>
      <c r="F170" s="46">
        <f>I50</f>
        <v>14</v>
      </c>
      <c r="G170" s="46">
        <f>K50</f>
        <v>4</v>
      </c>
      <c r="H170" s="46">
        <f>M50</f>
        <v>2</v>
      </c>
      <c r="I170" s="46">
        <f>O50</f>
        <v>6</v>
      </c>
      <c r="J170" s="46">
        <f>Q50</f>
        <v>16</v>
      </c>
      <c r="K170" s="46">
        <f>S50</f>
        <v>17</v>
      </c>
      <c r="L170" s="90">
        <f>U50</f>
        <v>19</v>
      </c>
      <c r="O170" s="46">
        <f>D50</f>
        <v>7</v>
      </c>
      <c r="P170" s="46">
        <f>F50</f>
        <v>11</v>
      </c>
      <c r="Q170" s="46">
        <f>H50</f>
        <v>8</v>
      </c>
      <c r="R170" s="46">
        <f>J50</f>
        <v>1</v>
      </c>
      <c r="S170" s="46">
        <f>L50</f>
        <v>10</v>
      </c>
      <c r="T170" s="46">
        <f>N50</f>
        <v>13</v>
      </c>
      <c r="U170" s="46">
        <f>P50</f>
        <v>5</v>
      </c>
      <c r="V170" s="46">
        <f>R50</f>
        <v>15</v>
      </c>
      <c r="W170" s="46">
        <f>T50</f>
        <v>18</v>
      </c>
      <c r="X170" s="46">
        <f>V50</f>
        <v>20</v>
      </c>
      <c r="Z170" s="46">
        <f t="shared" si="47"/>
        <v>12</v>
      </c>
      <c r="AA170" s="46">
        <f t="shared" si="48"/>
        <v>18</v>
      </c>
      <c r="AB170" s="46">
        <f t="shared" si="49"/>
        <v>3</v>
      </c>
      <c r="AC170" s="46">
        <f t="shared" si="50"/>
        <v>5</v>
      </c>
      <c r="AD170" s="46">
        <f t="shared" si="51"/>
        <v>13</v>
      </c>
      <c r="AE170" s="46">
        <f t="shared" si="52"/>
        <v>11</v>
      </c>
      <c r="AF170" s="46">
        <f t="shared" si="53"/>
        <v>15</v>
      </c>
      <c r="AG170" s="46">
        <f t="shared" si="54"/>
        <v>7</v>
      </c>
      <c r="AH170" s="46"/>
      <c r="AI170" s="46"/>
      <c r="AJ170" s="81"/>
      <c r="AK170" s="46">
        <f t="shared" si="55"/>
        <v>16</v>
      </c>
      <c r="AL170" s="46">
        <f t="shared" si="56"/>
        <v>2</v>
      </c>
      <c r="AM170" s="46">
        <f t="shared" si="57"/>
        <v>17</v>
      </c>
      <c r="AN170" s="46">
        <f t="shared" si="58"/>
        <v>10</v>
      </c>
      <c r="AO170" s="46">
        <f t="shared" si="59"/>
        <v>1</v>
      </c>
      <c r="AP170" s="46">
        <f t="shared" si="60"/>
        <v>4</v>
      </c>
      <c r="AQ170" s="46">
        <f t="shared" si="61"/>
        <v>14</v>
      </c>
      <c r="AR170" s="46">
        <f t="shared" si="62"/>
        <v>6</v>
      </c>
      <c r="AS170" s="46"/>
      <c r="AT170" s="46"/>
    </row>
    <row r="171" spans="2:46" ht="15" customHeight="1" thickBot="1" x14ac:dyDescent="0.4">
      <c r="B171" s="2">
        <v>7</v>
      </c>
      <c r="C171" s="46">
        <f>C51</f>
        <v>3</v>
      </c>
      <c r="D171" s="46">
        <f>E51</f>
        <v>6</v>
      </c>
      <c r="E171" s="46">
        <f>G51</f>
        <v>2</v>
      </c>
      <c r="F171" s="46">
        <f>I51</f>
        <v>4</v>
      </c>
      <c r="G171" s="46">
        <f>K51</f>
        <v>13</v>
      </c>
      <c r="H171" s="46">
        <f>M51</f>
        <v>7</v>
      </c>
      <c r="I171" s="46">
        <f>O51</f>
        <v>11</v>
      </c>
      <c r="J171" s="46">
        <f>Q51</f>
        <v>14</v>
      </c>
      <c r="K171" s="46">
        <f>S51</f>
        <v>16</v>
      </c>
      <c r="L171" s="90">
        <f>U51</f>
        <v>19</v>
      </c>
      <c r="O171" s="46">
        <f>D51</f>
        <v>1</v>
      </c>
      <c r="P171" s="46">
        <f>F51</f>
        <v>8</v>
      </c>
      <c r="Q171" s="46">
        <f>H51</f>
        <v>9</v>
      </c>
      <c r="R171" s="46">
        <f>J51</f>
        <v>5</v>
      </c>
      <c r="S171" s="46">
        <f>L51</f>
        <v>10</v>
      </c>
      <c r="T171" s="46">
        <f>N51</f>
        <v>12</v>
      </c>
      <c r="U171" s="46">
        <f>P51</f>
        <v>18</v>
      </c>
      <c r="V171" s="46">
        <f>R51</f>
        <v>15</v>
      </c>
      <c r="W171" s="46">
        <f>T51</f>
        <v>17</v>
      </c>
      <c r="X171" s="46">
        <f>V51</f>
        <v>20</v>
      </c>
      <c r="Z171" s="46">
        <f t="shared" si="47"/>
        <v>12</v>
      </c>
      <c r="AA171" s="46">
        <f t="shared" si="48"/>
        <v>15</v>
      </c>
      <c r="AB171" s="46">
        <f t="shared" si="49"/>
        <v>11</v>
      </c>
      <c r="AC171" s="46">
        <f t="shared" si="50"/>
        <v>13</v>
      </c>
      <c r="AD171" s="46">
        <f t="shared" si="51"/>
        <v>4</v>
      </c>
      <c r="AE171" s="46">
        <f t="shared" si="52"/>
        <v>16</v>
      </c>
      <c r="AF171" s="46">
        <f t="shared" si="53"/>
        <v>2</v>
      </c>
      <c r="AG171" s="46">
        <f t="shared" si="54"/>
        <v>5</v>
      </c>
      <c r="AH171" s="46"/>
      <c r="AI171" s="46"/>
      <c r="AJ171" s="81"/>
      <c r="AK171" s="46">
        <f t="shared" si="55"/>
        <v>10</v>
      </c>
      <c r="AL171" s="46">
        <f t="shared" si="56"/>
        <v>17</v>
      </c>
      <c r="AM171" s="46">
        <f t="shared" si="57"/>
        <v>18</v>
      </c>
      <c r="AN171" s="46">
        <f t="shared" si="58"/>
        <v>14</v>
      </c>
      <c r="AO171" s="46">
        <f t="shared" si="59"/>
        <v>1</v>
      </c>
      <c r="AP171" s="46">
        <f t="shared" si="60"/>
        <v>3</v>
      </c>
      <c r="AQ171" s="46">
        <f t="shared" si="61"/>
        <v>9</v>
      </c>
      <c r="AR171" s="46">
        <f t="shared" si="62"/>
        <v>6</v>
      </c>
      <c r="AS171" s="46"/>
      <c r="AT171" s="46"/>
    </row>
    <row r="172" spans="2:46" ht="15" customHeight="1" thickBot="1" x14ac:dyDescent="0.4">
      <c r="B172" s="2">
        <v>8</v>
      </c>
      <c r="C172" s="46">
        <f>C52</f>
        <v>20</v>
      </c>
      <c r="D172" s="46">
        <f>E52</f>
        <v>8</v>
      </c>
      <c r="E172" s="46">
        <f>G52</f>
        <v>6</v>
      </c>
      <c r="F172" s="46">
        <f>I52</f>
        <v>4</v>
      </c>
      <c r="G172" s="46">
        <f>K52</f>
        <v>2</v>
      </c>
      <c r="H172" s="46">
        <f>M52</f>
        <v>11</v>
      </c>
      <c r="I172" s="46">
        <f>O52</f>
        <v>18</v>
      </c>
      <c r="J172" s="46">
        <f>Q52</f>
        <v>16</v>
      </c>
      <c r="K172" s="46">
        <f>S52</f>
        <v>14</v>
      </c>
      <c r="L172" s="90">
        <f>U52</f>
        <v>12</v>
      </c>
      <c r="O172" s="46">
        <f>D52</f>
        <v>9</v>
      </c>
      <c r="P172" s="46">
        <f>F52</f>
        <v>7</v>
      </c>
      <c r="Q172" s="46">
        <f>H52</f>
        <v>5</v>
      </c>
      <c r="R172" s="46">
        <f>J52</f>
        <v>3</v>
      </c>
      <c r="S172" s="46">
        <f>L52</f>
        <v>10</v>
      </c>
      <c r="T172" s="46">
        <f>N52</f>
        <v>19</v>
      </c>
      <c r="U172" s="46">
        <f>P52</f>
        <v>17</v>
      </c>
      <c r="V172" s="46">
        <f>R52</f>
        <v>15</v>
      </c>
      <c r="W172" s="46">
        <f>T52</f>
        <v>13</v>
      </c>
      <c r="X172" s="46">
        <f>V52</f>
        <v>1</v>
      </c>
      <c r="Z172" s="46">
        <f t="shared" si="47"/>
        <v>11</v>
      </c>
      <c r="AA172" s="46">
        <f t="shared" si="48"/>
        <v>17</v>
      </c>
      <c r="AB172" s="46">
        <f t="shared" si="49"/>
        <v>15</v>
      </c>
      <c r="AC172" s="46">
        <f t="shared" si="50"/>
        <v>13</v>
      </c>
      <c r="AD172" s="46">
        <f t="shared" si="51"/>
        <v>11</v>
      </c>
      <c r="AE172" s="46">
        <f t="shared" si="52"/>
        <v>2</v>
      </c>
      <c r="AF172" s="46">
        <f t="shared" si="53"/>
        <v>9</v>
      </c>
      <c r="AG172" s="46">
        <f t="shared" si="54"/>
        <v>7</v>
      </c>
      <c r="AH172" s="46"/>
      <c r="AI172" s="46"/>
      <c r="AJ172" s="81"/>
      <c r="AK172" s="46">
        <f t="shared" si="55"/>
        <v>18</v>
      </c>
      <c r="AL172" s="46">
        <f t="shared" si="56"/>
        <v>16</v>
      </c>
      <c r="AM172" s="46">
        <f t="shared" si="57"/>
        <v>14</v>
      </c>
      <c r="AN172" s="46">
        <f t="shared" si="58"/>
        <v>12</v>
      </c>
      <c r="AO172" s="46">
        <f t="shared" si="59"/>
        <v>1</v>
      </c>
      <c r="AP172" s="46">
        <f t="shared" si="60"/>
        <v>10</v>
      </c>
      <c r="AQ172" s="46">
        <f t="shared" si="61"/>
        <v>8</v>
      </c>
      <c r="AR172" s="46">
        <f t="shared" si="62"/>
        <v>6</v>
      </c>
      <c r="AS172" s="46"/>
      <c r="AT172" s="46"/>
    </row>
    <row r="173" spans="2:46" ht="15" customHeight="1" thickBot="1" x14ac:dyDescent="0.4">
      <c r="B173" s="2">
        <v>9</v>
      </c>
      <c r="C173" s="46">
        <f>C53</f>
        <v>20</v>
      </c>
      <c r="D173" s="46">
        <f>E53</f>
        <v>8</v>
      </c>
      <c r="E173" s="46">
        <f>G53</f>
        <v>6</v>
      </c>
      <c r="F173" s="46">
        <f>I53</f>
        <v>4</v>
      </c>
      <c r="G173" s="46">
        <f>K53</f>
        <v>2</v>
      </c>
      <c r="H173" s="46">
        <f>M53</f>
        <v>11</v>
      </c>
      <c r="I173" s="46">
        <f>O53</f>
        <v>18</v>
      </c>
      <c r="J173" s="46">
        <f>Q53</f>
        <v>16</v>
      </c>
      <c r="K173" s="46">
        <f>S53</f>
        <v>14</v>
      </c>
      <c r="L173" s="90">
        <f>U53</f>
        <v>12</v>
      </c>
      <c r="O173" s="46">
        <f>D53</f>
        <v>9</v>
      </c>
      <c r="P173" s="46">
        <f>F53</f>
        <v>7</v>
      </c>
      <c r="Q173" s="46">
        <f>H53</f>
        <v>5</v>
      </c>
      <c r="R173" s="46">
        <f>J53</f>
        <v>3</v>
      </c>
      <c r="S173" s="46">
        <f>L53</f>
        <v>10</v>
      </c>
      <c r="T173" s="46">
        <f>N53</f>
        <v>19</v>
      </c>
      <c r="U173" s="46">
        <f>P53</f>
        <v>17</v>
      </c>
      <c r="V173" s="46">
        <f>R53</f>
        <v>15</v>
      </c>
      <c r="W173" s="46">
        <f>T53</f>
        <v>13</v>
      </c>
      <c r="X173" s="46">
        <f>V53</f>
        <v>1</v>
      </c>
      <c r="Z173" s="46">
        <f t="shared" si="47"/>
        <v>11</v>
      </c>
      <c r="AA173" s="46">
        <f t="shared" si="48"/>
        <v>17</v>
      </c>
      <c r="AB173" s="46">
        <f t="shared" si="49"/>
        <v>15</v>
      </c>
      <c r="AC173" s="46">
        <f t="shared" si="50"/>
        <v>13</v>
      </c>
      <c r="AD173" s="46">
        <f t="shared" si="51"/>
        <v>11</v>
      </c>
      <c r="AE173" s="46">
        <f t="shared" si="52"/>
        <v>2</v>
      </c>
      <c r="AF173" s="46">
        <f t="shared" si="53"/>
        <v>9</v>
      </c>
      <c r="AG173" s="46">
        <f t="shared" si="54"/>
        <v>7</v>
      </c>
      <c r="AH173" s="46"/>
      <c r="AI173" s="46"/>
      <c r="AJ173" s="81"/>
      <c r="AK173" s="46">
        <f t="shared" si="55"/>
        <v>18</v>
      </c>
      <c r="AL173" s="46">
        <f t="shared" si="56"/>
        <v>16</v>
      </c>
      <c r="AM173" s="46">
        <f t="shared" si="57"/>
        <v>14</v>
      </c>
      <c r="AN173" s="46">
        <f t="shared" si="58"/>
        <v>12</v>
      </c>
      <c r="AO173" s="46">
        <f t="shared" si="59"/>
        <v>1</v>
      </c>
      <c r="AP173" s="46">
        <f t="shared" si="60"/>
        <v>10</v>
      </c>
      <c r="AQ173" s="46">
        <f t="shared" si="61"/>
        <v>8</v>
      </c>
      <c r="AR173" s="46">
        <f t="shared" si="62"/>
        <v>6</v>
      </c>
      <c r="AS173" s="46"/>
      <c r="AT173" s="46"/>
    </row>
    <row r="174" spans="2:46" ht="15" customHeight="1" thickBot="1" x14ac:dyDescent="0.4">
      <c r="B174" s="2">
        <v>10</v>
      </c>
      <c r="C174" s="46">
        <f>C54</f>
        <v>20</v>
      </c>
      <c r="D174" s="46">
        <f>E54</f>
        <v>8</v>
      </c>
      <c r="E174" s="46">
        <f>G54</f>
        <v>6</v>
      </c>
      <c r="F174" s="46">
        <f>I54</f>
        <v>4</v>
      </c>
      <c r="G174" s="46">
        <f>K54</f>
        <v>2</v>
      </c>
      <c r="H174" s="46">
        <f>M54</f>
        <v>10</v>
      </c>
      <c r="I174" s="46">
        <f>O54</f>
        <v>12</v>
      </c>
      <c r="J174" s="46">
        <f>Q54</f>
        <v>14</v>
      </c>
      <c r="K174" s="46">
        <f>S54</f>
        <v>16</v>
      </c>
      <c r="L174" s="90">
        <f>U54</f>
        <v>18</v>
      </c>
      <c r="O174" s="46">
        <f>D54</f>
        <v>19</v>
      </c>
      <c r="P174" s="46">
        <f>F54</f>
        <v>7</v>
      </c>
      <c r="Q174" s="46">
        <f>H54</f>
        <v>5</v>
      </c>
      <c r="R174" s="46">
        <f>J54</f>
        <v>3</v>
      </c>
      <c r="S174" s="46">
        <f>L54</f>
        <v>9</v>
      </c>
      <c r="T174" s="46">
        <f>N54</f>
        <v>11</v>
      </c>
      <c r="U174" s="46">
        <f>P54</f>
        <v>13</v>
      </c>
      <c r="V174" s="46">
        <f>R54</f>
        <v>15</v>
      </c>
      <c r="W174" s="46">
        <f>T54</f>
        <v>17</v>
      </c>
      <c r="X174" s="46">
        <f>V54</f>
        <v>1</v>
      </c>
      <c r="Z174" s="46">
        <f t="shared" si="47"/>
        <v>11</v>
      </c>
      <c r="AA174" s="46">
        <f t="shared" si="48"/>
        <v>17</v>
      </c>
      <c r="AB174" s="46">
        <f t="shared" si="49"/>
        <v>15</v>
      </c>
      <c r="AC174" s="46">
        <f t="shared" si="50"/>
        <v>13</v>
      </c>
      <c r="AD174" s="46">
        <f t="shared" si="51"/>
        <v>11</v>
      </c>
      <c r="AE174" s="46">
        <f t="shared" si="52"/>
        <v>1</v>
      </c>
      <c r="AF174" s="46">
        <f t="shared" si="53"/>
        <v>3</v>
      </c>
      <c r="AG174" s="46">
        <f t="shared" si="54"/>
        <v>5</v>
      </c>
      <c r="AH174" s="46"/>
      <c r="AI174" s="46"/>
      <c r="AJ174" s="81"/>
      <c r="AK174" s="46">
        <f t="shared" si="55"/>
        <v>10</v>
      </c>
      <c r="AL174" s="46">
        <f t="shared" si="56"/>
        <v>16</v>
      </c>
      <c r="AM174" s="46">
        <f t="shared" si="57"/>
        <v>14</v>
      </c>
      <c r="AN174" s="46">
        <f t="shared" si="58"/>
        <v>12</v>
      </c>
      <c r="AO174" s="46">
        <f t="shared" si="59"/>
        <v>18</v>
      </c>
      <c r="AP174" s="46">
        <f t="shared" si="60"/>
        <v>2</v>
      </c>
      <c r="AQ174" s="46">
        <f t="shared" si="61"/>
        <v>4</v>
      </c>
      <c r="AR174" s="46">
        <f t="shared" si="62"/>
        <v>6</v>
      </c>
      <c r="AS174" s="46"/>
      <c r="AT174" s="46"/>
    </row>
    <row r="175" spans="2:46" ht="15" customHeight="1" thickBot="1" x14ac:dyDescent="0.4">
      <c r="B175" s="2">
        <v>11</v>
      </c>
      <c r="C175" s="46">
        <f>C55</f>
        <v>13</v>
      </c>
      <c r="D175" s="46">
        <f>E55</f>
        <v>7</v>
      </c>
      <c r="E175" s="46">
        <f>G55</f>
        <v>15</v>
      </c>
      <c r="F175" s="46">
        <f>I55</f>
        <v>3</v>
      </c>
      <c r="G175" s="46">
        <f>K55</f>
        <v>17</v>
      </c>
      <c r="H175" s="46">
        <f>M55</f>
        <v>12</v>
      </c>
      <c r="I175" s="46">
        <f>O55</f>
        <v>2</v>
      </c>
      <c r="J175" s="46">
        <f>Q55</f>
        <v>16</v>
      </c>
      <c r="K175" s="46">
        <f>S55</f>
        <v>11</v>
      </c>
      <c r="L175" s="90">
        <f>U55</f>
        <v>19</v>
      </c>
      <c r="O175" s="46">
        <f>D55</f>
        <v>8</v>
      </c>
      <c r="P175" s="46">
        <f>F55</f>
        <v>14</v>
      </c>
      <c r="Q175" s="46">
        <f>H55</f>
        <v>4</v>
      </c>
      <c r="R175" s="46">
        <f>J55</f>
        <v>5</v>
      </c>
      <c r="S175" s="46">
        <f>L55</f>
        <v>9</v>
      </c>
      <c r="T175" s="46">
        <f>N55</f>
        <v>10</v>
      </c>
      <c r="U175" s="46">
        <f>P55</f>
        <v>1</v>
      </c>
      <c r="V175" s="46">
        <f>R55</f>
        <v>6</v>
      </c>
      <c r="W175" s="46">
        <f>T55</f>
        <v>18</v>
      </c>
      <c r="X175" s="46">
        <f>V55</f>
        <v>20</v>
      </c>
      <c r="Z175" s="46">
        <f t="shared" si="47"/>
        <v>4</v>
      </c>
      <c r="AA175" s="46">
        <f t="shared" si="48"/>
        <v>16</v>
      </c>
      <c r="AB175" s="46">
        <f t="shared" si="49"/>
        <v>6</v>
      </c>
      <c r="AC175" s="46">
        <f t="shared" si="50"/>
        <v>12</v>
      </c>
      <c r="AD175" s="46">
        <f t="shared" si="51"/>
        <v>8</v>
      </c>
      <c r="AE175" s="46">
        <f t="shared" si="52"/>
        <v>3</v>
      </c>
      <c r="AF175" s="46">
        <f t="shared" si="53"/>
        <v>11</v>
      </c>
      <c r="AG175" s="46">
        <f t="shared" si="54"/>
        <v>7</v>
      </c>
      <c r="AH175" s="46"/>
      <c r="AI175" s="46"/>
      <c r="AJ175" s="81"/>
      <c r="AK175" s="46">
        <f t="shared" si="55"/>
        <v>17</v>
      </c>
      <c r="AL175" s="46">
        <f t="shared" si="56"/>
        <v>5</v>
      </c>
      <c r="AM175" s="46">
        <f t="shared" si="57"/>
        <v>13</v>
      </c>
      <c r="AN175" s="46">
        <f t="shared" si="58"/>
        <v>14</v>
      </c>
      <c r="AO175" s="46">
        <f t="shared" si="59"/>
        <v>18</v>
      </c>
      <c r="AP175" s="46">
        <f t="shared" si="60"/>
        <v>1</v>
      </c>
      <c r="AQ175" s="46">
        <f t="shared" si="61"/>
        <v>10</v>
      </c>
      <c r="AR175" s="46">
        <f t="shared" si="62"/>
        <v>15</v>
      </c>
      <c r="AS175" s="46"/>
      <c r="AT175" s="46"/>
    </row>
    <row r="176" spans="2:46" ht="15" customHeight="1" thickBot="1" x14ac:dyDescent="0.4">
      <c r="B176" s="2">
        <v>12</v>
      </c>
      <c r="C176" s="46">
        <f>C56</f>
        <v>1</v>
      </c>
      <c r="D176" s="46">
        <f>E56</f>
        <v>3</v>
      </c>
      <c r="E176" s="46">
        <f>G56</f>
        <v>5</v>
      </c>
      <c r="F176" s="46">
        <f>I56</f>
        <v>7</v>
      </c>
      <c r="G176" s="46">
        <f>K56</f>
        <v>9</v>
      </c>
      <c r="H176" s="46">
        <f>M56</f>
        <v>11</v>
      </c>
      <c r="I176" s="46">
        <f>O56</f>
        <v>13</v>
      </c>
      <c r="J176" s="46">
        <f>Q56</f>
        <v>15</v>
      </c>
      <c r="K176" s="46">
        <f>S56</f>
        <v>17</v>
      </c>
      <c r="L176" s="90">
        <f>U56</f>
        <v>19</v>
      </c>
      <c r="O176" s="46">
        <f>D56</f>
        <v>2</v>
      </c>
      <c r="P176" s="46">
        <f>F56</f>
        <v>4</v>
      </c>
      <c r="Q176" s="46">
        <f>H56</f>
        <v>6</v>
      </c>
      <c r="R176" s="46">
        <f>J56</f>
        <v>8</v>
      </c>
      <c r="S176" s="46">
        <f>L56</f>
        <v>10</v>
      </c>
      <c r="T176" s="46">
        <f>N56</f>
        <v>12</v>
      </c>
      <c r="U176" s="46">
        <f>P56</f>
        <v>14</v>
      </c>
      <c r="V176" s="46">
        <f>R56</f>
        <v>16</v>
      </c>
      <c r="W176" s="46">
        <f>T56</f>
        <v>20</v>
      </c>
      <c r="X176" s="46">
        <f>V56</f>
        <v>18</v>
      </c>
      <c r="Z176" s="46">
        <f t="shared" si="47"/>
        <v>10</v>
      </c>
      <c r="AA176" s="46">
        <f t="shared" si="48"/>
        <v>12</v>
      </c>
      <c r="AB176" s="46">
        <f t="shared" si="49"/>
        <v>14</v>
      </c>
      <c r="AC176" s="46">
        <f t="shared" si="50"/>
        <v>16</v>
      </c>
      <c r="AD176" s="46">
        <f t="shared" si="51"/>
        <v>18</v>
      </c>
      <c r="AE176" s="46">
        <f t="shared" si="52"/>
        <v>2</v>
      </c>
      <c r="AF176" s="46">
        <f t="shared" si="53"/>
        <v>4</v>
      </c>
      <c r="AG176" s="46">
        <f t="shared" si="54"/>
        <v>6</v>
      </c>
      <c r="AH176" s="46"/>
      <c r="AI176" s="46"/>
      <c r="AK176" s="46">
        <f t="shared" si="55"/>
        <v>11</v>
      </c>
      <c r="AL176" s="46">
        <f t="shared" si="56"/>
        <v>13</v>
      </c>
      <c r="AM176" s="46">
        <f t="shared" si="57"/>
        <v>15</v>
      </c>
      <c r="AN176" s="46">
        <f t="shared" si="58"/>
        <v>17</v>
      </c>
      <c r="AO176" s="46">
        <f t="shared" si="59"/>
        <v>1</v>
      </c>
      <c r="AP176" s="46">
        <f t="shared" si="60"/>
        <v>3</v>
      </c>
      <c r="AQ176" s="46">
        <f t="shared" si="61"/>
        <v>5</v>
      </c>
      <c r="AR176" s="46">
        <f t="shared" si="62"/>
        <v>7</v>
      </c>
      <c r="AS176" s="46"/>
      <c r="AT176" s="46"/>
    </row>
    <row r="177" spans="2:46" ht="15" customHeight="1" thickBot="1" x14ac:dyDescent="0.4">
      <c r="B177" s="2">
        <v>13</v>
      </c>
      <c r="C177" s="46">
        <f>C57</f>
        <v>1</v>
      </c>
      <c r="D177" s="46">
        <f>E57</f>
        <v>3</v>
      </c>
      <c r="E177" s="46">
        <f>G57</f>
        <v>5</v>
      </c>
      <c r="F177" s="46">
        <f>I57</f>
        <v>7</v>
      </c>
      <c r="G177" s="46">
        <f>K57</f>
        <v>9</v>
      </c>
      <c r="H177" s="46">
        <f>M57</f>
        <v>11</v>
      </c>
      <c r="I177" s="46">
        <f>O57</f>
        <v>13</v>
      </c>
      <c r="J177" s="46">
        <f>Q57</f>
        <v>15</v>
      </c>
      <c r="K177" s="46">
        <f>S57</f>
        <v>17</v>
      </c>
      <c r="L177" s="90">
        <f>U57</f>
        <v>20</v>
      </c>
      <c r="O177" s="46">
        <f>D57</f>
        <v>2</v>
      </c>
      <c r="P177" s="46">
        <f>F57</f>
        <v>4</v>
      </c>
      <c r="Q177" s="46">
        <f>H57</f>
        <v>6</v>
      </c>
      <c r="R177" s="46">
        <f>J57</f>
        <v>8</v>
      </c>
      <c r="S177" s="46">
        <f>L57</f>
        <v>10</v>
      </c>
      <c r="T177" s="46">
        <f>N57</f>
        <v>12</v>
      </c>
      <c r="U177" s="46">
        <f>P57</f>
        <v>14</v>
      </c>
      <c r="V177" s="46">
        <f>R57</f>
        <v>16</v>
      </c>
      <c r="W177" s="46">
        <f>T57</f>
        <v>18</v>
      </c>
      <c r="X177" s="46">
        <f>V57</f>
        <v>19</v>
      </c>
      <c r="Z177" s="46">
        <f t="shared" si="47"/>
        <v>10</v>
      </c>
      <c r="AA177" s="46">
        <f t="shared" si="48"/>
        <v>12</v>
      </c>
      <c r="AB177" s="46">
        <f t="shared" si="49"/>
        <v>14</v>
      </c>
      <c r="AC177" s="46">
        <f t="shared" si="50"/>
        <v>16</v>
      </c>
      <c r="AD177" s="46">
        <f t="shared" si="51"/>
        <v>18</v>
      </c>
      <c r="AE177" s="46">
        <f t="shared" si="52"/>
        <v>2</v>
      </c>
      <c r="AF177" s="46">
        <f t="shared" si="53"/>
        <v>4</v>
      </c>
      <c r="AG177" s="46">
        <f t="shared" si="54"/>
        <v>6</v>
      </c>
      <c r="AH177" s="46"/>
      <c r="AI177" s="46"/>
      <c r="AK177" s="46">
        <f t="shared" si="55"/>
        <v>11</v>
      </c>
      <c r="AL177" s="46">
        <f t="shared" si="56"/>
        <v>13</v>
      </c>
      <c r="AM177" s="46">
        <f t="shared" si="57"/>
        <v>15</v>
      </c>
      <c r="AN177" s="46">
        <f t="shared" si="58"/>
        <v>17</v>
      </c>
      <c r="AO177" s="46">
        <f t="shared" si="59"/>
        <v>1</v>
      </c>
      <c r="AP177" s="46">
        <f t="shared" si="60"/>
        <v>3</v>
      </c>
      <c r="AQ177" s="46">
        <f t="shared" si="61"/>
        <v>5</v>
      </c>
      <c r="AR177" s="46">
        <f t="shared" si="62"/>
        <v>7</v>
      </c>
      <c r="AS177" s="46"/>
      <c r="AT177" s="46"/>
    </row>
    <row r="178" spans="2:46" ht="15" customHeight="1" thickBot="1" x14ac:dyDescent="0.4">
      <c r="B178" s="2">
        <v>14</v>
      </c>
      <c r="C178" s="46">
        <f>C58</f>
        <v>1</v>
      </c>
      <c r="D178" s="46">
        <f>E58</f>
        <v>3</v>
      </c>
      <c r="E178" s="46">
        <f>G58</f>
        <v>5</v>
      </c>
      <c r="F178" s="46">
        <f>I58</f>
        <v>7</v>
      </c>
      <c r="G178" s="46">
        <f>K58</f>
        <v>9</v>
      </c>
      <c r="H178" s="46">
        <f>M58</f>
        <v>11</v>
      </c>
      <c r="I178" s="46">
        <f>O58</f>
        <v>13</v>
      </c>
      <c r="J178" s="46">
        <f>Q58</f>
        <v>15</v>
      </c>
      <c r="K178" s="46">
        <f>S58</f>
        <v>17</v>
      </c>
      <c r="L178" s="90">
        <f>U58</f>
        <v>20</v>
      </c>
      <c r="O178" s="46">
        <f>D58</f>
        <v>2</v>
      </c>
      <c r="P178" s="46">
        <f>F58</f>
        <v>4</v>
      </c>
      <c r="Q178" s="46">
        <f>H58</f>
        <v>6</v>
      </c>
      <c r="R178" s="46">
        <f>J58</f>
        <v>8</v>
      </c>
      <c r="S178" s="46">
        <f>L58</f>
        <v>10</v>
      </c>
      <c r="T178" s="46">
        <f>N58</f>
        <v>12</v>
      </c>
      <c r="U178" s="46">
        <f>P58</f>
        <v>14</v>
      </c>
      <c r="V178" s="46">
        <f>R58</f>
        <v>16</v>
      </c>
      <c r="W178" s="46">
        <f>T58</f>
        <v>18</v>
      </c>
      <c r="X178" s="46">
        <f>V58</f>
        <v>19</v>
      </c>
      <c r="Z178" s="46">
        <f t="shared" si="47"/>
        <v>10</v>
      </c>
      <c r="AA178" s="46">
        <f t="shared" si="48"/>
        <v>12</v>
      </c>
      <c r="AB178" s="46">
        <f t="shared" si="49"/>
        <v>14</v>
      </c>
      <c r="AC178" s="46">
        <f t="shared" si="50"/>
        <v>16</v>
      </c>
      <c r="AD178" s="46">
        <f t="shared" si="51"/>
        <v>18</v>
      </c>
      <c r="AE178" s="46">
        <f t="shared" si="52"/>
        <v>2</v>
      </c>
      <c r="AF178" s="46">
        <f t="shared" si="53"/>
        <v>4</v>
      </c>
      <c r="AG178" s="46">
        <f t="shared" si="54"/>
        <v>6</v>
      </c>
      <c r="AH178" s="46"/>
      <c r="AI178" s="46"/>
      <c r="AK178" s="46">
        <f t="shared" si="55"/>
        <v>11</v>
      </c>
      <c r="AL178" s="46">
        <f t="shared" si="56"/>
        <v>13</v>
      </c>
      <c r="AM178" s="46">
        <f t="shared" si="57"/>
        <v>15</v>
      </c>
      <c r="AN178" s="46">
        <f t="shared" si="58"/>
        <v>17</v>
      </c>
      <c r="AO178" s="46">
        <f t="shared" si="59"/>
        <v>1</v>
      </c>
      <c r="AP178" s="46">
        <f t="shared" si="60"/>
        <v>3</v>
      </c>
      <c r="AQ178" s="46">
        <f t="shared" si="61"/>
        <v>5</v>
      </c>
      <c r="AR178" s="46">
        <f t="shared" si="62"/>
        <v>7</v>
      </c>
      <c r="AS178" s="46"/>
      <c r="AT178" s="46"/>
    </row>
    <row r="179" spans="2:46" ht="15" customHeight="1" thickBot="1" x14ac:dyDescent="0.4">
      <c r="B179" s="2">
        <v>15</v>
      </c>
      <c r="C179" s="46">
        <f>C59</f>
        <v>8</v>
      </c>
      <c r="D179" s="46">
        <f>E59</f>
        <v>6</v>
      </c>
      <c r="E179" s="46">
        <f>G59</f>
        <v>12</v>
      </c>
      <c r="F179" s="46">
        <f>I59</f>
        <v>11</v>
      </c>
      <c r="G179" s="46">
        <f>K59</f>
        <v>3</v>
      </c>
      <c r="H179" s="46">
        <f>M59</f>
        <v>15</v>
      </c>
      <c r="I179" s="46">
        <f>O59</f>
        <v>4</v>
      </c>
      <c r="J179" s="46">
        <f>Q59</f>
        <v>16</v>
      </c>
      <c r="K179" s="46">
        <f>S59</f>
        <v>17</v>
      </c>
      <c r="L179" s="90">
        <f>U59</f>
        <v>19</v>
      </c>
      <c r="O179" s="46">
        <f>D59</f>
        <v>5</v>
      </c>
      <c r="P179" s="46">
        <f>F59</f>
        <v>13</v>
      </c>
      <c r="Q179" s="46">
        <f>H59</f>
        <v>2</v>
      </c>
      <c r="R179" s="46">
        <f>J59</f>
        <v>1</v>
      </c>
      <c r="S179" s="46">
        <f>L59</f>
        <v>7</v>
      </c>
      <c r="T179" s="46">
        <f>N59</f>
        <v>10</v>
      </c>
      <c r="U179" s="46">
        <f>P59</f>
        <v>14</v>
      </c>
      <c r="V179" s="46">
        <f>R59</f>
        <v>18</v>
      </c>
      <c r="W179" s="46">
        <f>T59</f>
        <v>9</v>
      </c>
      <c r="X179" s="46">
        <f>V59</f>
        <v>20</v>
      </c>
      <c r="Z179" s="46">
        <f t="shared" si="47"/>
        <v>17</v>
      </c>
      <c r="AA179" s="46">
        <f t="shared" si="48"/>
        <v>15</v>
      </c>
      <c r="AB179" s="46">
        <f t="shared" si="49"/>
        <v>3</v>
      </c>
      <c r="AC179" s="46">
        <f t="shared" si="50"/>
        <v>2</v>
      </c>
      <c r="AD179" s="46">
        <f t="shared" si="51"/>
        <v>12</v>
      </c>
      <c r="AE179" s="46">
        <f t="shared" si="52"/>
        <v>6</v>
      </c>
      <c r="AF179" s="46">
        <f t="shared" si="53"/>
        <v>13</v>
      </c>
      <c r="AG179" s="46">
        <f t="shared" si="54"/>
        <v>7</v>
      </c>
      <c r="AH179" s="46"/>
      <c r="AI179" s="46"/>
      <c r="AK179" s="46">
        <f t="shared" si="55"/>
        <v>14</v>
      </c>
      <c r="AL179" s="46">
        <f t="shared" si="56"/>
        <v>4</v>
      </c>
      <c r="AM179" s="46">
        <f t="shared" si="57"/>
        <v>11</v>
      </c>
      <c r="AN179" s="46">
        <f t="shared" si="58"/>
        <v>10</v>
      </c>
      <c r="AO179" s="46">
        <f t="shared" si="59"/>
        <v>16</v>
      </c>
      <c r="AP179" s="46">
        <f t="shared" si="60"/>
        <v>1</v>
      </c>
      <c r="AQ179" s="46">
        <f t="shared" si="61"/>
        <v>5</v>
      </c>
      <c r="AR179" s="46">
        <f t="shared" si="62"/>
        <v>9</v>
      </c>
      <c r="AS179" s="46"/>
      <c r="AT179" s="46"/>
    </row>
    <row r="180" spans="2:46" ht="15" customHeight="1" thickBot="1" x14ac:dyDescent="0.4">
      <c r="B180" s="2">
        <v>16</v>
      </c>
      <c r="C180" s="46">
        <f>C60</f>
        <v>6</v>
      </c>
      <c r="D180" s="46">
        <f>E60</f>
        <v>2</v>
      </c>
      <c r="E180" s="46">
        <f>G60</f>
        <v>15</v>
      </c>
      <c r="F180" s="46">
        <f>I60</f>
        <v>8</v>
      </c>
      <c r="G180" s="46">
        <f>K60</f>
        <v>4</v>
      </c>
      <c r="H180" s="46">
        <f>M60</f>
        <v>3</v>
      </c>
      <c r="I180" s="46">
        <f>O60</f>
        <v>11</v>
      </c>
      <c r="J180" s="46">
        <f>Q60</f>
        <v>7</v>
      </c>
      <c r="K180" s="46">
        <f>S60</f>
        <v>16</v>
      </c>
      <c r="L180" s="90">
        <f>U60</f>
        <v>19</v>
      </c>
      <c r="O180" s="46">
        <f>D60</f>
        <v>17</v>
      </c>
      <c r="P180" s="46">
        <f>F60</f>
        <v>5</v>
      </c>
      <c r="Q180" s="46">
        <f>H60</f>
        <v>12</v>
      </c>
      <c r="R180" s="46">
        <f>J60</f>
        <v>1</v>
      </c>
      <c r="S180" s="46">
        <f>L60</f>
        <v>13</v>
      </c>
      <c r="T180" s="46">
        <f>N60</f>
        <v>18</v>
      </c>
      <c r="U180" s="46">
        <f>P60</f>
        <v>10</v>
      </c>
      <c r="V180" s="46">
        <f>R60</f>
        <v>14</v>
      </c>
      <c r="W180" s="46">
        <f>T60</f>
        <v>9</v>
      </c>
      <c r="X180" s="46">
        <f>V60</f>
        <v>20</v>
      </c>
      <c r="Z180" s="46">
        <f t="shared" si="47"/>
        <v>15</v>
      </c>
      <c r="AA180" s="46">
        <f t="shared" si="48"/>
        <v>11</v>
      </c>
      <c r="AB180" s="46">
        <f t="shared" si="49"/>
        <v>6</v>
      </c>
      <c r="AC180" s="46">
        <f t="shared" si="50"/>
        <v>17</v>
      </c>
      <c r="AD180" s="46">
        <f t="shared" si="51"/>
        <v>13</v>
      </c>
      <c r="AE180" s="46">
        <f t="shared" si="52"/>
        <v>12</v>
      </c>
      <c r="AF180" s="46">
        <f t="shared" si="53"/>
        <v>2</v>
      </c>
      <c r="AG180" s="46">
        <f t="shared" si="54"/>
        <v>16</v>
      </c>
      <c r="AH180" s="46"/>
      <c r="AI180" s="46"/>
      <c r="AK180" s="46">
        <f t="shared" si="55"/>
        <v>8</v>
      </c>
      <c r="AL180" s="46">
        <f t="shared" si="56"/>
        <v>14</v>
      </c>
      <c r="AM180" s="46">
        <f t="shared" si="57"/>
        <v>3</v>
      </c>
      <c r="AN180" s="46">
        <f t="shared" si="58"/>
        <v>10</v>
      </c>
      <c r="AO180" s="46">
        <f t="shared" si="59"/>
        <v>4</v>
      </c>
      <c r="AP180" s="46">
        <f t="shared" si="60"/>
        <v>9</v>
      </c>
      <c r="AQ180" s="46">
        <f t="shared" si="61"/>
        <v>1</v>
      </c>
      <c r="AR180" s="46">
        <f t="shared" si="62"/>
        <v>5</v>
      </c>
      <c r="AS180" s="46"/>
      <c r="AT180" s="46"/>
    </row>
    <row r="181" spans="2:46" ht="15" customHeight="1" thickBot="1" x14ac:dyDescent="0.4">
      <c r="B181" s="2">
        <v>17</v>
      </c>
      <c r="C181" s="46">
        <f>C61</f>
        <v>6</v>
      </c>
      <c r="D181" s="46">
        <f>E61</f>
        <v>2</v>
      </c>
      <c r="E181" s="46">
        <f>G61</f>
        <v>8</v>
      </c>
      <c r="F181" s="46">
        <f>I61</f>
        <v>4</v>
      </c>
      <c r="G181" s="46">
        <f>K61</f>
        <v>3</v>
      </c>
      <c r="H181" s="46">
        <f>M61</f>
        <v>13</v>
      </c>
      <c r="I181" s="46">
        <f>O61</f>
        <v>10</v>
      </c>
      <c r="J181" s="46">
        <f>Q61</f>
        <v>7</v>
      </c>
      <c r="K181" s="46">
        <f>S61</f>
        <v>17</v>
      </c>
      <c r="L181" s="90">
        <f>U61</f>
        <v>19</v>
      </c>
      <c r="O181" s="46">
        <f>D61</f>
        <v>9</v>
      </c>
      <c r="P181" s="46">
        <f>F61</f>
        <v>5</v>
      </c>
      <c r="Q181" s="46">
        <f>H61</f>
        <v>15</v>
      </c>
      <c r="R181" s="46">
        <f>J61</f>
        <v>12</v>
      </c>
      <c r="S181" s="46">
        <f>L61</f>
        <v>1</v>
      </c>
      <c r="T181" s="46">
        <f>N61</f>
        <v>18</v>
      </c>
      <c r="U181" s="46">
        <f>P61</f>
        <v>11</v>
      </c>
      <c r="V181" s="46">
        <f>R61</f>
        <v>14</v>
      </c>
      <c r="W181" s="46">
        <f>T61</f>
        <v>16</v>
      </c>
      <c r="X181" s="46">
        <f>V61</f>
        <v>20</v>
      </c>
      <c r="Z181" s="46">
        <f t="shared" si="47"/>
        <v>15</v>
      </c>
      <c r="AA181" s="46">
        <f t="shared" si="48"/>
        <v>11</v>
      </c>
      <c r="AB181" s="46">
        <f t="shared" si="49"/>
        <v>17</v>
      </c>
      <c r="AC181" s="46">
        <f t="shared" si="50"/>
        <v>13</v>
      </c>
      <c r="AD181" s="46">
        <f t="shared" si="51"/>
        <v>12</v>
      </c>
      <c r="AE181" s="46">
        <f t="shared" si="52"/>
        <v>4</v>
      </c>
      <c r="AF181" s="46">
        <f t="shared" si="53"/>
        <v>1</v>
      </c>
      <c r="AG181" s="46">
        <f t="shared" si="54"/>
        <v>16</v>
      </c>
      <c r="AH181" s="46"/>
      <c r="AI181" s="46"/>
      <c r="AK181" s="46">
        <f t="shared" si="55"/>
        <v>18</v>
      </c>
      <c r="AL181" s="46">
        <f t="shared" si="56"/>
        <v>14</v>
      </c>
      <c r="AM181" s="46">
        <f t="shared" si="57"/>
        <v>6</v>
      </c>
      <c r="AN181" s="46">
        <f t="shared" si="58"/>
        <v>3</v>
      </c>
      <c r="AO181" s="46">
        <f t="shared" si="59"/>
        <v>10</v>
      </c>
      <c r="AP181" s="46">
        <f t="shared" si="60"/>
        <v>9</v>
      </c>
      <c r="AQ181" s="46">
        <f t="shared" si="61"/>
        <v>2</v>
      </c>
      <c r="AR181" s="46">
        <f t="shared" si="62"/>
        <v>5</v>
      </c>
      <c r="AS181" s="46"/>
      <c r="AT181" s="46"/>
    </row>
    <row r="182" spans="2:46" ht="15" customHeight="1" thickBot="1" x14ac:dyDescent="0.4">
      <c r="B182" s="2">
        <v>18</v>
      </c>
      <c r="C182" s="46">
        <f>C62</f>
        <v>6</v>
      </c>
      <c r="D182" s="46">
        <f>E62</f>
        <v>13</v>
      </c>
      <c r="E182" s="46">
        <f>G62</f>
        <v>12</v>
      </c>
      <c r="F182" s="46">
        <f>I62</f>
        <v>2</v>
      </c>
      <c r="G182" s="46">
        <f>K62</f>
        <v>3</v>
      </c>
      <c r="H182" s="46">
        <f>M62</f>
        <v>16</v>
      </c>
      <c r="I182" s="46">
        <f>O62</f>
        <v>1</v>
      </c>
      <c r="J182" s="46">
        <f>Q62</f>
        <v>10</v>
      </c>
      <c r="K182" s="46">
        <f>S62</f>
        <v>9</v>
      </c>
      <c r="L182" s="90">
        <f>U62</f>
        <v>19</v>
      </c>
      <c r="O182" s="46">
        <f>D62</f>
        <v>8</v>
      </c>
      <c r="P182" s="46">
        <f>F62</f>
        <v>5</v>
      </c>
      <c r="Q182" s="46">
        <f>H62</f>
        <v>17</v>
      </c>
      <c r="R182" s="46">
        <f>J62</f>
        <v>4</v>
      </c>
      <c r="S182" s="46">
        <f>L62</f>
        <v>18</v>
      </c>
      <c r="T182" s="46">
        <f>N62</f>
        <v>15</v>
      </c>
      <c r="U182" s="46">
        <f>P62</f>
        <v>14</v>
      </c>
      <c r="V182" s="46">
        <f>R62</f>
        <v>11</v>
      </c>
      <c r="W182" s="46">
        <f>T62</f>
        <v>7</v>
      </c>
      <c r="X182" s="46">
        <f>V62</f>
        <v>20</v>
      </c>
      <c r="Z182" s="46">
        <f t="shared" si="47"/>
        <v>15</v>
      </c>
      <c r="AA182" s="46">
        <f t="shared" si="48"/>
        <v>4</v>
      </c>
      <c r="AB182" s="46">
        <f t="shared" si="49"/>
        <v>3</v>
      </c>
      <c r="AC182" s="46">
        <f t="shared" si="50"/>
        <v>11</v>
      </c>
      <c r="AD182" s="46">
        <f t="shared" si="51"/>
        <v>12</v>
      </c>
      <c r="AE182" s="46">
        <f t="shared" si="52"/>
        <v>7</v>
      </c>
      <c r="AF182" s="46">
        <f t="shared" si="53"/>
        <v>10</v>
      </c>
      <c r="AG182" s="46">
        <f t="shared" si="54"/>
        <v>1</v>
      </c>
      <c r="AH182" s="46"/>
      <c r="AI182" s="46"/>
      <c r="AK182" s="46">
        <f t="shared" si="55"/>
        <v>17</v>
      </c>
      <c r="AL182" s="46">
        <f t="shared" si="56"/>
        <v>14</v>
      </c>
      <c r="AM182" s="46">
        <f t="shared" si="57"/>
        <v>8</v>
      </c>
      <c r="AN182" s="46">
        <f t="shared" si="58"/>
        <v>13</v>
      </c>
      <c r="AO182" s="46">
        <f t="shared" si="59"/>
        <v>9</v>
      </c>
      <c r="AP182" s="46">
        <f t="shared" si="60"/>
        <v>6</v>
      </c>
      <c r="AQ182" s="46">
        <f t="shared" si="61"/>
        <v>5</v>
      </c>
      <c r="AR182" s="46">
        <f t="shared" si="62"/>
        <v>2</v>
      </c>
      <c r="AS182" s="46"/>
      <c r="AT182" s="46"/>
    </row>
    <row r="183" spans="2:46" ht="15" customHeight="1" thickBot="1" x14ac:dyDescent="0.4">
      <c r="B183" s="2">
        <v>19</v>
      </c>
      <c r="C183" s="46">
        <f>C63</f>
        <v>6</v>
      </c>
      <c r="D183" s="46">
        <f>E63</f>
        <v>13</v>
      </c>
      <c r="E183" s="46">
        <f>G63</f>
        <v>12</v>
      </c>
      <c r="F183" s="46">
        <f>I63</f>
        <v>2</v>
      </c>
      <c r="G183" s="46">
        <f>K63</f>
        <v>3</v>
      </c>
      <c r="H183" s="46">
        <f>M63</f>
        <v>16</v>
      </c>
      <c r="I183" s="46">
        <f>O63</f>
        <v>1</v>
      </c>
      <c r="J183" s="46">
        <f>Q63</f>
        <v>10</v>
      </c>
      <c r="K183" s="46">
        <f>S63</f>
        <v>9</v>
      </c>
      <c r="L183" s="90">
        <f>U63</f>
        <v>19</v>
      </c>
      <c r="O183" s="46">
        <f>D63</f>
        <v>8</v>
      </c>
      <c r="P183" s="46">
        <f>F63</f>
        <v>5</v>
      </c>
      <c r="Q183" s="46">
        <f>H63</f>
        <v>17</v>
      </c>
      <c r="R183" s="46">
        <f>J63</f>
        <v>4</v>
      </c>
      <c r="S183" s="46">
        <f>L63</f>
        <v>18</v>
      </c>
      <c r="T183" s="46">
        <f>N63</f>
        <v>15</v>
      </c>
      <c r="U183" s="46">
        <f>P63</f>
        <v>14</v>
      </c>
      <c r="V183" s="46">
        <f>R63</f>
        <v>11</v>
      </c>
      <c r="W183" s="46">
        <f>T63</f>
        <v>7</v>
      </c>
      <c r="X183" s="46">
        <f>V63</f>
        <v>20</v>
      </c>
      <c r="Z183" s="46">
        <f t="shared" si="47"/>
        <v>15</v>
      </c>
      <c r="AA183" s="46">
        <f t="shared" si="48"/>
        <v>4</v>
      </c>
      <c r="AB183" s="46">
        <f t="shared" si="49"/>
        <v>3</v>
      </c>
      <c r="AC183" s="46">
        <f t="shared" si="50"/>
        <v>11</v>
      </c>
      <c r="AD183" s="46">
        <f t="shared" si="51"/>
        <v>12</v>
      </c>
      <c r="AE183" s="46">
        <f t="shared" si="52"/>
        <v>7</v>
      </c>
      <c r="AF183" s="46">
        <f t="shared" si="53"/>
        <v>10</v>
      </c>
      <c r="AG183" s="46">
        <f t="shared" si="54"/>
        <v>1</v>
      </c>
      <c r="AH183" s="46"/>
      <c r="AI183" s="46"/>
      <c r="AK183" s="46">
        <f t="shared" si="55"/>
        <v>17</v>
      </c>
      <c r="AL183" s="46">
        <f t="shared" si="56"/>
        <v>14</v>
      </c>
      <c r="AM183" s="46">
        <f t="shared" si="57"/>
        <v>8</v>
      </c>
      <c r="AN183" s="46">
        <f t="shared" si="58"/>
        <v>13</v>
      </c>
      <c r="AO183" s="46">
        <f t="shared" si="59"/>
        <v>9</v>
      </c>
      <c r="AP183" s="46">
        <f t="shared" si="60"/>
        <v>6</v>
      </c>
      <c r="AQ183" s="46">
        <f t="shared" si="61"/>
        <v>5</v>
      </c>
      <c r="AR183" s="46">
        <f t="shared" si="62"/>
        <v>2</v>
      </c>
      <c r="AS183" s="46"/>
      <c r="AT183" s="46"/>
    </row>
    <row r="184" spans="2:46" ht="15" customHeight="1" thickBot="1" x14ac:dyDescent="0.4">
      <c r="B184" s="2">
        <v>20</v>
      </c>
      <c r="C184" s="46">
        <f>C64</f>
        <v>8</v>
      </c>
      <c r="D184" s="46">
        <f>E64</f>
        <v>6</v>
      </c>
      <c r="E184" s="46">
        <f>G64</f>
        <v>13</v>
      </c>
      <c r="F184" s="46">
        <f>I64</f>
        <v>11</v>
      </c>
      <c r="G184" s="46">
        <f>K64</f>
        <v>3</v>
      </c>
      <c r="H184" s="46">
        <f>M64</f>
        <v>4</v>
      </c>
      <c r="I184" s="46">
        <f>O64</f>
        <v>10</v>
      </c>
      <c r="J184" s="46">
        <f>Q64</f>
        <v>17</v>
      </c>
      <c r="K184" s="46">
        <f>S64</f>
        <v>16</v>
      </c>
      <c r="L184" s="90">
        <f>U64</f>
        <v>19</v>
      </c>
      <c r="O184" s="46">
        <f>D64</f>
        <v>5</v>
      </c>
      <c r="P184" s="46">
        <f>F64</f>
        <v>12</v>
      </c>
      <c r="Q184" s="46">
        <f>H64</f>
        <v>2</v>
      </c>
      <c r="R184" s="46">
        <f>J64</f>
        <v>1</v>
      </c>
      <c r="S184" s="46">
        <f>L64</f>
        <v>15</v>
      </c>
      <c r="T184" s="46">
        <f>N64</f>
        <v>7</v>
      </c>
      <c r="U184" s="46">
        <f>P64</f>
        <v>14</v>
      </c>
      <c r="V184" s="46">
        <f>R64</f>
        <v>18</v>
      </c>
      <c r="W184" s="46">
        <f>T64</f>
        <v>9</v>
      </c>
      <c r="X184" s="46">
        <f>V64</f>
        <v>20</v>
      </c>
      <c r="Z184" s="46">
        <f t="shared" si="47"/>
        <v>17</v>
      </c>
      <c r="AA184" s="46">
        <f t="shared" si="48"/>
        <v>15</v>
      </c>
      <c r="AB184" s="46">
        <f t="shared" si="49"/>
        <v>4</v>
      </c>
      <c r="AC184" s="46">
        <f t="shared" si="50"/>
        <v>2</v>
      </c>
      <c r="AD184" s="46">
        <f t="shared" si="51"/>
        <v>12</v>
      </c>
      <c r="AE184" s="46">
        <f t="shared" si="52"/>
        <v>13</v>
      </c>
      <c r="AF184" s="46">
        <f t="shared" si="53"/>
        <v>1</v>
      </c>
      <c r="AG184" s="46">
        <f t="shared" si="54"/>
        <v>8</v>
      </c>
      <c r="AH184" s="46"/>
      <c r="AI184" s="46"/>
      <c r="AK184" s="46">
        <f t="shared" si="55"/>
        <v>14</v>
      </c>
      <c r="AL184" s="46">
        <f t="shared" si="56"/>
        <v>3</v>
      </c>
      <c r="AM184" s="46">
        <f t="shared" si="57"/>
        <v>11</v>
      </c>
      <c r="AN184" s="46">
        <f t="shared" si="58"/>
        <v>10</v>
      </c>
      <c r="AO184" s="46">
        <f t="shared" si="59"/>
        <v>6</v>
      </c>
      <c r="AP184" s="46">
        <f t="shared" si="60"/>
        <v>16</v>
      </c>
      <c r="AQ184" s="46">
        <f t="shared" si="61"/>
        <v>5</v>
      </c>
      <c r="AR184" s="46">
        <f t="shared" si="62"/>
        <v>9</v>
      </c>
      <c r="AS184" s="46"/>
      <c r="AT184" s="46"/>
    </row>
    <row r="185" spans="2:46" ht="15" customHeight="1" thickBot="1" x14ac:dyDescent="0.4">
      <c r="B185" s="2">
        <v>21</v>
      </c>
      <c r="C185" s="46">
        <f>C65</f>
        <v>5</v>
      </c>
      <c r="D185" s="46">
        <f>E65</f>
        <v>6</v>
      </c>
      <c r="E185" s="46">
        <f>G65</f>
        <v>2</v>
      </c>
      <c r="F185" s="46">
        <f>I65</f>
        <v>10</v>
      </c>
      <c r="G185" s="46">
        <f>K65</f>
        <v>1</v>
      </c>
      <c r="H185" s="46">
        <f>M65</f>
        <v>7</v>
      </c>
      <c r="I185" s="46">
        <f>O65</f>
        <v>4</v>
      </c>
      <c r="J185" s="46">
        <f>Q65</f>
        <v>16</v>
      </c>
      <c r="K185" s="46">
        <f>S65</f>
        <v>17</v>
      </c>
      <c r="L185" s="90">
        <f>U65</f>
        <v>19</v>
      </c>
      <c r="O185" s="46">
        <f>D65</f>
        <v>8</v>
      </c>
      <c r="P185" s="46">
        <f>F65</f>
        <v>13</v>
      </c>
      <c r="Q185" s="46">
        <f>H65</f>
        <v>11</v>
      </c>
      <c r="R185" s="46">
        <f>J65</f>
        <v>12</v>
      </c>
      <c r="S185" s="46">
        <f>L65</f>
        <v>3</v>
      </c>
      <c r="T185" s="46">
        <f>N65</f>
        <v>15</v>
      </c>
      <c r="U185" s="46">
        <f>P65</f>
        <v>14</v>
      </c>
      <c r="V185" s="46">
        <f>R65</f>
        <v>18</v>
      </c>
      <c r="W185" s="46">
        <f>T65</f>
        <v>9</v>
      </c>
      <c r="X185" s="46">
        <f>V65</f>
        <v>20</v>
      </c>
      <c r="Z185" s="46">
        <f t="shared" si="47"/>
        <v>14</v>
      </c>
      <c r="AA185" s="46">
        <f t="shared" si="48"/>
        <v>15</v>
      </c>
      <c r="AB185" s="46">
        <f t="shared" si="49"/>
        <v>11</v>
      </c>
      <c r="AC185" s="46">
        <f t="shared" si="50"/>
        <v>1</v>
      </c>
      <c r="AD185" s="46">
        <f t="shared" si="51"/>
        <v>10</v>
      </c>
      <c r="AE185" s="46">
        <f t="shared" si="52"/>
        <v>16</v>
      </c>
      <c r="AF185" s="46">
        <f t="shared" si="53"/>
        <v>13</v>
      </c>
      <c r="AG185" s="46">
        <f t="shared" si="54"/>
        <v>7</v>
      </c>
      <c r="AH185" s="46"/>
      <c r="AI185" s="46"/>
      <c r="AK185" s="46">
        <f t="shared" si="55"/>
        <v>17</v>
      </c>
      <c r="AL185" s="46">
        <f t="shared" si="56"/>
        <v>4</v>
      </c>
      <c r="AM185" s="46">
        <f t="shared" si="57"/>
        <v>2</v>
      </c>
      <c r="AN185" s="46">
        <f t="shared" si="58"/>
        <v>3</v>
      </c>
      <c r="AO185" s="46">
        <f t="shared" si="59"/>
        <v>12</v>
      </c>
      <c r="AP185" s="46">
        <f t="shared" si="60"/>
        <v>6</v>
      </c>
      <c r="AQ185" s="46">
        <f t="shared" si="61"/>
        <v>5</v>
      </c>
      <c r="AR185" s="46">
        <f t="shared" si="62"/>
        <v>9</v>
      </c>
      <c r="AS185" s="46"/>
      <c r="AT185" s="46"/>
    </row>
    <row r="186" spans="2:46" ht="15" customHeight="1" thickBot="1" x14ac:dyDescent="0.4">
      <c r="B186" s="2">
        <v>22</v>
      </c>
      <c r="C186" s="46">
        <f>C66</f>
        <v>8</v>
      </c>
      <c r="D186" s="46">
        <f>E66</f>
        <v>6</v>
      </c>
      <c r="E186" s="46">
        <f>G66</f>
        <v>12</v>
      </c>
      <c r="F186" s="46">
        <f>I66</f>
        <v>2</v>
      </c>
      <c r="G186" s="46">
        <f>K66</f>
        <v>1</v>
      </c>
      <c r="H186" s="46">
        <f>M66</f>
        <v>15</v>
      </c>
      <c r="I186" s="46">
        <f>O66</f>
        <v>4</v>
      </c>
      <c r="J186" s="46">
        <f>Q66</f>
        <v>16</v>
      </c>
      <c r="K186" s="46">
        <f>S66</f>
        <v>17</v>
      </c>
      <c r="L186" s="90">
        <f>U66</f>
        <v>19</v>
      </c>
      <c r="O186" s="46">
        <f>D66</f>
        <v>5</v>
      </c>
      <c r="P186" s="46">
        <f>F66</f>
        <v>11</v>
      </c>
      <c r="Q186" s="46">
        <f>H66</f>
        <v>13</v>
      </c>
      <c r="R186" s="46">
        <f>J66</f>
        <v>7</v>
      </c>
      <c r="S186" s="46">
        <f>L66</f>
        <v>3</v>
      </c>
      <c r="T186" s="46">
        <f>N66</f>
        <v>10</v>
      </c>
      <c r="U186" s="46">
        <f>P66</f>
        <v>14</v>
      </c>
      <c r="V186" s="46">
        <f>R66</f>
        <v>18</v>
      </c>
      <c r="W186" s="46">
        <f>T66</f>
        <v>9</v>
      </c>
      <c r="X186" s="46">
        <f>V66</f>
        <v>20</v>
      </c>
      <c r="Z186" s="46">
        <f t="shared" si="47"/>
        <v>17</v>
      </c>
      <c r="AA186" s="46">
        <f t="shared" si="48"/>
        <v>15</v>
      </c>
      <c r="AB186" s="46">
        <f t="shared" si="49"/>
        <v>3</v>
      </c>
      <c r="AC186" s="46">
        <f t="shared" si="50"/>
        <v>11</v>
      </c>
      <c r="AD186" s="46">
        <f t="shared" si="51"/>
        <v>10</v>
      </c>
      <c r="AE186" s="46">
        <f t="shared" si="52"/>
        <v>6</v>
      </c>
      <c r="AF186" s="46">
        <f t="shared" si="53"/>
        <v>13</v>
      </c>
      <c r="AG186" s="46">
        <f t="shared" si="54"/>
        <v>7</v>
      </c>
      <c r="AH186" s="46"/>
      <c r="AI186" s="46"/>
      <c r="AK186" s="46">
        <f t="shared" si="55"/>
        <v>14</v>
      </c>
      <c r="AL186" s="46">
        <f t="shared" si="56"/>
        <v>2</v>
      </c>
      <c r="AM186" s="46">
        <f t="shared" si="57"/>
        <v>4</v>
      </c>
      <c r="AN186" s="46">
        <f t="shared" si="58"/>
        <v>16</v>
      </c>
      <c r="AO186" s="46">
        <f t="shared" si="59"/>
        <v>12</v>
      </c>
      <c r="AP186" s="46">
        <f t="shared" si="60"/>
        <v>1</v>
      </c>
      <c r="AQ186" s="46">
        <f t="shared" si="61"/>
        <v>5</v>
      </c>
      <c r="AR186" s="46">
        <f t="shared" si="62"/>
        <v>9</v>
      </c>
      <c r="AS186" s="46"/>
      <c r="AT186" s="46"/>
    </row>
    <row r="187" spans="2:46" ht="15" customHeight="1" thickBot="1" x14ac:dyDescent="0.4">
      <c r="B187" s="2">
        <v>23</v>
      </c>
      <c r="C187" s="46">
        <f>C67</f>
        <v>5</v>
      </c>
      <c r="D187" s="46">
        <f>E67</f>
        <v>6</v>
      </c>
      <c r="E187" s="46">
        <f>G67</f>
        <v>11</v>
      </c>
      <c r="F187" s="46">
        <f>I67</f>
        <v>2</v>
      </c>
      <c r="G187" s="46">
        <f>K67</f>
        <v>1</v>
      </c>
      <c r="H187" s="46">
        <f>M67</f>
        <v>7</v>
      </c>
      <c r="I187" s="46">
        <f>O67</f>
        <v>4</v>
      </c>
      <c r="J187" s="46">
        <f>Q67</f>
        <v>16</v>
      </c>
      <c r="K187" s="46">
        <f>S67</f>
        <v>17</v>
      </c>
      <c r="L187" s="90">
        <f>U67</f>
        <v>19</v>
      </c>
      <c r="O187" s="46">
        <f>D67</f>
        <v>8</v>
      </c>
      <c r="P187" s="46">
        <f>F67</f>
        <v>12</v>
      </c>
      <c r="Q187" s="46">
        <f>H67</f>
        <v>13</v>
      </c>
      <c r="R187" s="46">
        <f>J67</f>
        <v>15</v>
      </c>
      <c r="S187" s="46">
        <f>L67</f>
        <v>3</v>
      </c>
      <c r="T187" s="46">
        <f>N67</f>
        <v>10</v>
      </c>
      <c r="U187" s="46">
        <f>P67</f>
        <v>14</v>
      </c>
      <c r="V187" s="46">
        <f>R67</f>
        <v>18</v>
      </c>
      <c r="W187" s="46">
        <f>T67</f>
        <v>9</v>
      </c>
      <c r="X187" s="46">
        <f>V67</f>
        <v>20</v>
      </c>
      <c r="Z187" s="46">
        <f t="shared" si="47"/>
        <v>14</v>
      </c>
      <c r="AA187" s="46">
        <f t="shared" si="48"/>
        <v>15</v>
      </c>
      <c r="AB187" s="46">
        <f t="shared" si="49"/>
        <v>2</v>
      </c>
      <c r="AC187" s="46">
        <f t="shared" si="50"/>
        <v>11</v>
      </c>
      <c r="AD187" s="46">
        <f t="shared" si="51"/>
        <v>10</v>
      </c>
      <c r="AE187" s="46">
        <f t="shared" si="52"/>
        <v>16</v>
      </c>
      <c r="AF187" s="46">
        <f t="shared" si="53"/>
        <v>13</v>
      </c>
      <c r="AG187" s="46">
        <f t="shared" si="54"/>
        <v>7</v>
      </c>
      <c r="AH187" s="46"/>
      <c r="AI187" s="46"/>
      <c r="AK187" s="46">
        <f t="shared" si="55"/>
        <v>17</v>
      </c>
      <c r="AL187" s="46">
        <f t="shared" si="56"/>
        <v>3</v>
      </c>
      <c r="AM187" s="46">
        <f t="shared" si="57"/>
        <v>4</v>
      </c>
      <c r="AN187" s="46">
        <f t="shared" si="58"/>
        <v>6</v>
      </c>
      <c r="AO187" s="46">
        <f t="shared" si="59"/>
        <v>12</v>
      </c>
      <c r="AP187" s="46">
        <f t="shared" si="60"/>
        <v>1</v>
      </c>
      <c r="AQ187" s="46">
        <f t="shared" si="61"/>
        <v>5</v>
      </c>
      <c r="AR187" s="46">
        <f t="shared" si="62"/>
        <v>9</v>
      </c>
      <c r="AS187" s="46"/>
      <c r="AT187" s="46"/>
    </row>
    <row r="188" spans="2:46" ht="15" customHeight="1" thickBot="1" x14ac:dyDescent="0.4">
      <c r="B188" s="2">
        <v>24</v>
      </c>
      <c r="C188" s="46">
        <f>C68</f>
        <v>5</v>
      </c>
      <c r="D188" s="46">
        <f>E68</f>
        <v>6</v>
      </c>
      <c r="E188" s="46">
        <f>G68</f>
        <v>2</v>
      </c>
      <c r="F188" s="46">
        <f>I68</f>
        <v>10</v>
      </c>
      <c r="G188" s="46">
        <f>K68</f>
        <v>1</v>
      </c>
      <c r="H188" s="46">
        <f>M68</f>
        <v>7</v>
      </c>
      <c r="I188" s="46">
        <f>O68</f>
        <v>4</v>
      </c>
      <c r="J188" s="46">
        <f>Q68</f>
        <v>16</v>
      </c>
      <c r="K188" s="46">
        <f>S68</f>
        <v>17</v>
      </c>
      <c r="L188" s="90">
        <f>U68</f>
        <v>19</v>
      </c>
      <c r="O188" s="46">
        <f>D68</f>
        <v>8</v>
      </c>
      <c r="P188" s="46">
        <f>F68</f>
        <v>13</v>
      </c>
      <c r="Q188" s="46">
        <f>H68</f>
        <v>11</v>
      </c>
      <c r="R188" s="46">
        <f>J68</f>
        <v>12</v>
      </c>
      <c r="S188" s="46">
        <f>L68</f>
        <v>3</v>
      </c>
      <c r="T188" s="46">
        <f>N68</f>
        <v>15</v>
      </c>
      <c r="U188" s="46">
        <f>P68</f>
        <v>14</v>
      </c>
      <c r="V188" s="46">
        <f>R68</f>
        <v>18</v>
      </c>
      <c r="W188" s="46">
        <f>T68</f>
        <v>9</v>
      </c>
      <c r="X188" s="46">
        <f>V68</f>
        <v>20</v>
      </c>
      <c r="Z188" s="46">
        <f t="shared" si="47"/>
        <v>14</v>
      </c>
      <c r="AA188" s="46">
        <f t="shared" si="48"/>
        <v>15</v>
      </c>
      <c r="AB188" s="46">
        <f t="shared" si="49"/>
        <v>11</v>
      </c>
      <c r="AC188" s="46">
        <f t="shared" si="50"/>
        <v>1</v>
      </c>
      <c r="AD188" s="46">
        <f t="shared" si="51"/>
        <v>10</v>
      </c>
      <c r="AE188" s="46">
        <f t="shared" si="52"/>
        <v>16</v>
      </c>
      <c r="AF188" s="46">
        <f t="shared" si="53"/>
        <v>13</v>
      </c>
      <c r="AG188" s="46">
        <f t="shared" si="54"/>
        <v>7</v>
      </c>
      <c r="AH188" s="46"/>
      <c r="AI188" s="46"/>
      <c r="AK188" s="46">
        <f t="shared" si="55"/>
        <v>17</v>
      </c>
      <c r="AL188" s="46">
        <f t="shared" si="56"/>
        <v>4</v>
      </c>
      <c r="AM188" s="46">
        <f t="shared" si="57"/>
        <v>2</v>
      </c>
      <c r="AN188" s="46">
        <f t="shared" si="58"/>
        <v>3</v>
      </c>
      <c r="AO188" s="46">
        <f t="shared" si="59"/>
        <v>12</v>
      </c>
      <c r="AP188" s="46">
        <f t="shared" si="60"/>
        <v>6</v>
      </c>
      <c r="AQ188" s="46">
        <f t="shared" si="61"/>
        <v>5</v>
      </c>
      <c r="AR188" s="46">
        <f t="shared" si="62"/>
        <v>9</v>
      </c>
      <c r="AS188" s="46"/>
      <c r="AT188" s="46"/>
    </row>
    <row r="189" spans="2:46" ht="15" customHeight="1" thickBot="1" x14ac:dyDescent="0.4">
      <c r="B189" s="2">
        <v>25</v>
      </c>
      <c r="C189" s="46">
        <f>C69</f>
        <v>5</v>
      </c>
      <c r="D189" s="46">
        <f>E69</f>
        <v>8</v>
      </c>
      <c r="E189" s="46">
        <f>G69</f>
        <v>13</v>
      </c>
      <c r="F189" s="46">
        <f>I69</f>
        <v>2</v>
      </c>
      <c r="G189" s="46">
        <f>K69</f>
        <v>3</v>
      </c>
      <c r="H189" s="46">
        <f>M69</f>
        <v>15</v>
      </c>
      <c r="I189" s="46">
        <f>O69</f>
        <v>4</v>
      </c>
      <c r="J189" s="46">
        <f>Q69</f>
        <v>16</v>
      </c>
      <c r="K189" s="46">
        <f>S69</f>
        <v>17</v>
      </c>
      <c r="L189" s="90">
        <f>U69</f>
        <v>19</v>
      </c>
      <c r="O189" s="46">
        <f>D69</f>
        <v>6</v>
      </c>
      <c r="P189" s="46">
        <f>F69</f>
        <v>12</v>
      </c>
      <c r="Q189" s="46">
        <f>H69</f>
        <v>11</v>
      </c>
      <c r="R189" s="46">
        <f>J69</f>
        <v>1</v>
      </c>
      <c r="S189" s="46">
        <f>L69</f>
        <v>7</v>
      </c>
      <c r="T189" s="46">
        <f>N69</f>
        <v>10</v>
      </c>
      <c r="U189" s="46">
        <f>P69</f>
        <v>14</v>
      </c>
      <c r="V189" s="46">
        <f>R69</f>
        <v>18</v>
      </c>
      <c r="W189" s="46">
        <f>T69</f>
        <v>9</v>
      </c>
      <c r="X189" s="46">
        <f>V69</f>
        <v>20</v>
      </c>
      <c r="Z189" s="46">
        <f t="shared" si="47"/>
        <v>14</v>
      </c>
      <c r="AA189" s="46">
        <f t="shared" si="48"/>
        <v>17</v>
      </c>
      <c r="AB189" s="46">
        <f t="shared" si="49"/>
        <v>4</v>
      </c>
      <c r="AC189" s="46">
        <f t="shared" si="50"/>
        <v>11</v>
      </c>
      <c r="AD189" s="46">
        <f t="shared" si="51"/>
        <v>12</v>
      </c>
      <c r="AE189" s="46">
        <f t="shared" si="52"/>
        <v>6</v>
      </c>
      <c r="AF189" s="46">
        <f t="shared" si="53"/>
        <v>13</v>
      </c>
      <c r="AG189" s="46">
        <f t="shared" si="54"/>
        <v>7</v>
      </c>
      <c r="AH189" s="46"/>
      <c r="AI189" s="46"/>
      <c r="AK189" s="46">
        <f t="shared" si="55"/>
        <v>15</v>
      </c>
      <c r="AL189" s="46">
        <f t="shared" si="56"/>
        <v>3</v>
      </c>
      <c r="AM189" s="46">
        <f t="shared" si="57"/>
        <v>2</v>
      </c>
      <c r="AN189" s="46">
        <f t="shared" si="58"/>
        <v>10</v>
      </c>
      <c r="AO189" s="46">
        <f t="shared" si="59"/>
        <v>16</v>
      </c>
      <c r="AP189" s="46">
        <f t="shared" si="60"/>
        <v>1</v>
      </c>
      <c r="AQ189" s="46">
        <f t="shared" si="61"/>
        <v>5</v>
      </c>
      <c r="AR189" s="46">
        <f t="shared" si="62"/>
        <v>9</v>
      </c>
      <c r="AS189" s="46"/>
      <c r="AT189" s="46"/>
    </row>
    <row r="190" spans="2:46" ht="15" customHeight="1" thickBot="1" x14ac:dyDescent="0.4">
      <c r="B190" s="2">
        <v>26</v>
      </c>
      <c r="C190" s="46">
        <f>C70</f>
        <v>8</v>
      </c>
      <c r="D190" s="46">
        <f>E70</f>
        <v>6</v>
      </c>
      <c r="E190" s="46">
        <f>G70</f>
        <v>11</v>
      </c>
      <c r="F190" s="46">
        <f>I70</f>
        <v>15</v>
      </c>
      <c r="G190" s="46">
        <f>K70</f>
        <v>17</v>
      </c>
      <c r="H190" s="46">
        <f>M70</f>
        <v>3</v>
      </c>
      <c r="I190" s="46">
        <f>O70</f>
        <v>16</v>
      </c>
      <c r="J190" s="46">
        <f>Q70</f>
        <v>14</v>
      </c>
      <c r="K190" s="46">
        <f>S70</f>
        <v>9</v>
      </c>
      <c r="L190" s="90">
        <f>U70</f>
        <v>19</v>
      </c>
      <c r="O190" s="46">
        <f>D70</f>
        <v>5</v>
      </c>
      <c r="P190" s="46">
        <f>F70</f>
        <v>2</v>
      </c>
      <c r="Q190" s="46">
        <f>H70</f>
        <v>13</v>
      </c>
      <c r="R190" s="46">
        <f>J70</f>
        <v>12</v>
      </c>
      <c r="S190" s="46">
        <f>L70</f>
        <v>4</v>
      </c>
      <c r="T190" s="46">
        <f>N70</f>
        <v>18</v>
      </c>
      <c r="U190" s="46">
        <f>P70</f>
        <v>1</v>
      </c>
      <c r="V190" s="46">
        <f>R70</f>
        <v>10</v>
      </c>
      <c r="W190" s="46">
        <f>T70</f>
        <v>7</v>
      </c>
      <c r="X190" s="46">
        <f>V70</f>
        <v>20</v>
      </c>
      <c r="Z190" s="46">
        <f t="shared" si="47"/>
        <v>17</v>
      </c>
      <c r="AA190" s="46">
        <f t="shared" si="48"/>
        <v>15</v>
      </c>
      <c r="AB190" s="46">
        <f t="shared" si="49"/>
        <v>2</v>
      </c>
      <c r="AC190" s="46">
        <f t="shared" si="50"/>
        <v>6</v>
      </c>
      <c r="AD190" s="46">
        <f t="shared" si="51"/>
        <v>8</v>
      </c>
      <c r="AE190" s="46">
        <f t="shared" si="52"/>
        <v>12</v>
      </c>
      <c r="AF190" s="46">
        <f t="shared" si="53"/>
        <v>7</v>
      </c>
      <c r="AG190" s="46">
        <f t="shared" si="54"/>
        <v>5</v>
      </c>
      <c r="AH190" s="46"/>
      <c r="AI190" s="46"/>
      <c r="AK190" s="46">
        <f t="shared" si="55"/>
        <v>14</v>
      </c>
      <c r="AL190" s="46">
        <f t="shared" si="56"/>
        <v>11</v>
      </c>
      <c r="AM190" s="46">
        <f t="shared" si="57"/>
        <v>4</v>
      </c>
      <c r="AN190" s="46">
        <f t="shared" si="58"/>
        <v>3</v>
      </c>
      <c r="AO190" s="46">
        <f t="shared" si="59"/>
        <v>13</v>
      </c>
      <c r="AP190" s="46">
        <f t="shared" si="60"/>
        <v>9</v>
      </c>
      <c r="AQ190" s="46">
        <f t="shared" si="61"/>
        <v>10</v>
      </c>
      <c r="AR190" s="46">
        <f t="shared" si="62"/>
        <v>1</v>
      </c>
      <c r="AS190" s="46"/>
      <c r="AT190" s="46"/>
    </row>
    <row r="191" spans="2:46" ht="15" customHeight="1" thickBot="1" x14ac:dyDescent="0.4">
      <c r="B191" s="2">
        <v>27</v>
      </c>
      <c r="C191" s="46">
        <f>C71</f>
        <v>8</v>
      </c>
      <c r="D191" s="46">
        <f>E71</f>
        <v>6</v>
      </c>
      <c r="E191" s="46">
        <f>G71</f>
        <v>12</v>
      </c>
      <c r="F191" s="46">
        <f>I71</f>
        <v>2</v>
      </c>
      <c r="G191" s="46">
        <f>K71</f>
        <v>17</v>
      </c>
      <c r="H191" s="46">
        <f>M71</f>
        <v>18</v>
      </c>
      <c r="I191" s="46">
        <f>O71</f>
        <v>15</v>
      </c>
      <c r="J191" s="46">
        <f>Q71</f>
        <v>10</v>
      </c>
      <c r="K191" s="46">
        <f>S71</f>
        <v>9</v>
      </c>
      <c r="L191" s="90">
        <f>U71</f>
        <v>19</v>
      </c>
      <c r="O191" s="46">
        <f>D71</f>
        <v>5</v>
      </c>
      <c r="P191" s="46">
        <f>F71</f>
        <v>13</v>
      </c>
      <c r="Q191" s="46">
        <f>H71</f>
        <v>3</v>
      </c>
      <c r="R191" s="46">
        <f>J71</f>
        <v>1</v>
      </c>
      <c r="S191" s="46">
        <f>L71</f>
        <v>4</v>
      </c>
      <c r="T191" s="46">
        <f>N71</f>
        <v>16</v>
      </c>
      <c r="U191" s="46">
        <f>P71</f>
        <v>14</v>
      </c>
      <c r="V191" s="46">
        <f>R71</f>
        <v>11</v>
      </c>
      <c r="W191" s="46">
        <f>T71</f>
        <v>7</v>
      </c>
      <c r="X191" s="46">
        <f>V71</f>
        <v>20</v>
      </c>
      <c r="Z191" s="46">
        <f t="shared" si="47"/>
        <v>17</v>
      </c>
      <c r="AA191" s="46">
        <f t="shared" si="48"/>
        <v>15</v>
      </c>
      <c r="AB191" s="46">
        <f t="shared" si="49"/>
        <v>3</v>
      </c>
      <c r="AC191" s="46">
        <f t="shared" si="50"/>
        <v>11</v>
      </c>
      <c r="AD191" s="46">
        <f t="shared" si="51"/>
        <v>8</v>
      </c>
      <c r="AE191" s="46">
        <f t="shared" si="52"/>
        <v>9</v>
      </c>
      <c r="AF191" s="46">
        <f t="shared" si="53"/>
        <v>6</v>
      </c>
      <c r="AG191" s="46">
        <f t="shared" si="54"/>
        <v>1</v>
      </c>
      <c r="AH191" s="46"/>
      <c r="AI191" s="46"/>
      <c r="AK191" s="46">
        <f t="shared" si="55"/>
        <v>14</v>
      </c>
      <c r="AL191" s="46">
        <f t="shared" si="56"/>
        <v>4</v>
      </c>
      <c r="AM191" s="46">
        <f t="shared" si="57"/>
        <v>12</v>
      </c>
      <c r="AN191" s="46">
        <f t="shared" si="58"/>
        <v>10</v>
      </c>
      <c r="AO191" s="46">
        <f t="shared" si="59"/>
        <v>13</v>
      </c>
      <c r="AP191" s="46">
        <f t="shared" si="60"/>
        <v>7</v>
      </c>
      <c r="AQ191" s="46">
        <f t="shared" si="61"/>
        <v>5</v>
      </c>
      <c r="AR191" s="46">
        <f t="shared" si="62"/>
        <v>2</v>
      </c>
      <c r="AS191" s="46"/>
      <c r="AT191" s="46"/>
    </row>
    <row r="192" spans="2:46" ht="15" customHeight="1" thickBot="1" x14ac:dyDescent="0.4">
      <c r="B192" s="2">
        <v>28</v>
      </c>
      <c r="C192" s="46">
        <f>C72</f>
        <v>8</v>
      </c>
      <c r="D192" s="46">
        <f>E72</f>
        <v>5</v>
      </c>
      <c r="E192" s="46">
        <f>G72</f>
        <v>12</v>
      </c>
      <c r="F192" s="46">
        <f>I72</f>
        <v>2</v>
      </c>
      <c r="G192" s="46">
        <f>K72</f>
        <v>17</v>
      </c>
      <c r="H192" s="46">
        <f>M72</f>
        <v>3</v>
      </c>
      <c r="I192" s="46">
        <f>O72</f>
        <v>16</v>
      </c>
      <c r="J192" s="46">
        <f>Q72</f>
        <v>1</v>
      </c>
      <c r="K192" s="46">
        <f>S72</f>
        <v>10</v>
      </c>
      <c r="L192" s="90">
        <f>U72</f>
        <v>19</v>
      </c>
      <c r="O192" s="46">
        <f>D72</f>
        <v>6</v>
      </c>
      <c r="P192" s="46">
        <f>F72</f>
        <v>11</v>
      </c>
      <c r="Q192" s="46">
        <f>H72</f>
        <v>13</v>
      </c>
      <c r="R192" s="46">
        <f>J72</f>
        <v>7</v>
      </c>
      <c r="S192" s="46">
        <f>L72</f>
        <v>4</v>
      </c>
      <c r="T192" s="46">
        <f>N72</f>
        <v>18</v>
      </c>
      <c r="U192" s="46">
        <f>P72</f>
        <v>15</v>
      </c>
      <c r="V192" s="46">
        <f>R72</f>
        <v>14</v>
      </c>
      <c r="W192" s="46">
        <f>T72</f>
        <v>9</v>
      </c>
      <c r="X192" s="46">
        <f>V72</f>
        <v>20</v>
      </c>
      <c r="Z192" s="46">
        <f t="shared" si="47"/>
        <v>17</v>
      </c>
      <c r="AA192" s="46">
        <f t="shared" si="48"/>
        <v>14</v>
      </c>
      <c r="AB192" s="46">
        <f t="shared" si="49"/>
        <v>3</v>
      </c>
      <c r="AC192" s="46">
        <f t="shared" si="50"/>
        <v>11</v>
      </c>
      <c r="AD192" s="46">
        <f t="shared" si="51"/>
        <v>8</v>
      </c>
      <c r="AE192" s="46">
        <f t="shared" si="52"/>
        <v>12</v>
      </c>
      <c r="AF192" s="46">
        <f t="shared" si="53"/>
        <v>7</v>
      </c>
      <c r="AG192" s="46">
        <f t="shared" si="54"/>
        <v>10</v>
      </c>
      <c r="AH192" s="46"/>
      <c r="AI192" s="46"/>
      <c r="AK192" s="46">
        <f t="shared" si="55"/>
        <v>15</v>
      </c>
      <c r="AL192" s="46">
        <f t="shared" si="56"/>
        <v>2</v>
      </c>
      <c r="AM192" s="46">
        <f t="shared" si="57"/>
        <v>4</v>
      </c>
      <c r="AN192" s="46">
        <f t="shared" si="58"/>
        <v>16</v>
      </c>
      <c r="AO192" s="46">
        <f t="shared" si="59"/>
        <v>13</v>
      </c>
      <c r="AP192" s="46">
        <f t="shared" si="60"/>
        <v>9</v>
      </c>
      <c r="AQ192" s="46">
        <f t="shared" si="61"/>
        <v>6</v>
      </c>
      <c r="AR192" s="46">
        <f t="shared" si="62"/>
        <v>5</v>
      </c>
      <c r="AS192" s="46"/>
      <c r="AT192" s="46"/>
    </row>
    <row r="193" spans="2:46" ht="15" customHeight="1" thickBot="1" x14ac:dyDescent="0.4">
      <c r="B193" s="2">
        <v>29</v>
      </c>
      <c r="C193" s="46">
        <f>C73</f>
        <v>6</v>
      </c>
      <c r="D193" s="46">
        <f>E73</f>
        <v>8</v>
      </c>
      <c r="E193" s="46">
        <f>G73</f>
        <v>1</v>
      </c>
      <c r="F193" s="46">
        <f>I73</f>
        <v>3</v>
      </c>
      <c r="G193" s="46">
        <f>K73</f>
        <v>13</v>
      </c>
      <c r="H193" s="46">
        <f>M73</f>
        <v>2</v>
      </c>
      <c r="I193" s="46">
        <f>O73</f>
        <v>16</v>
      </c>
      <c r="J193" s="46">
        <f>Q73</f>
        <v>14</v>
      </c>
      <c r="K193" s="46">
        <f>S73</f>
        <v>9</v>
      </c>
      <c r="L193" s="90">
        <f>U73</f>
        <v>19</v>
      </c>
      <c r="O193" s="46">
        <f>D73</f>
        <v>5</v>
      </c>
      <c r="P193" s="46">
        <f>F73</f>
        <v>11</v>
      </c>
      <c r="Q193" s="46">
        <f>H73</f>
        <v>12</v>
      </c>
      <c r="R193" s="46">
        <f>J73</f>
        <v>4</v>
      </c>
      <c r="S193" s="46">
        <f>L73</f>
        <v>17</v>
      </c>
      <c r="T193" s="46">
        <f>N73</f>
        <v>18</v>
      </c>
      <c r="U193" s="46">
        <f>P73</f>
        <v>15</v>
      </c>
      <c r="V193" s="46">
        <f>R73</f>
        <v>10</v>
      </c>
      <c r="W193" s="46">
        <f>T73</f>
        <v>7</v>
      </c>
      <c r="X193" s="46">
        <f>V73</f>
        <v>20</v>
      </c>
      <c r="Z193" s="46">
        <f t="shared" si="47"/>
        <v>15</v>
      </c>
      <c r="AA193" s="46">
        <f t="shared" si="48"/>
        <v>17</v>
      </c>
      <c r="AB193" s="46">
        <f t="shared" si="49"/>
        <v>10</v>
      </c>
      <c r="AC193" s="46">
        <f t="shared" si="50"/>
        <v>12</v>
      </c>
      <c r="AD193" s="46">
        <f t="shared" si="51"/>
        <v>4</v>
      </c>
      <c r="AE193" s="46">
        <f t="shared" si="52"/>
        <v>11</v>
      </c>
      <c r="AF193" s="46">
        <f t="shared" si="53"/>
        <v>7</v>
      </c>
      <c r="AG193" s="46">
        <f t="shared" si="54"/>
        <v>5</v>
      </c>
      <c r="AH193" s="46"/>
      <c r="AI193" s="46"/>
      <c r="AK193" s="46">
        <f t="shared" si="55"/>
        <v>14</v>
      </c>
      <c r="AL193" s="46">
        <f t="shared" si="56"/>
        <v>2</v>
      </c>
      <c r="AM193" s="46">
        <f t="shared" si="57"/>
        <v>3</v>
      </c>
      <c r="AN193" s="46">
        <f t="shared" si="58"/>
        <v>13</v>
      </c>
      <c r="AO193" s="46">
        <f t="shared" si="59"/>
        <v>8</v>
      </c>
      <c r="AP193" s="46">
        <f t="shared" si="60"/>
        <v>9</v>
      </c>
      <c r="AQ193" s="46">
        <f t="shared" si="61"/>
        <v>6</v>
      </c>
      <c r="AR193" s="46">
        <f t="shared" si="62"/>
        <v>1</v>
      </c>
      <c r="AS193" s="46"/>
      <c r="AT193" s="46"/>
    </row>
    <row r="194" spans="2:46" ht="15" customHeight="1" thickBot="1" x14ac:dyDescent="0.4">
      <c r="B194" s="2">
        <v>30</v>
      </c>
      <c r="C194" s="46">
        <f>C74</f>
        <v>8</v>
      </c>
      <c r="D194" s="46">
        <f>E74</f>
        <v>5</v>
      </c>
      <c r="E194" s="46">
        <f>G74</f>
        <v>13</v>
      </c>
      <c r="F194" s="46">
        <f>I74</f>
        <v>1</v>
      </c>
      <c r="G194" s="46">
        <f>K74</f>
        <v>17</v>
      </c>
      <c r="H194" s="46">
        <f>M74</f>
        <v>4</v>
      </c>
      <c r="I194" s="46">
        <f>O74</f>
        <v>16</v>
      </c>
      <c r="J194" s="46">
        <f>Q74</f>
        <v>14</v>
      </c>
      <c r="K194" s="46">
        <f>S74</f>
        <v>9</v>
      </c>
      <c r="L194" s="90">
        <f>U74</f>
        <v>19</v>
      </c>
      <c r="O194" s="46">
        <f>D74</f>
        <v>6</v>
      </c>
      <c r="P194" s="46">
        <f>F74</f>
        <v>12</v>
      </c>
      <c r="Q194" s="46">
        <f>H74</f>
        <v>11</v>
      </c>
      <c r="R194" s="46">
        <f>J74</f>
        <v>3</v>
      </c>
      <c r="S194" s="46">
        <f>L74</f>
        <v>2</v>
      </c>
      <c r="T194" s="46">
        <f>N74</f>
        <v>18</v>
      </c>
      <c r="U194" s="46">
        <f>P74</f>
        <v>15</v>
      </c>
      <c r="V194" s="46">
        <f>R74</f>
        <v>10</v>
      </c>
      <c r="W194" s="46">
        <f>T74</f>
        <v>7</v>
      </c>
      <c r="X194" s="46">
        <f>V74</f>
        <v>20</v>
      </c>
      <c r="Z194" s="46">
        <f t="shared" si="47"/>
        <v>17</v>
      </c>
      <c r="AA194" s="46">
        <f t="shared" si="48"/>
        <v>14</v>
      </c>
      <c r="AB194" s="46">
        <f t="shared" si="49"/>
        <v>4</v>
      </c>
      <c r="AC194" s="46">
        <f t="shared" si="50"/>
        <v>10</v>
      </c>
      <c r="AD194" s="46">
        <f t="shared" si="51"/>
        <v>8</v>
      </c>
      <c r="AE194" s="46">
        <f t="shared" si="52"/>
        <v>13</v>
      </c>
      <c r="AF194" s="46">
        <f t="shared" si="53"/>
        <v>7</v>
      </c>
      <c r="AG194" s="46">
        <f t="shared" si="54"/>
        <v>5</v>
      </c>
      <c r="AH194" s="46"/>
      <c r="AI194" s="46"/>
      <c r="AK194" s="46">
        <f t="shared" si="55"/>
        <v>15</v>
      </c>
      <c r="AL194" s="46">
        <f t="shared" si="56"/>
        <v>3</v>
      </c>
      <c r="AM194" s="46">
        <f t="shared" si="57"/>
        <v>2</v>
      </c>
      <c r="AN194" s="46">
        <f t="shared" si="58"/>
        <v>12</v>
      </c>
      <c r="AO194" s="46">
        <f t="shared" si="59"/>
        <v>11</v>
      </c>
      <c r="AP194" s="46">
        <f t="shared" si="60"/>
        <v>9</v>
      </c>
      <c r="AQ194" s="46">
        <f t="shared" si="61"/>
        <v>6</v>
      </c>
      <c r="AR194" s="46">
        <f t="shared" si="62"/>
        <v>1</v>
      </c>
      <c r="AS194" s="46"/>
      <c r="AT194" s="46"/>
    </row>
    <row r="195" spans="2:46" ht="15" customHeight="1" thickBot="1" x14ac:dyDescent="0.4">
      <c r="B195" s="2">
        <v>31</v>
      </c>
      <c r="C195" s="46">
        <f>C75</f>
        <v>8</v>
      </c>
      <c r="D195" s="46">
        <f>E75</f>
        <v>6</v>
      </c>
      <c r="E195" s="46">
        <f>G75</f>
        <v>1</v>
      </c>
      <c r="F195" s="46">
        <f>I75</f>
        <v>13</v>
      </c>
      <c r="G195" s="46">
        <f>K75</f>
        <v>17</v>
      </c>
      <c r="H195" s="46">
        <f>M75</f>
        <v>4</v>
      </c>
      <c r="I195" s="46">
        <f>O75</f>
        <v>18</v>
      </c>
      <c r="J195" s="46">
        <f>Q75</f>
        <v>7</v>
      </c>
      <c r="K195" s="46">
        <f>S75</f>
        <v>16</v>
      </c>
      <c r="L195" s="90">
        <f>U75</f>
        <v>19</v>
      </c>
      <c r="O195" s="46">
        <f>D75</f>
        <v>5</v>
      </c>
      <c r="P195" s="46">
        <f>F75</f>
        <v>2</v>
      </c>
      <c r="Q195" s="46">
        <f>H75</f>
        <v>12</v>
      </c>
      <c r="R195" s="46">
        <f>J75</f>
        <v>11</v>
      </c>
      <c r="S195" s="46">
        <f>L75</f>
        <v>15</v>
      </c>
      <c r="T195" s="46">
        <f>N75</f>
        <v>3</v>
      </c>
      <c r="U195" s="46">
        <f>P75</f>
        <v>10</v>
      </c>
      <c r="V195" s="46">
        <f>R75</f>
        <v>14</v>
      </c>
      <c r="W195" s="46">
        <f>T75</f>
        <v>9</v>
      </c>
      <c r="X195" s="46">
        <f>V75</f>
        <v>20</v>
      </c>
      <c r="Z195" s="46">
        <f t="shared" si="47"/>
        <v>17</v>
      </c>
      <c r="AA195" s="46">
        <f t="shared" si="48"/>
        <v>15</v>
      </c>
      <c r="AB195" s="46">
        <f t="shared" si="49"/>
        <v>10</v>
      </c>
      <c r="AC195" s="46">
        <f t="shared" si="50"/>
        <v>4</v>
      </c>
      <c r="AD195" s="46">
        <f t="shared" si="51"/>
        <v>8</v>
      </c>
      <c r="AE195" s="46">
        <f t="shared" si="52"/>
        <v>13</v>
      </c>
      <c r="AF195" s="46">
        <f t="shared" si="53"/>
        <v>9</v>
      </c>
      <c r="AG195" s="46">
        <f t="shared" si="54"/>
        <v>16</v>
      </c>
      <c r="AH195" s="46"/>
      <c r="AI195" s="46"/>
      <c r="AK195" s="46">
        <f t="shared" si="55"/>
        <v>14</v>
      </c>
      <c r="AL195" s="46">
        <f t="shared" si="56"/>
        <v>11</v>
      </c>
      <c r="AM195" s="46">
        <f t="shared" si="57"/>
        <v>3</v>
      </c>
      <c r="AN195" s="46">
        <f t="shared" si="58"/>
        <v>2</v>
      </c>
      <c r="AO195" s="46">
        <f t="shared" si="59"/>
        <v>6</v>
      </c>
      <c r="AP195" s="46">
        <f t="shared" si="60"/>
        <v>12</v>
      </c>
      <c r="AQ195" s="46">
        <f t="shared" si="61"/>
        <v>1</v>
      </c>
      <c r="AR195" s="46">
        <f t="shared" si="62"/>
        <v>5</v>
      </c>
      <c r="AS195" s="46"/>
      <c r="AT195" s="46"/>
    </row>
    <row r="196" spans="2:46" ht="15" customHeight="1" thickBot="1" x14ac:dyDescent="0.4">
      <c r="B196" s="2">
        <v>32</v>
      </c>
      <c r="C196" s="46">
        <f>C76</f>
        <v>8</v>
      </c>
      <c r="D196" s="46">
        <f>E76</f>
        <v>13</v>
      </c>
      <c r="E196" s="46">
        <f>G76</f>
        <v>11</v>
      </c>
      <c r="F196" s="46">
        <f>I76</f>
        <v>2</v>
      </c>
      <c r="G196" s="46">
        <f>K76</f>
        <v>17</v>
      </c>
      <c r="H196" s="46">
        <f>M76</f>
        <v>1</v>
      </c>
      <c r="I196" s="46">
        <f>O76</f>
        <v>3</v>
      </c>
      <c r="J196" s="46">
        <f>Q76</f>
        <v>10</v>
      </c>
      <c r="K196" s="46">
        <f>S76</f>
        <v>16</v>
      </c>
      <c r="L196" s="90">
        <f>U76</f>
        <v>19</v>
      </c>
      <c r="O196" s="46">
        <f>D76</f>
        <v>5</v>
      </c>
      <c r="P196" s="46">
        <f>F76</f>
        <v>6</v>
      </c>
      <c r="Q196" s="46">
        <f>H76</f>
        <v>12</v>
      </c>
      <c r="R196" s="46">
        <f>J76</f>
        <v>7</v>
      </c>
      <c r="S196" s="46">
        <f>L76</f>
        <v>15</v>
      </c>
      <c r="T196" s="46">
        <f>N76</f>
        <v>4</v>
      </c>
      <c r="U196" s="46">
        <f>P76</f>
        <v>18</v>
      </c>
      <c r="V196" s="46">
        <f>R76</f>
        <v>14</v>
      </c>
      <c r="W196" s="46">
        <f>T76</f>
        <v>9</v>
      </c>
      <c r="X196" s="46">
        <f>V76</f>
        <v>20</v>
      </c>
      <c r="Z196" s="46">
        <f t="shared" si="47"/>
        <v>17</v>
      </c>
      <c r="AA196" s="46">
        <f t="shared" si="48"/>
        <v>4</v>
      </c>
      <c r="AB196" s="46">
        <f t="shared" si="49"/>
        <v>2</v>
      </c>
      <c r="AC196" s="46">
        <f t="shared" si="50"/>
        <v>11</v>
      </c>
      <c r="AD196" s="46">
        <f t="shared" si="51"/>
        <v>8</v>
      </c>
      <c r="AE196" s="46">
        <f t="shared" si="52"/>
        <v>10</v>
      </c>
      <c r="AF196" s="46">
        <f t="shared" si="53"/>
        <v>12</v>
      </c>
      <c r="AG196" s="46">
        <f t="shared" si="54"/>
        <v>1</v>
      </c>
      <c r="AH196" s="46"/>
      <c r="AI196" s="46"/>
      <c r="AK196" s="46">
        <f t="shared" si="55"/>
        <v>14</v>
      </c>
      <c r="AL196" s="46">
        <f t="shared" si="56"/>
        <v>15</v>
      </c>
      <c r="AM196" s="46">
        <f t="shared" si="57"/>
        <v>3</v>
      </c>
      <c r="AN196" s="46">
        <f t="shared" si="58"/>
        <v>16</v>
      </c>
      <c r="AO196" s="46">
        <f t="shared" si="59"/>
        <v>6</v>
      </c>
      <c r="AP196" s="46">
        <f t="shared" si="60"/>
        <v>13</v>
      </c>
      <c r="AQ196" s="46">
        <f t="shared" si="61"/>
        <v>9</v>
      </c>
      <c r="AR196" s="46">
        <f t="shared" si="62"/>
        <v>5</v>
      </c>
      <c r="AS196" s="46"/>
      <c r="AT196" s="46"/>
    </row>
    <row r="197" spans="2:46" ht="15" customHeight="1" thickBot="1" x14ac:dyDescent="0.4">
      <c r="B197" s="2">
        <v>33</v>
      </c>
      <c r="C197" s="46">
        <f>C77</f>
        <v>12</v>
      </c>
      <c r="D197" s="46">
        <f>E77</f>
        <v>13</v>
      </c>
      <c r="E197" s="46">
        <f>G77</f>
        <v>6</v>
      </c>
      <c r="F197" s="46">
        <f>I77</f>
        <v>1</v>
      </c>
      <c r="G197" s="46">
        <f>K77</f>
        <v>17</v>
      </c>
      <c r="H197" s="46">
        <f>M77</f>
        <v>4</v>
      </c>
      <c r="I197" s="46">
        <f>O77</f>
        <v>11</v>
      </c>
      <c r="J197" s="46">
        <f>Q77</f>
        <v>7</v>
      </c>
      <c r="K197" s="46">
        <f>S77</f>
        <v>16</v>
      </c>
      <c r="L197" s="90">
        <f>U77</f>
        <v>19</v>
      </c>
      <c r="O197" s="46">
        <f>D77</f>
        <v>8</v>
      </c>
      <c r="P197" s="46">
        <f>F77</f>
        <v>3</v>
      </c>
      <c r="Q197" s="46">
        <f>H77</f>
        <v>5</v>
      </c>
      <c r="R197" s="46">
        <f>J77</f>
        <v>2</v>
      </c>
      <c r="S197" s="46">
        <f>L77</f>
        <v>15</v>
      </c>
      <c r="T197" s="46">
        <f>N77</f>
        <v>18</v>
      </c>
      <c r="U197" s="46">
        <f>P77</f>
        <v>10</v>
      </c>
      <c r="V197" s="46">
        <f>R77</f>
        <v>14</v>
      </c>
      <c r="W197" s="46">
        <f>T77</f>
        <v>9</v>
      </c>
      <c r="X197" s="46">
        <f>V77</f>
        <v>20</v>
      </c>
      <c r="Z197" s="46">
        <f t="shared" si="47"/>
        <v>3</v>
      </c>
      <c r="AA197" s="46">
        <f t="shared" si="48"/>
        <v>4</v>
      </c>
      <c r="AB197" s="46">
        <f t="shared" si="49"/>
        <v>15</v>
      </c>
      <c r="AC197" s="46">
        <f t="shared" si="50"/>
        <v>10</v>
      </c>
      <c r="AD197" s="46">
        <f t="shared" si="51"/>
        <v>8</v>
      </c>
      <c r="AE197" s="46">
        <f t="shared" si="52"/>
        <v>13</v>
      </c>
      <c r="AF197" s="46">
        <f t="shared" si="53"/>
        <v>2</v>
      </c>
      <c r="AG197" s="46">
        <f t="shared" si="54"/>
        <v>16</v>
      </c>
      <c r="AH197" s="46"/>
      <c r="AI197" s="46"/>
      <c r="AK197" s="46">
        <f t="shared" si="55"/>
        <v>17</v>
      </c>
      <c r="AL197" s="46">
        <f t="shared" si="56"/>
        <v>12</v>
      </c>
      <c r="AM197" s="46">
        <f t="shared" si="57"/>
        <v>14</v>
      </c>
      <c r="AN197" s="46">
        <f t="shared" si="58"/>
        <v>11</v>
      </c>
      <c r="AO197" s="46">
        <f t="shared" si="59"/>
        <v>6</v>
      </c>
      <c r="AP197" s="46">
        <f t="shared" si="60"/>
        <v>9</v>
      </c>
      <c r="AQ197" s="46">
        <f t="shared" si="61"/>
        <v>1</v>
      </c>
      <c r="AR197" s="46">
        <f t="shared" si="62"/>
        <v>5</v>
      </c>
      <c r="AS197" s="46"/>
      <c r="AT197" s="46"/>
    </row>
    <row r="198" spans="2:46" ht="15" customHeight="1" thickBot="1" x14ac:dyDescent="0.4">
      <c r="B198" s="2">
        <v>34</v>
      </c>
      <c r="C198" s="46">
        <f>C78</f>
        <v>5</v>
      </c>
      <c r="D198" s="46">
        <f>E78</f>
        <v>6</v>
      </c>
      <c r="E198" s="46">
        <f>G78</f>
        <v>12</v>
      </c>
      <c r="F198" s="46">
        <f>I78</f>
        <v>2</v>
      </c>
      <c r="G198" s="46">
        <f>K78</f>
        <v>17</v>
      </c>
      <c r="H198" s="46">
        <f>M78</f>
        <v>1</v>
      </c>
      <c r="I198" s="46">
        <f>O78</f>
        <v>3</v>
      </c>
      <c r="J198" s="46">
        <f>Q78</f>
        <v>10</v>
      </c>
      <c r="K198" s="46">
        <f>S78</f>
        <v>16</v>
      </c>
      <c r="L198" s="90">
        <f>U78</f>
        <v>19</v>
      </c>
      <c r="O198" s="46">
        <f>D78</f>
        <v>8</v>
      </c>
      <c r="P198" s="46">
        <f>F78</f>
        <v>11</v>
      </c>
      <c r="Q198" s="46">
        <f>H78</f>
        <v>13</v>
      </c>
      <c r="R198" s="46">
        <f>J78</f>
        <v>7</v>
      </c>
      <c r="S198" s="46">
        <f>L78</f>
        <v>15</v>
      </c>
      <c r="T198" s="46">
        <f>N78</f>
        <v>4</v>
      </c>
      <c r="U198" s="46">
        <f>P78</f>
        <v>18</v>
      </c>
      <c r="V198" s="46">
        <f>R78</f>
        <v>14</v>
      </c>
      <c r="W198" s="46">
        <f>T78</f>
        <v>9</v>
      </c>
      <c r="X198" s="46">
        <f>V78</f>
        <v>20</v>
      </c>
      <c r="Z198" s="46">
        <f t="shared" si="47"/>
        <v>14</v>
      </c>
      <c r="AA198" s="46">
        <f t="shared" si="48"/>
        <v>15</v>
      </c>
      <c r="AB198" s="46">
        <f t="shared" si="49"/>
        <v>3</v>
      </c>
      <c r="AC198" s="46">
        <f t="shared" si="50"/>
        <v>11</v>
      </c>
      <c r="AD198" s="46">
        <f t="shared" si="51"/>
        <v>8</v>
      </c>
      <c r="AE198" s="46">
        <f t="shared" si="52"/>
        <v>10</v>
      </c>
      <c r="AF198" s="46">
        <f t="shared" si="53"/>
        <v>12</v>
      </c>
      <c r="AG198" s="46">
        <f t="shared" si="54"/>
        <v>1</v>
      </c>
      <c r="AH198" s="46"/>
      <c r="AI198" s="46"/>
      <c r="AK198" s="46">
        <f t="shared" si="55"/>
        <v>17</v>
      </c>
      <c r="AL198" s="46">
        <f t="shared" si="56"/>
        <v>2</v>
      </c>
      <c r="AM198" s="46">
        <f t="shared" si="57"/>
        <v>4</v>
      </c>
      <c r="AN198" s="46">
        <f t="shared" si="58"/>
        <v>16</v>
      </c>
      <c r="AO198" s="46">
        <f t="shared" si="59"/>
        <v>6</v>
      </c>
      <c r="AP198" s="46">
        <f t="shared" si="60"/>
        <v>13</v>
      </c>
      <c r="AQ198" s="46">
        <f t="shared" si="61"/>
        <v>9</v>
      </c>
      <c r="AR198" s="46">
        <f t="shared" si="62"/>
        <v>5</v>
      </c>
      <c r="AS198" s="46"/>
      <c r="AT198" s="46"/>
    </row>
    <row r="199" spans="2:46" ht="15" customHeight="1" thickBot="1" x14ac:dyDescent="0.4">
      <c r="B199" s="2">
        <v>35</v>
      </c>
      <c r="C199" s="46">
        <f>C79</f>
        <v>8</v>
      </c>
      <c r="D199" s="46">
        <f>E79</f>
        <v>12</v>
      </c>
      <c r="E199" s="46">
        <f>G79</f>
        <v>11</v>
      </c>
      <c r="F199" s="46">
        <f>I79</f>
        <v>15</v>
      </c>
      <c r="G199" s="46">
        <f>K79</f>
        <v>17</v>
      </c>
      <c r="H199" s="46">
        <f>M79</f>
        <v>1</v>
      </c>
      <c r="I199" s="46">
        <f>O79</f>
        <v>3</v>
      </c>
      <c r="J199" s="46">
        <f>Q79</f>
        <v>10</v>
      </c>
      <c r="K199" s="46">
        <f>S79</f>
        <v>16</v>
      </c>
      <c r="L199" s="90">
        <f>U79</f>
        <v>19</v>
      </c>
      <c r="O199" s="46">
        <f>D79</f>
        <v>5</v>
      </c>
      <c r="P199" s="46">
        <f>F79</f>
        <v>6</v>
      </c>
      <c r="Q199" s="46">
        <f>H79</f>
        <v>13</v>
      </c>
      <c r="R199" s="46">
        <f>J79</f>
        <v>7</v>
      </c>
      <c r="S199" s="46">
        <f>L79</f>
        <v>2</v>
      </c>
      <c r="T199" s="46">
        <f>N79</f>
        <v>4</v>
      </c>
      <c r="U199" s="46">
        <f>P79</f>
        <v>18</v>
      </c>
      <c r="V199" s="46">
        <f>R79</f>
        <v>14</v>
      </c>
      <c r="W199" s="46">
        <f>T79</f>
        <v>9</v>
      </c>
      <c r="X199" s="46">
        <f>V79</f>
        <v>20</v>
      </c>
      <c r="Z199" s="46">
        <f t="shared" si="47"/>
        <v>17</v>
      </c>
      <c r="AA199" s="46">
        <f t="shared" si="48"/>
        <v>3</v>
      </c>
      <c r="AB199" s="46">
        <f t="shared" si="49"/>
        <v>2</v>
      </c>
      <c r="AC199" s="46">
        <f t="shared" si="50"/>
        <v>6</v>
      </c>
      <c r="AD199" s="46">
        <f t="shared" si="51"/>
        <v>8</v>
      </c>
      <c r="AE199" s="46">
        <f t="shared" si="52"/>
        <v>10</v>
      </c>
      <c r="AF199" s="46">
        <f t="shared" si="53"/>
        <v>12</v>
      </c>
      <c r="AG199" s="46">
        <f t="shared" si="54"/>
        <v>1</v>
      </c>
      <c r="AH199" s="46"/>
      <c r="AI199" s="46"/>
      <c r="AK199" s="46">
        <f t="shared" si="55"/>
        <v>14</v>
      </c>
      <c r="AL199" s="46">
        <f t="shared" si="56"/>
        <v>15</v>
      </c>
      <c r="AM199" s="46">
        <f t="shared" si="57"/>
        <v>4</v>
      </c>
      <c r="AN199" s="46">
        <f t="shared" si="58"/>
        <v>16</v>
      </c>
      <c r="AO199" s="46">
        <f t="shared" si="59"/>
        <v>11</v>
      </c>
      <c r="AP199" s="46">
        <f t="shared" si="60"/>
        <v>13</v>
      </c>
      <c r="AQ199" s="46">
        <f t="shared" si="61"/>
        <v>9</v>
      </c>
      <c r="AR199" s="46">
        <f t="shared" si="62"/>
        <v>5</v>
      </c>
      <c r="AS199" s="46"/>
      <c r="AT199" s="46"/>
    </row>
    <row r="200" spans="2:46" ht="15" customHeight="1" thickBot="1" x14ac:dyDescent="0.4">
      <c r="B200" s="2">
        <v>36</v>
      </c>
      <c r="C200" s="46">
        <f>C80</f>
        <v>8</v>
      </c>
      <c r="D200" s="46">
        <f>E80</f>
        <v>5</v>
      </c>
      <c r="E200" s="46">
        <f>G80</f>
        <v>7</v>
      </c>
      <c r="F200" s="46">
        <f>I80</f>
        <v>3</v>
      </c>
      <c r="G200" s="46">
        <f>K80</f>
        <v>2</v>
      </c>
      <c r="H200" s="46">
        <f>M80</f>
        <v>1</v>
      </c>
      <c r="I200" s="46">
        <f>O80</f>
        <v>10</v>
      </c>
      <c r="J200" s="46">
        <f>Q80</f>
        <v>17</v>
      </c>
      <c r="K200" s="46">
        <f>S80</f>
        <v>16</v>
      </c>
      <c r="L200" s="90">
        <f>U80</f>
        <v>19</v>
      </c>
      <c r="O200" s="46">
        <f>D80</f>
        <v>6</v>
      </c>
      <c r="P200" s="46">
        <f>F80</f>
        <v>13</v>
      </c>
      <c r="Q200" s="46">
        <f>H80</f>
        <v>4</v>
      </c>
      <c r="R200" s="46">
        <f>J80</f>
        <v>12</v>
      </c>
      <c r="S200" s="46">
        <f>L80</f>
        <v>11</v>
      </c>
      <c r="T200" s="46">
        <f>N80</f>
        <v>15</v>
      </c>
      <c r="U200" s="46">
        <f>P80</f>
        <v>14</v>
      </c>
      <c r="V200" s="46">
        <f>R80</f>
        <v>18</v>
      </c>
      <c r="W200" s="46">
        <f>T80</f>
        <v>9</v>
      </c>
      <c r="X200" s="46">
        <f>V80</f>
        <v>20</v>
      </c>
      <c r="Z200" s="46">
        <f t="shared" si="47"/>
        <v>17</v>
      </c>
      <c r="AA200" s="46">
        <f t="shared" si="48"/>
        <v>14</v>
      </c>
      <c r="AB200" s="46">
        <f t="shared" si="49"/>
        <v>16</v>
      </c>
      <c r="AC200" s="46">
        <f t="shared" si="50"/>
        <v>12</v>
      </c>
      <c r="AD200" s="46">
        <f t="shared" si="51"/>
        <v>11</v>
      </c>
      <c r="AE200" s="46">
        <f t="shared" si="52"/>
        <v>10</v>
      </c>
      <c r="AF200" s="46">
        <f t="shared" si="53"/>
        <v>1</v>
      </c>
      <c r="AG200" s="46">
        <f t="shared" si="54"/>
        <v>8</v>
      </c>
      <c r="AH200" s="46"/>
      <c r="AI200" s="46"/>
      <c r="AK200" s="46">
        <f t="shared" si="55"/>
        <v>15</v>
      </c>
      <c r="AL200" s="46">
        <f t="shared" si="56"/>
        <v>4</v>
      </c>
      <c r="AM200" s="46">
        <f t="shared" si="57"/>
        <v>13</v>
      </c>
      <c r="AN200" s="46">
        <f t="shared" si="58"/>
        <v>3</v>
      </c>
      <c r="AO200" s="46">
        <f t="shared" si="59"/>
        <v>2</v>
      </c>
      <c r="AP200" s="46">
        <f t="shared" si="60"/>
        <v>6</v>
      </c>
      <c r="AQ200" s="46">
        <f t="shared" si="61"/>
        <v>5</v>
      </c>
      <c r="AR200" s="46">
        <f t="shared" si="62"/>
        <v>9</v>
      </c>
      <c r="AS200" s="46"/>
      <c r="AT200" s="46"/>
    </row>
    <row r="201" spans="2:46" ht="15" customHeight="1" thickBot="1" x14ac:dyDescent="0.4">
      <c r="B201" s="2">
        <v>37</v>
      </c>
      <c r="C201" s="46">
        <f>C81</f>
        <v>5</v>
      </c>
      <c r="D201" s="46">
        <f>E81</f>
        <v>6</v>
      </c>
      <c r="E201" s="46">
        <f>G81</f>
        <v>10</v>
      </c>
      <c r="F201" s="46">
        <f>I81</f>
        <v>11</v>
      </c>
      <c r="G201" s="46">
        <f>K81</f>
        <v>1</v>
      </c>
      <c r="H201" s="46">
        <f>M81</f>
        <v>15</v>
      </c>
      <c r="I201" s="46">
        <f>O81</f>
        <v>7</v>
      </c>
      <c r="J201" s="46">
        <f>Q81</f>
        <v>17</v>
      </c>
      <c r="K201" s="46">
        <f>S81</f>
        <v>16</v>
      </c>
      <c r="L201" s="90">
        <f>U81</f>
        <v>19</v>
      </c>
      <c r="O201" s="46">
        <f>D81</f>
        <v>8</v>
      </c>
      <c r="P201" s="46">
        <f>F81</f>
        <v>2</v>
      </c>
      <c r="Q201" s="46">
        <f>H81</f>
        <v>13</v>
      </c>
      <c r="R201" s="46">
        <f>J81</f>
        <v>12</v>
      </c>
      <c r="S201" s="46">
        <f>L81</f>
        <v>3</v>
      </c>
      <c r="T201" s="46">
        <f>N81</f>
        <v>4</v>
      </c>
      <c r="U201" s="46">
        <f>P81</f>
        <v>14</v>
      </c>
      <c r="V201" s="46">
        <f>R81</f>
        <v>18</v>
      </c>
      <c r="W201" s="46">
        <f>T81</f>
        <v>9</v>
      </c>
      <c r="X201" s="46">
        <f>V81</f>
        <v>20</v>
      </c>
      <c r="Z201" s="46">
        <f t="shared" si="47"/>
        <v>14</v>
      </c>
      <c r="AA201" s="46">
        <f t="shared" si="48"/>
        <v>15</v>
      </c>
      <c r="AB201" s="46">
        <f t="shared" si="49"/>
        <v>1</v>
      </c>
      <c r="AC201" s="46">
        <f t="shared" si="50"/>
        <v>2</v>
      </c>
      <c r="AD201" s="46">
        <f t="shared" si="51"/>
        <v>10</v>
      </c>
      <c r="AE201" s="46">
        <f t="shared" si="52"/>
        <v>6</v>
      </c>
      <c r="AF201" s="46">
        <f t="shared" si="53"/>
        <v>16</v>
      </c>
      <c r="AG201" s="46">
        <f t="shared" si="54"/>
        <v>8</v>
      </c>
      <c r="AH201" s="46"/>
      <c r="AI201" s="46"/>
      <c r="AK201" s="46">
        <f t="shared" si="55"/>
        <v>17</v>
      </c>
      <c r="AL201" s="46">
        <f t="shared" si="56"/>
        <v>11</v>
      </c>
      <c r="AM201" s="46">
        <f t="shared" si="57"/>
        <v>4</v>
      </c>
      <c r="AN201" s="46">
        <f t="shared" si="58"/>
        <v>3</v>
      </c>
      <c r="AO201" s="46">
        <f t="shared" si="59"/>
        <v>12</v>
      </c>
      <c r="AP201" s="46">
        <f t="shared" si="60"/>
        <v>13</v>
      </c>
      <c r="AQ201" s="46">
        <f t="shared" si="61"/>
        <v>5</v>
      </c>
      <c r="AR201" s="46">
        <f t="shared" si="62"/>
        <v>9</v>
      </c>
      <c r="AS201" s="46"/>
      <c r="AT201" s="46"/>
    </row>
    <row r="202" spans="2:46" ht="15" customHeight="1" thickBot="1" x14ac:dyDescent="0.4">
      <c r="B202" s="2">
        <v>38</v>
      </c>
      <c r="C202" s="46">
        <f>C82</f>
        <v>8</v>
      </c>
      <c r="D202" s="46">
        <f>E82</f>
        <v>11</v>
      </c>
      <c r="E202" s="46">
        <f>G82</f>
        <v>7</v>
      </c>
      <c r="F202" s="46">
        <f>I82</f>
        <v>2</v>
      </c>
      <c r="G202" s="46">
        <f>K82</f>
        <v>13</v>
      </c>
      <c r="H202" s="46">
        <f>M82</f>
        <v>3</v>
      </c>
      <c r="I202" s="46">
        <f>O82</f>
        <v>10</v>
      </c>
      <c r="J202" s="46">
        <f>Q82</f>
        <v>17</v>
      </c>
      <c r="K202" s="46">
        <f>S82</f>
        <v>16</v>
      </c>
      <c r="L202" s="90">
        <f>U82</f>
        <v>19</v>
      </c>
      <c r="O202" s="46">
        <f>D82</f>
        <v>5</v>
      </c>
      <c r="P202" s="46">
        <f>F82</f>
        <v>6</v>
      </c>
      <c r="Q202" s="46">
        <f>H82</f>
        <v>12</v>
      </c>
      <c r="R202" s="46">
        <f>J82</f>
        <v>4</v>
      </c>
      <c r="S202" s="46">
        <f>L82</f>
        <v>1</v>
      </c>
      <c r="T202" s="46">
        <f>N82</f>
        <v>15</v>
      </c>
      <c r="U202" s="46">
        <f>P82</f>
        <v>14</v>
      </c>
      <c r="V202" s="46">
        <f>R82</f>
        <v>18</v>
      </c>
      <c r="W202" s="46">
        <f>T82</f>
        <v>9</v>
      </c>
      <c r="X202" s="46">
        <f>V82</f>
        <v>20</v>
      </c>
      <c r="Z202" s="46">
        <f t="shared" si="47"/>
        <v>17</v>
      </c>
      <c r="AA202" s="46">
        <f t="shared" si="48"/>
        <v>2</v>
      </c>
      <c r="AB202" s="46">
        <f t="shared" si="49"/>
        <v>16</v>
      </c>
      <c r="AC202" s="46">
        <f t="shared" si="50"/>
        <v>11</v>
      </c>
      <c r="AD202" s="46">
        <f t="shared" si="51"/>
        <v>4</v>
      </c>
      <c r="AE202" s="46">
        <f t="shared" si="52"/>
        <v>12</v>
      </c>
      <c r="AF202" s="46">
        <f t="shared" si="53"/>
        <v>1</v>
      </c>
      <c r="AG202" s="46">
        <f t="shared" si="54"/>
        <v>8</v>
      </c>
      <c r="AH202" s="46"/>
      <c r="AI202" s="46"/>
      <c r="AK202" s="46">
        <f t="shared" si="55"/>
        <v>14</v>
      </c>
      <c r="AL202" s="46">
        <f t="shared" si="56"/>
        <v>15</v>
      </c>
      <c r="AM202" s="46">
        <f t="shared" si="57"/>
        <v>3</v>
      </c>
      <c r="AN202" s="46">
        <f t="shared" si="58"/>
        <v>13</v>
      </c>
      <c r="AO202" s="46">
        <f t="shared" si="59"/>
        <v>10</v>
      </c>
      <c r="AP202" s="46">
        <f t="shared" si="60"/>
        <v>6</v>
      </c>
      <c r="AQ202" s="46">
        <f t="shared" si="61"/>
        <v>5</v>
      </c>
      <c r="AR202" s="46">
        <f t="shared" si="62"/>
        <v>9</v>
      </c>
      <c r="AS202" s="46"/>
      <c r="AT202" s="46"/>
    </row>
    <row r="203" spans="2:46" ht="15" customHeight="1" thickBot="1" x14ac:dyDescent="0.4">
      <c r="B203" s="2">
        <v>39</v>
      </c>
      <c r="C203" s="46">
        <f>C83</f>
        <v>8</v>
      </c>
      <c r="D203" s="46">
        <f>E83</f>
        <v>6</v>
      </c>
      <c r="E203" s="46">
        <f>G83</f>
        <v>2</v>
      </c>
      <c r="F203" s="46">
        <f>I83</f>
        <v>4</v>
      </c>
      <c r="G203" s="46">
        <f>K83</f>
        <v>1</v>
      </c>
      <c r="H203" s="46">
        <f>M83</f>
        <v>15</v>
      </c>
      <c r="I203" s="46">
        <f>O83</f>
        <v>10</v>
      </c>
      <c r="J203" s="46">
        <f>Q83</f>
        <v>17</v>
      </c>
      <c r="K203" s="46">
        <f>S83</f>
        <v>16</v>
      </c>
      <c r="L203" s="90">
        <f>U83</f>
        <v>19</v>
      </c>
      <c r="O203" s="46">
        <f>D83</f>
        <v>5</v>
      </c>
      <c r="P203" s="46">
        <f>F83</f>
        <v>11</v>
      </c>
      <c r="Q203" s="46">
        <f>H83</f>
        <v>12</v>
      </c>
      <c r="R203" s="46">
        <f>J83</f>
        <v>13</v>
      </c>
      <c r="S203" s="46">
        <f>L83</f>
        <v>3</v>
      </c>
      <c r="T203" s="46">
        <f>N83</f>
        <v>7</v>
      </c>
      <c r="U203" s="46">
        <f>P83</f>
        <v>14</v>
      </c>
      <c r="V203" s="46">
        <f>R83</f>
        <v>18</v>
      </c>
      <c r="W203" s="46">
        <f>T83</f>
        <v>9</v>
      </c>
      <c r="X203" s="46">
        <f>V83</f>
        <v>20</v>
      </c>
      <c r="Z203" s="46">
        <f t="shared" si="47"/>
        <v>17</v>
      </c>
      <c r="AA203" s="46">
        <f t="shared" si="48"/>
        <v>15</v>
      </c>
      <c r="AB203" s="46">
        <f t="shared" si="49"/>
        <v>11</v>
      </c>
      <c r="AC203" s="46">
        <f t="shared" si="50"/>
        <v>13</v>
      </c>
      <c r="AD203" s="46">
        <f t="shared" si="51"/>
        <v>10</v>
      </c>
      <c r="AE203" s="46">
        <f t="shared" si="52"/>
        <v>6</v>
      </c>
      <c r="AF203" s="46">
        <f t="shared" si="53"/>
        <v>1</v>
      </c>
      <c r="AG203" s="46">
        <f t="shared" si="54"/>
        <v>8</v>
      </c>
      <c r="AH203" s="46"/>
      <c r="AI203" s="46"/>
      <c r="AK203" s="46">
        <f t="shared" si="55"/>
        <v>14</v>
      </c>
      <c r="AL203" s="46">
        <f t="shared" si="56"/>
        <v>2</v>
      </c>
      <c r="AM203" s="46">
        <f t="shared" si="57"/>
        <v>3</v>
      </c>
      <c r="AN203" s="46">
        <f t="shared" si="58"/>
        <v>4</v>
      </c>
      <c r="AO203" s="46">
        <f t="shared" si="59"/>
        <v>12</v>
      </c>
      <c r="AP203" s="46">
        <f t="shared" si="60"/>
        <v>16</v>
      </c>
      <c r="AQ203" s="46">
        <f t="shared" si="61"/>
        <v>5</v>
      </c>
      <c r="AR203" s="46">
        <f t="shared" si="62"/>
        <v>9</v>
      </c>
      <c r="AS203" s="46"/>
      <c r="AT203" s="46"/>
    </row>
    <row r="204" spans="2:46" ht="15" customHeight="1" thickBot="1" x14ac:dyDescent="0.4">
      <c r="B204" s="2">
        <v>40</v>
      </c>
      <c r="C204" s="46">
        <f>C84</f>
        <v>5</v>
      </c>
      <c r="D204" s="46">
        <f>E84</f>
        <v>6</v>
      </c>
      <c r="E204" s="46">
        <f>G84</f>
        <v>12</v>
      </c>
      <c r="F204" s="46">
        <f>I84</f>
        <v>2</v>
      </c>
      <c r="G204" s="46">
        <f>K84</f>
        <v>1</v>
      </c>
      <c r="H204" s="46">
        <f>M84</f>
        <v>15</v>
      </c>
      <c r="I204" s="46">
        <f>O84</f>
        <v>10</v>
      </c>
      <c r="J204" s="46">
        <f>Q84</f>
        <v>17</v>
      </c>
      <c r="K204" s="46">
        <f>S84</f>
        <v>16</v>
      </c>
      <c r="L204" s="90">
        <f>U84</f>
        <v>19</v>
      </c>
      <c r="O204" s="46">
        <f>D84</f>
        <v>8</v>
      </c>
      <c r="P204" s="46">
        <f>F84</f>
        <v>11</v>
      </c>
      <c r="Q204" s="46">
        <f>H84</f>
        <v>13</v>
      </c>
      <c r="R204" s="46">
        <f>J84</f>
        <v>7</v>
      </c>
      <c r="S204" s="46">
        <f>L84</f>
        <v>3</v>
      </c>
      <c r="T204" s="46">
        <f>N84</f>
        <v>4</v>
      </c>
      <c r="U204" s="46">
        <f>P84</f>
        <v>14</v>
      </c>
      <c r="V204" s="46">
        <f>R84</f>
        <v>18</v>
      </c>
      <c r="W204" s="46">
        <f>T84</f>
        <v>9</v>
      </c>
      <c r="X204" s="46">
        <f>V84</f>
        <v>20</v>
      </c>
      <c r="Z204" s="46">
        <f t="shared" si="47"/>
        <v>14</v>
      </c>
      <c r="AA204" s="46">
        <f t="shared" si="48"/>
        <v>15</v>
      </c>
      <c r="AB204" s="46">
        <f t="shared" si="49"/>
        <v>3</v>
      </c>
      <c r="AC204" s="46">
        <f t="shared" si="50"/>
        <v>11</v>
      </c>
      <c r="AD204" s="46">
        <f t="shared" si="51"/>
        <v>10</v>
      </c>
      <c r="AE204" s="46">
        <f t="shared" si="52"/>
        <v>6</v>
      </c>
      <c r="AF204" s="46">
        <f t="shared" si="53"/>
        <v>1</v>
      </c>
      <c r="AG204" s="46">
        <f t="shared" si="54"/>
        <v>8</v>
      </c>
      <c r="AH204" s="46"/>
      <c r="AI204" s="46"/>
      <c r="AK204" s="46">
        <f t="shared" si="55"/>
        <v>17</v>
      </c>
      <c r="AL204" s="46">
        <f t="shared" si="56"/>
        <v>2</v>
      </c>
      <c r="AM204" s="46">
        <f t="shared" si="57"/>
        <v>4</v>
      </c>
      <c r="AN204" s="46">
        <f t="shared" si="58"/>
        <v>16</v>
      </c>
      <c r="AO204" s="46">
        <f t="shared" si="59"/>
        <v>12</v>
      </c>
      <c r="AP204" s="46">
        <f t="shared" si="60"/>
        <v>13</v>
      </c>
      <c r="AQ204" s="46">
        <f t="shared" si="61"/>
        <v>5</v>
      </c>
      <c r="AR204" s="46">
        <f t="shared" si="62"/>
        <v>9</v>
      </c>
      <c r="AS204" s="46"/>
      <c r="AT204" s="46"/>
    </row>
    <row r="205" spans="2:46" ht="15" customHeight="1" thickBot="1" x14ac:dyDescent="0.4">
      <c r="B205" s="2">
        <v>41</v>
      </c>
      <c r="C205" s="46">
        <f>C85</f>
        <v>8</v>
      </c>
      <c r="D205" s="46">
        <f>E85</f>
        <v>5</v>
      </c>
      <c r="E205" s="46">
        <f>G85</f>
        <v>12</v>
      </c>
      <c r="F205" s="46">
        <f>I85</f>
        <v>2</v>
      </c>
      <c r="G205" s="46">
        <f>K85</f>
        <v>17</v>
      </c>
      <c r="H205" s="46">
        <f>M85</f>
        <v>1</v>
      </c>
      <c r="I205" s="46">
        <f>O85</f>
        <v>3</v>
      </c>
      <c r="J205" s="46">
        <f>Q85</f>
        <v>10</v>
      </c>
      <c r="K205" s="46">
        <f>S85</f>
        <v>16</v>
      </c>
      <c r="L205" s="90">
        <f>U85</f>
        <v>19</v>
      </c>
      <c r="O205" s="46">
        <f>D85</f>
        <v>6</v>
      </c>
      <c r="P205" s="46">
        <f>F85</f>
        <v>11</v>
      </c>
      <c r="Q205" s="46">
        <f>H85</f>
        <v>13</v>
      </c>
      <c r="R205" s="46">
        <f>J85</f>
        <v>7</v>
      </c>
      <c r="S205" s="46">
        <f>L85</f>
        <v>15</v>
      </c>
      <c r="T205" s="46">
        <f>N85</f>
        <v>4</v>
      </c>
      <c r="U205" s="46">
        <f>P85</f>
        <v>18</v>
      </c>
      <c r="V205" s="46">
        <f>R85</f>
        <v>14</v>
      </c>
      <c r="W205" s="46">
        <f>T85</f>
        <v>9</v>
      </c>
      <c r="X205" s="46">
        <f>V85</f>
        <v>20</v>
      </c>
      <c r="Z205" s="46">
        <f t="shared" si="47"/>
        <v>17</v>
      </c>
      <c r="AA205" s="46">
        <f t="shared" si="48"/>
        <v>14</v>
      </c>
      <c r="AB205" s="46">
        <f t="shared" si="49"/>
        <v>3</v>
      </c>
      <c r="AC205" s="46">
        <f t="shared" si="50"/>
        <v>11</v>
      </c>
      <c r="AD205" s="46">
        <f t="shared" si="51"/>
        <v>8</v>
      </c>
      <c r="AE205" s="46">
        <f t="shared" si="52"/>
        <v>10</v>
      </c>
      <c r="AF205" s="46">
        <f t="shared" si="53"/>
        <v>12</v>
      </c>
      <c r="AG205" s="46">
        <f t="shared" si="54"/>
        <v>1</v>
      </c>
      <c r="AH205" s="46"/>
      <c r="AI205" s="46"/>
      <c r="AK205" s="46">
        <f t="shared" si="55"/>
        <v>15</v>
      </c>
      <c r="AL205" s="46">
        <f t="shared" si="56"/>
        <v>2</v>
      </c>
      <c r="AM205" s="46">
        <f t="shared" si="57"/>
        <v>4</v>
      </c>
      <c r="AN205" s="46">
        <f t="shared" si="58"/>
        <v>16</v>
      </c>
      <c r="AO205" s="46">
        <f t="shared" si="59"/>
        <v>6</v>
      </c>
      <c r="AP205" s="46">
        <f t="shared" si="60"/>
        <v>13</v>
      </c>
      <c r="AQ205" s="46">
        <f t="shared" si="61"/>
        <v>9</v>
      </c>
      <c r="AR205" s="46">
        <f t="shared" si="62"/>
        <v>5</v>
      </c>
      <c r="AS205" s="46"/>
      <c r="AT205" s="46"/>
    </row>
    <row r="206" spans="2:46" ht="15" customHeight="1" thickBot="1" x14ac:dyDescent="0.4">
      <c r="B206" s="2">
        <v>42</v>
      </c>
      <c r="C206" s="46">
        <f>C86</f>
        <v>8</v>
      </c>
      <c r="D206" s="46">
        <f>E86</f>
        <v>12</v>
      </c>
      <c r="E206" s="46">
        <f>G86</f>
        <v>2</v>
      </c>
      <c r="F206" s="46">
        <f>I86</f>
        <v>4</v>
      </c>
      <c r="G206" s="46">
        <f>K86</f>
        <v>17</v>
      </c>
      <c r="H206" s="46">
        <f>M86</f>
        <v>1</v>
      </c>
      <c r="I206" s="46">
        <f>O86</f>
        <v>3</v>
      </c>
      <c r="J206" s="46">
        <f>Q86</f>
        <v>10</v>
      </c>
      <c r="K206" s="46">
        <f>S86</f>
        <v>16</v>
      </c>
      <c r="L206" s="90">
        <f>U86</f>
        <v>19</v>
      </c>
      <c r="O206" s="46">
        <f>D86</f>
        <v>6</v>
      </c>
      <c r="P206" s="46">
        <f>F86</f>
        <v>5</v>
      </c>
      <c r="Q206" s="46">
        <f>H86</f>
        <v>11</v>
      </c>
      <c r="R206" s="46">
        <f>J86</f>
        <v>14</v>
      </c>
      <c r="S206" s="46">
        <f>L86</f>
        <v>15</v>
      </c>
      <c r="T206" s="46">
        <f>N86</f>
        <v>13</v>
      </c>
      <c r="U206" s="46">
        <f>P86</f>
        <v>18</v>
      </c>
      <c r="V206" s="46">
        <f>R86</f>
        <v>7</v>
      </c>
      <c r="W206" s="46">
        <f>T86</f>
        <v>9</v>
      </c>
      <c r="X206" s="46">
        <f>V86</f>
        <v>20</v>
      </c>
      <c r="Z206" s="46">
        <f t="shared" si="47"/>
        <v>17</v>
      </c>
      <c r="AA206" s="46">
        <f t="shared" si="48"/>
        <v>3</v>
      </c>
      <c r="AB206" s="46">
        <f t="shared" si="49"/>
        <v>11</v>
      </c>
      <c r="AC206" s="46">
        <f t="shared" si="50"/>
        <v>13</v>
      </c>
      <c r="AD206" s="46">
        <f t="shared" si="51"/>
        <v>8</v>
      </c>
      <c r="AE206" s="46">
        <f t="shared" si="52"/>
        <v>10</v>
      </c>
      <c r="AF206" s="46">
        <f t="shared" si="53"/>
        <v>12</v>
      </c>
      <c r="AG206" s="46">
        <f t="shared" si="54"/>
        <v>1</v>
      </c>
      <c r="AH206" s="46"/>
      <c r="AI206" s="46"/>
      <c r="AK206" s="46">
        <f t="shared" si="55"/>
        <v>15</v>
      </c>
      <c r="AL206" s="46">
        <f t="shared" si="56"/>
        <v>14</v>
      </c>
      <c r="AM206" s="46">
        <f t="shared" si="57"/>
        <v>2</v>
      </c>
      <c r="AN206" s="46">
        <f t="shared" si="58"/>
        <v>5</v>
      </c>
      <c r="AO206" s="46">
        <f t="shared" si="59"/>
        <v>6</v>
      </c>
      <c r="AP206" s="46">
        <f t="shared" si="60"/>
        <v>4</v>
      </c>
      <c r="AQ206" s="46">
        <f t="shared" si="61"/>
        <v>9</v>
      </c>
      <c r="AR206" s="46">
        <f t="shared" si="62"/>
        <v>16</v>
      </c>
      <c r="AS206" s="46"/>
      <c r="AT206" s="46"/>
    </row>
    <row r="207" spans="2:46" ht="15" customHeight="1" thickBot="1" x14ac:dyDescent="0.4">
      <c r="B207" s="2">
        <v>43</v>
      </c>
      <c r="C207" s="46">
        <f>C87</f>
        <v>6</v>
      </c>
      <c r="D207" s="46">
        <f>E87</f>
        <v>5</v>
      </c>
      <c r="E207" s="46">
        <f>G87</f>
        <v>11</v>
      </c>
      <c r="F207" s="46">
        <f>I87</f>
        <v>13</v>
      </c>
      <c r="G207" s="46">
        <f>K87</f>
        <v>17</v>
      </c>
      <c r="H207" s="46">
        <f>M87</f>
        <v>4</v>
      </c>
      <c r="I207" s="46">
        <f>O87</f>
        <v>18</v>
      </c>
      <c r="J207" s="46">
        <f>Q87</f>
        <v>7</v>
      </c>
      <c r="K207" s="46">
        <f>S87</f>
        <v>16</v>
      </c>
      <c r="L207" s="90">
        <f>U87</f>
        <v>19</v>
      </c>
      <c r="O207" s="46">
        <f>D87</f>
        <v>8</v>
      </c>
      <c r="P207" s="46">
        <f>F87</f>
        <v>15</v>
      </c>
      <c r="Q207" s="46">
        <f>H87</f>
        <v>12</v>
      </c>
      <c r="R207" s="46">
        <f>J87</f>
        <v>2</v>
      </c>
      <c r="S207" s="46">
        <f>L87</f>
        <v>1</v>
      </c>
      <c r="T207" s="46">
        <f>N87</f>
        <v>3</v>
      </c>
      <c r="U207" s="46">
        <f>P87</f>
        <v>10</v>
      </c>
      <c r="V207" s="46">
        <f>R87</f>
        <v>14</v>
      </c>
      <c r="W207" s="46">
        <f>T87</f>
        <v>9</v>
      </c>
      <c r="X207" s="46">
        <f>V87</f>
        <v>20</v>
      </c>
      <c r="Z207" s="46">
        <f t="shared" si="47"/>
        <v>15</v>
      </c>
      <c r="AA207" s="46">
        <f t="shared" si="48"/>
        <v>14</v>
      </c>
      <c r="AB207" s="46">
        <f t="shared" si="49"/>
        <v>2</v>
      </c>
      <c r="AC207" s="46">
        <f t="shared" si="50"/>
        <v>4</v>
      </c>
      <c r="AD207" s="46">
        <f t="shared" si="51"/>
        <v>8</v>
      </c>
      <c r="AE207" s="46">
        <f t="shared" si="52"/>
        <v>13</v>
      </c>
      <c r="AF207" s="46">
        <f t="shared" si="53"/>
        <v>9</v>
      </c>
      <c r="AG207" s="46">
        <f t="shared" si="54"/>
        <v>16</v>
      </c>
      <c r="AH207" s="46"/>
      <c r="AI207" s="46"/>
      <c r="AK207" s="46">
        <f t="shared" si="55"/>
        <v>17</v>
      </c>
      <c r="AL207" s="46">
        <f t="shared" si="56"/>
        <v>6</v>
      </c>
      <c r="AM207" s="46">
        <f t="shared" si="57"/>
        <v>3</v>
      </c>
      <c r="AN207" s="46">
        <f t="shared" si="58"/>
        <v>11</v>
      </c>
      <c r="AO207" s="46">
        <f t="shared" si="59"/>
        <v>10</v>
      </c>
      <c r="AP207" s="46">
        <f t="shared" si="60"/>
        <v>12</v>
      </c>
      <c r="AQ207" s="46">
        <f t="shared" si="61"/>
        <v>1</v>
      </c>
      <c r="AR207" s="46">
        <f t="shared" si="62"/>
        <v>5</v>
      </c>
      <c r="AS207" s="46"/>
      <c r="AT207" s="46"/>
    </row>
    <row r="208" spans="2:46" ht="15" customHeight="1" thickBot="1" x14ac:dyDescent="0.4">
      <c r="B208" s="2">
        <v>44</v>
      </c>
      <c r="C208" s="46">
        <f>C88</f>
        <v>8</v>
      </c>
      <c r="D208" s="46">
        <f>E88</f>
        <v>1</v>
      </c>
      <c r="E208" s="46">
        <f>G88</f>
        <v>13</v>
      </c>
      <c r="F208" s="46">
        <f>I88</f>
        <v>3</v>
      </c>
      <c r="G208" s="46">
        <f>K88</f>
        <v>17</v>
      </c>
      <c r="H208" s="46">
        <f>M88</f>
        <v>5</v>
      </c>
      <c r="I208" s="46">
        <f>O88</f>
        <v>12</v>
      </c>
      <c r="J208" s="46">
        <f>Q88</f>
        <v>18</v>
      </c>
      <c r="K208" s="46">
        <f>S88</f>
        <v>14</v>
      </c>
      <c r="L208" s="90">
        <f>U88</f>
        <v>9</v>
      </c>
      <c r="O208" s="46">
        <f>D88</f>
        <v>6</v>
      </c>
      <c r="P208" s="46">
        <f>F88</f>
        <v>5</v>
      </c>
      <c r="Q208" s="46">
        <f>H88</f>
        <v>11</v>
      </c>
      <c r="R208" s="46">
        <f>J88</f>
        <v>10</v>
      </c>
      <c r="S208" s="46">
        <f>L88</f>
        <v>2</v>
      </c>
      <c r="T208" s="46">
        <f>N88</f>
        <v>15</v>
      </c>
      <c r="U208" s="46">
        <f>P88</f>
        <v>4</v>
      </c>
      <c r="V208" s="46">
        <f>R88</f>
        <v>7</v>
      </c>
      <c r="W208" s="46">
        <f>T88</f>
        <v>16</v>
      </c>
      <c r="X208" s="46">
        <f>V88</f>
        <v>20</v>
      </c>
      <c r="Z208" s="46">
        <f t="shared" si="47"/>
        <v>17</v>
      </c>
      <c r="AA208" s="46">
        <f t="shared" si="48"/>
        <v>10</v>
      </c>
      <c r="AB208" s="46">
        <f t="shared" si="49"/>
        <v>4</v>
      </c>
      <c r="AC208" s="46">
        <f t="shared" si="50"/>
        <v>12</v>
      </c>
      <c r="AD208" s="46">
        <f t="shared" si="51"/>
        <v>8</v>
      </c>
      <c r="AE208" s="46">
        <f t="shared" si="52"/>
        <v>14</v>
      </c>
      <c r="AF208" s="46">
        <f t="shared" si="53"/>
        <v>3</v>
      </c>
      <c r="AG208" s="46">
        <f t="shared" si="54"/>
        <v>9</v>
      </c>
      <c r="AH208" s="46"/>
      <c r="AI208" s="46"/>
      <c r="AK208" s="46">
        <f t="shared" si="55"/>
        <v>15</v>
      </c>
      <c r="AL208" s="46">
        <f t="shared" si="56"/>
        <v>14</v>
      </c>
      <c r="AM208" s="46">
        <f t="shared" si="57"/>
        <v>2</v>
      </c>
      <c r="AN208" s="46">
        <f t="shared" si="58"/>
        <v>1</v>
      </c>
      <c r="AO208" s="46">
        <f t="shared" si="59"/>
        <v>11</v>
      </c>
      <c r="AP208" s="46">
        <f t="shared" si="60"/>
        <v>6</v>
      </c>
      <c r="AQ208" s="46">
        <f t="shared" si="61"/>
        <v>13</v>
      </c>
      <c r="AR208" s="46">
        <f t="shared" si="62"/>
        <v>16</v>
      </c>
      <c r="AS208" s="46"/>
      <c r="AT208" s="46"/>
    </row>
    <row r="209" spans="2:46" ht="15" customHeight="1" thickBot="1" x14ac:dyDescent="0.4">
      <c r="B209" s="2">
        <v>45</v>
      </c>
      <c r="C209" s="46">
        <f>C89</f>
        <v>8</v>
      </c>
      <c r="D209" s="46">
        <f>E89</f>
        <v>6</v>
      </c>
      <c r="E209" s="46">
        <f>G89</f>
        <v>13</v>
      </c>
      <c r="F209" s="46">
        <f>I89</f>
        <v>12</v>
      </c>
      <c r="G209" s="46">
        <f>K89</f>
        <v>17</v>
      </c>
      <c r="H209" s="46">
        <f>M89</f>
        <v>4</v>
      </c>
      <c r="I209" s="46">
        <f>O89</f>
        <v>18</v>
      </c>
      <c r="J209" s="46">
        <f>Q89</f>
        <v>7</v>
      </c>
      <c r="K209" s="46">
        <f>S89</f>
        <v>16</v>
      </c>
      <c r="L209" s="90">
        <f>U89</f>
        <v>19</v>
      </c>
      <c r="O209" s="46">
        <f>D89</f>
        <v>5</v>
      </c>
      <c r="P209" s="46">
        <f>F89</f>
        <v>2</v>
      </c>
      <c r="Q209" s="46">
        <f>H89</f>
        <v>15</v>
      </c>
      <c r="R209" s="46">
        <f>J89</f>
        <v>11</v>
      </c>
      <c r="S209" s="46">
        <f>L89</f>
        <v>1</v>
      </c>
      <c r="T209" s="46">
        <f>N89</f>
        <v>3</v>
      </c>
      <c r="U209" s="46">
        <f>P89</f>
        <v>10</v>
      </c>
      <c r="V209" s="46">
        <f>R89</f>
        <v>14</v>
      </c>
      <c r="W209" s="46">
        <f>T89</f>
        <v>9</v>
      </c>
      <c r="X209" s="46">
        <f>V89</f>
        <v>20</v>
      </c>
      <c r="Z209" s="46">
        <f t="shared" si="47"/>
        <v>17</v>
      </c>
      <c r="AA209" s="46">
        <f t="shared" si="48"/>
        <v>15</v>
      </c>
      <c r="AB209" s="46">
        <f t="shared" si="49"/>
        <v>4</v>
      </c>
      <c r="AC209" s="46">
        <f t="shared" si="50"/>
        <v>3</v>
      </c>
      <c r="AD209" s="46">
        <f t="shared" si="51"/>
        <v>8</v>
      </c>
      <c r="AE209" s="46">
        <f t="shared" si="52"/>
        <v>13</v>
      </c>
      <c r="AF209" s="46">
        <f t="shared" si="53"/>
        <v>9</v>
      </c>
      <c r="AG209" s="46">
        <f t="shared" si="54"/>
        <v>16</v>
      </c>
      <c r="AH209" s="46"/>
      <c r="AI209" s="46"/>
      <c r="AK209" s="46">
        <f t="shared" si="55"/>
        <v>14</v>
      </c>
      <c r="AL209" s="46">
        <f t="shared" si="56"/>
        <v>11</v>
      </c>
      <c r="AM209" s="46">
        <f t="shared" si="57"/>
        <v>6</v>
      </c>
      <c r="AN209" s="46">
        <f t="shared" si="58"/>
        <v>2</v>
      </c>
      <c r="AO209" s="46">
        <f t="shared" si="59"/>
        <v>10</v>
      </c>
      <c r="AP209" s="46">
        <f t="shared" si="60"/>
        <v>12</v>
      </c>
      <c r="AQ209" s="46">
        <f t="shared" si="61"/>
        <v>1</v>
      </c>
      <c r="AR209" s="46">
        <f t="shared" si="62"/>
        <v>5</v>
      </c>
      <c r="AS209" s="46"/>
      <c r="AT209" s="46"/>
    </row>
    <row r="210" spans="2:46" ht="15" customHeight="1" thickBot="1" x14ac:dyDescent="0.4">
      <c r="B210" s="2">
        <v>46</v>
      </c>
      <c r="C210" s="46">
        <f>C90</f>
        <v>8</v>
      </c>
      <c r="D210" s="46">
        <f>E90</f>
        <v>5</v>
      </c>
      <c r="E210" s="46">
        <f>G90</f>
        <v>1</v>
      </c>
      <c r="F210" s="46">
        <f>I90</f>
        <v>12</v>
      </c>
      <c r="G210" s="46">
        <f>K90</f>
        <v>11</v>
      </c>
      <c r="H210" s="46">
        <f>M90</f>
        <v>10</v>
      </c>
      <c r="I210" s="46">
        <f>O90</f>
        <v>4</v>
      </c>
      <c r="J210" s="46">
        <f>Q90</f>
        <v>16</v>
      </c>
      <c r="K210" s="46">
        <f>S90</f>
        <v>17</v>
      </c>
      <c r="L210" s="90">
        <f>U90</f>
        <v>19</v>
      </c>
      <c r="O210" s="46">
        <f>D90</f>
        <v>6</v>
      </c>
      <c r="P210" s="46">
        <f>F90</f>
        <v>13</v>
      </c>
      <c r="Q210" s="46">
        <f>H90</f>
        <v>2</v>
      </c>
      <c r="R210" s="46">
        <f>J90</f>
        <v>3</v>
      </c>
      <c r="S210" s="46">
        <f>L90</f>
        <v>7</v>
      </c>
      <c r="T210" s="46">
        <f>N90</f>
        <v>15</v>
      </c>
      <c r="U210" s="46">
        <f>P90</f>
        <v>14</v>
      </c>
      <c r="V210" s="46">
        <f>R90</f>
        <v>18</v>
      </c>
      <c r="W210" s="46">
        <f>T90</f>
        <v>9</v>
      </c>
      <c r="X210" s="46">
        <f>V90</f>
        <v>20</v>
      </c>
      <c r="Z210" s="46">
        <f t="shared" si="47"/>
        <v>17</v>
      </c>
      <c r="AA210" s="46">
        <f t="shared" si="48"/>
        <v>14</v>
      </c>
      <c r="AB210" s="46">
        <f t="shared" si="49"/>
        <v>10</v>
      </c>
      <c r="AC210" s="46">
        <f t="shared" si="50"/>
        <v>3</v>
      </c>
      <c r="AD210" s="46">
        <f t="shared" si="51"/>
        <v>2</v>
      </c>
      <c r="AE210" s="46">
        <f t="shared" si="52"/>
        <v>1</v>
      </c>
      <c r="AF210" s="46">
        <f t="shared" si="53"/>
        <v>13</v>
      </c>
      <c r="AG210" s="46">
        <f t="shared" si="54"/>
        <v>7</v>
      </c>
      <c r="AH210" s="46"/>
      <c r="AI210" s="46"/>
      <c r="AK210" s="46">
        <f t="shared" si="55"/>
        <v>15</v>
      </c>
      <c r="AL210" s="46">
        <f t="shared" si="56"/>
        <v>4</v>
      </c>
      <c r="AM210" s="46">
        <f t="shared" si="57"/>
        <v>11</v>
      </c>
      <c r="AN210" s="46">
        <f t="shared" si="58"/>
        <v>12</v>
      </c>
      <c r="AO210" s="46">
        <f t="shared" si="59"/>
        <v>16</v>
      </c>
      <c r="AP210" s="46">
        <f t="shared" si="60"/>
        <v>6</v>
      </c>
      <c r="AQ210" s="46">
        <f t="shared" si="61"/>
        <v>5</v>
      </c>
      <c r="AR210" s="46">
        <f t="shared" si="62"/>
        <v>9</v>
      </c>
      <c r="AS210" s="46"/>
      <c r="AT210" s="46"/>
    </row>
    <row r="211" spans="2:46" ht="15" customHeight="1" thickBot="1" x14ac:dyDescent="0.4">
      <c r="B211" s="2">
        <v>47</v>
      </c>
      <c r="C211" s="46">
        <f>C91</f>
        <v>8</v>
      </c>
      <c r="D211" s="46">
        <f>E91</f>
        <v>5</v>
      </c>
      <c r="E211" s="46">
        <f>G91</f>
        <v>2</v>
      </c>
      <c r="F211" s="46">
        <f>I91</f>
        <v>12</v>
      </c>
      <c r="G211" s="46">
        <f>K91</f>
        <v>7</v>
      </c>
      <c r="H211" s="46">
        <f>M91</f>
        <v>10</v>
      </c>
      <c r="I211" s="46">
        <f>O91</f>
        <v>4</v>
      </c>
      <c r="J211" s="46">
        <f>Q91</f>
        <v>16</v>
      </c>
      <c r="K211" s="46">
        <f>S91</f>
        <v>17</v>
      </c>
      <c r="L211" s="90">
        <f>U91</f>
        <v>19</v>
      </c>
      <c r="O211" s="46">
        <f>D91</f>
        <v>6</v>
      </c>
      <c r="P211" s="46">
        <f>F91</f>
        <v>13</v>
      </c>
      <c r="Q211" s="46">
        <f>H91</f>
        <v>1</v>
      </c>
      <c r="R211" s="46">
        <f>J91</f>
        <v>11</v>
      </c>
      <c r="S211" s="46">
        <f>L91</f>
        <v>3</v>
      </c>
      <c r="T211" s="46">
        <f>N91</f>
        <v>15</v>
      </c>
      <c r="U211" s="46">
        <f>P91</f>
        <v>14</v>
      </c>
      <c r="V211" s="46">
        <f>R91</f>
        <v>18</v>
      </c>
      <c r="W211" s="46">
        <f>T91</f>
        <v>9</v>
      </c>
      <c r="X211" s="46">
        <f>V91</f>
        <v>20</v>
      </c>
      <c r="Z211" s="46">
        <f t="shared" si="47"/>
        <v>17</v>
      </c>
      <c r="AA211" s="46">
        <f t="shared" si="48"/>
        <v>14</v>
      </c>
      <c r="AB211" s="46">
        <f t="shared" si="49"/>
        <v>11</v>
      </c>
      <c r="AC211" s="46">
        <f t="shared" si="50"/>
        <v>3</v>
      </c>
      <c r="AD211" s="46">
        <f t="shared" si="51"/>
        <v>16</v>
      </c>
      <c r="AE211" s="46">
        <f t="shared" si="52"/>
        <v>1</v>
      </c>
      <c r="AF211" s="46">
        <f t="shared" si="53"/>
        <v>13</v>
      </c>
      <c r="AG211" s="46">
        <f t="shared" si="54"/>
        <v>7</v>
      </c>
      <c r="AH211" s="46"/>
      <c r="AI211" s="46"/>
      <c r="AK211" s="46">
        <f t="shared" si="55"/>
        <v>15</v>
      </c>
      <c r="AL211" s="46">
        <f t="shared" si="56"/>
        <v>4</v>
      </c>
      <c r="AM211" s="46">
        <f t="shared" si="57"/>
        <v>10</v>
      </c>
      <c r="AN211" s="46">
        <f t="shared" si="58"/>
        <v>2</v>
      </c>
      <c r="AO211" s="46">
        <f t="shared" si="59"/>
        <v>12</v>
      </c>
      <c r="AP211" s="46">
        <f t="shared" si="60"/>
        <v>6</v>
      </c>
      <c r="AQ211" s="46">
        <f t="shared" si="61"/>
        <v>5</v>
      </c>
      <c r="AR211" s="46">
        <f t="shared" si="62"/>
        <v>9</v>
      </c>
      <c r="AS211" s="46"/>
      <c r="AT211" s="46"/>
    </row>
    <row r="212" spans="2:46" ht="15" customHeight="1" thickBot="1" x14ac:dyDescent="0.4">
      <c r="B212" s="2">
        <v>48</v>
      </c>
      <c r="C212" s="46">
        <f>C92</f>
        <v>8</v>
      </c>
      <c r="D212" s="46">
        <f>E92</f>
        <v>6</v>
      </c>
      <c r="E212" s="46">
        <f>G92</f>
        <v>13</v>
      </c>
      <c r="F212" s="46">
        <f>I92</f>
        <v>12</v>
      </c>
      <c r="G212" s="46">
        <f>K92</f>
        <v>7</v>
      </c>
      <c r="H212" s="46">
        <f>M92</f>
        <v>10</v>
      </c>
      <c r="I212" s="46">
        <f>O92</f>
        <v>4</v>
      </c>
      <c r="J212" s="46">
        <f>Q92</f>
        <v>16</v>
      </c>
      <c r="K212" s="46">
        <f>S92</f>
        <v>17</v>
      </c>
      <c r="L212" s="90">
        <f>U92</f>
        <v>19</v>
      </c>
      <c r="O212" s="46">
        <f>D92</f>
        <v>5</v>
      </c>
      <c r="P212" s="46">
        <f>F92</f>
        <v>2</v>
      </c>
      <c r="Q212" s="46">
        <f>H92</f>
        <v>15</v>
      </c>
      <c r="R212" s="46">
        <f>J92</f>
        <v>11</v>
      </c>
      <c r="S212" s="46">
        <f>L92</f>
        <v>3</v>
      </c>
      <c r="T212" s="46">
        <f>N92</f>
        <v>1</v>
      </c>
      <c r="U212" s="46">
        <f>P92</f>
        <v>14</v>
      </c>
      <c r="V212" s="46">
        <f>R92</f>
        <v>18</v>
      </c>
      <c r="W212" s="46">
        <f>T92</f>
        <v>9</v>
      </c>
      <c r="X212" s="46">
        <f>V92</f>
        <v>20</v>
      </c>
      <c r="Z212" s="46">
        <f t="shared" si="47"/>
        <v>17</v>
      </c>
      <c r="AA212" s="46">
        <f t="shared" si="48"/>
        <v>15</v>
      </c>
      <c r="AB212" s="46">
        <f t="shared" si="49"/>
        <v>4</v>
      </c>
      <c r="AC212" s="46">
        <f t="shared" si="50"/>
        <v>3</v>
      </c>
      <c r="AD212" s="46">
        <f t="shared" si="51"/>
        <v>16</v>
      </c>
      <c r="AE212" s="46">
        <f t="shared" si="52"/>
        <v>1</v>
      </c>
      <c r="AF212" s="46">
        <f t="shared" si="53"/>
        <v>13</v>
      </c>
      <c r="AG212" s="46">
        <f t="shared" si="54"/>
        <v>7</v>
      </c>
      <c r="AH212" s="46"/>
      <c r="AI212" s="46"/>
      <c r="AK212" s="46">
        <f t="shared" si="55"/>
        <v>14</v>
      </c>
      <c r="AL212" s="46">
        <f t="shared" si="56"/>
        <v>11</v>
      </c>
      <c r="AM212" s="46">
        <f t="shared" si="57"/>
        <v>6</v>
      </c>
      <c r="AN212" s="46">
        <f t="shared" si="58"/>
        <v>2</v>
      </c>
      <c r="AO212" s="46">
        <f t="shared" si="59"/>
        <v>12</v>
      </c>
      <c r="AP212" s="46">
        <f t="shared" si="60"/>
        <v>10</v>
      </c>
      <c r="AQ212" s="46">
        <f t="shared" si="61"/>
        <v>5</v>
      </c>
      <c r="AR212" s="46">
        <f t="shared" si="62"/>
        <v>9</v>
      </c>
      <c r="AS212" s="46"/>
      <c r="AT212" s="46"/>
    </row>
    <row r="213" spans="2:46" ht="15" customHeight="1" thickBot="1" x14ac:dyDescent="0.4">
      <c r="B213" s="2">
        <v>49</v>
      </c>
      <c r="C213" s="46">
        <f>C93</f>
        <v>8</v>
      </c>
      <c r="D213" s="46">
        <f>E93</f>
        <v>6</v>
      </c>
      <c r="E213" s="46">
        <f>G93</f>
        <v>13</v>
      </c>
      <c r="F213" s="46">
        <f>I93</f>
        <v>3</v>
      </c>
      <c r="G213" s="46">
        <f>K93</f>
        <v>2</v>
      </c>
      <c r="H213" s="46">
        <f>M93</f>
        <v>10</v>
      </c>
      <c r="I213" s="46">
        <f>O93</f>
        <v>4</v>
      </c>
      <c r="J213" s="46">
        <f>Q93</f>
        <v>16</v>
      </c>
      <c r="K213" s="46">
        <f>S93</f>
        <v>17</v>
      </c>
      <c r="L213" s="90">
        <f>U93</f>
        <v>19</v>
      </c>
      <c r="O213" s="46">
        <f>D93</f>
        <v>5</v>
      </c>
      <c r="P213" s="46">
        <f>F93</f>
        <v>11</v>
      </c>
      <c r="Q213" s="46">
        <f>H93</f>
        <v>12</v>
      </c>
      <c r="R213" s="46">
        <f>J93</f>
        <v>1</v>
      </c>
      <c r="S213" s="46">
        <f>L93</f>
        <v>7</v>
      </c>
      <c r="T213" s="46">
        <f>N93</f>
        <v>15</v>
      </c>
      <c r="U213" s="46">
        <f>P93</f>
        <v>14</v>
      </c>
      <c r="V213" s="46">
        <f>R93</f>
        <v>18</v>
      </c>
      <c r="W213" s="46">
        <f>T93</f>
        <v>9</v>
      </c>
      <c r="X213" s="46">
        <f>V93</f>
        <v>20</v>
      </c>
      <c r="Z213" s="46">
        <f t="shared" si="47"/>
        <v>17</v>
      </c>
      <c r="AA213" s="46">
        <f t="shared" si="48"/>
        <v>15</v>
      </c>
      <c r="AB213" s="46">
        <f t="shared" si="49"/>
        <v>4</v>
      </c>
      <c r="AC213" s="46">
        <f t="shared" si="50"/>
        <v>12</v>
      </c>
      <c r="AD213" s="46">
        <f t="shared" si="51"/>
        <v>11</v>
      </c>
      <c r="AE213" s="46">
        <f t="shared" si="52"/>
        <v>1</v>
      </c>
      <c r="AF213" s="46">
        <f t="shared" si="53"/>
        <v>13</v>
      </c>
      <c r="AG213" s="46">
        <f t="shared" si="54"/>
        <v>7</v>
      </c>
      <c r="AH213" s="46"/>
      <c r="AI213" s="46"/>
      <c r="AK213" s="46">
        <f t="shared" si="55"/>
        <v>14</v>
      </c>
      <c r="AL213" s="46">
        <f t="shared" si="56"/>
        <v>2</v>
      </c>
      <c r="AM213" s="46">
        <f t="shared" si="57"/>
        <v>3</v>
      </c>
      <c r="AN213" s="46">
        <f t="shared" si="58"/>
        <v>10</v>
      </c>
      <c r="AO213" s="46">
        <f t="shared" si="59"/>
        <v>16</v>
      </c>
      <c r="AP213" s="46">
        <f t="shared" si="60"/>
        <v>6</v>
      </c>
      <c r="AQ213" s="46">
        <f t="shared" si="61"/>
        <v>5</v>
      </c>
      <c r="AR213" s="46">
        <f t="shared" si="62"/>
        <v>9</v>
      </c>
      <c r="AS213" s="46"/>
      <c r="AT213" s="46"/>
    </row>
    <row r="214" spans="2:46" ht="15" customHeight="1" thickBot="1" x14ac:dyDescent="0.4">
      <c r="B214" s="2">
        <v>50</v>
      </c>
      <c r="C214" s="46">
        <f>C94</f>
        <v>8</v>
      </c>
      <c r="D214" s="46">
        <f>E94</f>
        <v>6</v>
      </c>
      <c r="E214" s="46">
        <f>G94</f>
        <v>12</v>
      </c>
      <c r="F214" s="46">
        <f>I94</f>
        <v>2</v>
      </c>
      <c r="G214" s="46">
        <f>K94</f>
        <v>3</v>
      </c>
      <c r="H214" s="46">
        <f>M94</f>
        <v>1</v>
      </c>
      <c r="I214" s="46">
        <f>O94</f>
        <v>4</v>
      </c>
      <c r="J214" s="46">
        <f>Q94</f>
        <v>16</v>
      </c>
      <c r="K214" s="46">
        <f>S94</f>
        <v>17</v>
      </c>
      <c r="L214" s="90">
        <f>U94</f>
        <v>19</v>
      </c>
      <c r="O214" s="46">
        <f>D94</f>
        <v>5</v>
      </c>
      <c r="P214" s="46">
        <f>F94</f>
        <v>11</v>
      </c>
      <c r="Q214" s="46">
        <f>H94</f>
        <v>13</v>
      </c>
      <c r="R214" s="46">
        <f>J94</f>
        <v>7</v>
      </c>
      <c r="S214" s="46">
        <f>L94</f>
        <v>10</v>
      </c>
      <c r="T214" s="46">
        <f>N94</f>
        <v>15</v>
      </c>
      <c r="U214" s="46">
        <f>P94</f>
        <v>14</v>
      </c>
      <c r="V214" s="46">
        <f>R94</f>
        <v>18</v>
      </c>
      <c r="W214" s="46">
        <f>T94</f>
        <v>9</v>
      </c>
      <c r="X214" s="46">
        <f>V94</f>
        <v>20</v>
      </c>
      <c r="Z214" s="46">
        <f t="shared" si="47"/>
        <v>17</v>
      </c>
      <c r="AA214" s="46">
        <f t="shared" si="48"/>
        <v>15</v>
      </c>
      <c r="AB214" s="46">
        <f t="shared" si="49"/>
        <v>3</v>
      </c>
      <c r="AC214" s="46">
        <f t="shared" si="50"/>
        <v>11</v>
      </c>
      <c r="AD214" s="46">
        <f t="shared" si="51"/>
        <v>12</v>
      </c>
      <c r="AE214" s="46">
        <f t="shared" si="52"/>
        <v>10</v>
      </c>
      <c r="AF214" s="46">
        <f t="shared" si="53"/>
        <v>13</v>
      </c>
      <c r="AG214" s="46">
        <f t="shared" si="54"/>
        <v>7</v>
      </c>
      <c r="AH214" s="46"/>
      <c r="AI214" s="46"/>
      <c r="AK214" s="46">
        <f t="shared" si="55"/>
        <v>14</v>
      </c>
      <c r="AL214" s="46">
        <f t="shared" si="56"/>
        <v>2</v>
      </c>
      <c r="AM214" s="46">
        <f t="shared" si="57"/>
        <v>4</v>
      </c>
      <c r="AN214" s="46">
        <f t="shared" si="58"/>
        <v>16</v>
      </c>
      <c r="AO214" s="46">
        <f t="shared" si="59"/>
        <v>1</v>
      </c>
      <c r="AP214" s="46">
        <f t="shared" si="60"/>
        <v>6</v>
      </c>
      <c r="AQ214" s="46">
        <f t="shared" si="61"/>
        <v>5</v>
      </c>
      <c r="AR214" s="46">
        <f t="shared" si="62"/>
        <v>9</v>
      </c>
      <c r="AS214" s="46"/>
      <c r="AT214" s="46"/>
    </row>
    <row r="215" spans="2:46" ht="15" customHeight="1" thickBot="1" x14ac:dyDescent="0.4">
      <c r="C215" s="4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7" spans="2:46" s="5" customFormat="1" ht="15" customHeight="1" x14ac:dyDescent="0.35"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Y217" s="2"/>
      <c r="Z217" s="2"/>
      <c r="AA217" s="2"/>
      <c r="AB217" s="2"/>
    </row>
    <row r="218" spans="2:46" s="5" customFormat="1" ht="15" customHeight="1" x14ac:dyDescent="0.35"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Y218" s="2"/>
      <c r="Z218" s="2"/>
      <c r="AA218" s="2"/>
      <c r="AB218" s="2"/>
    </row>
    <row r="219" spans="2:46" ht="15" customHeight="1" x14ac:dyDescent="0.35">
      <c r="E219" s="1" t="s">
        <v>195</v>
      </c>
      <c r="L219" s="1" t="s">
        <v>196</v>
      </c>
      <c r="S219" s="1" t="s">
        <v>197</v>
      </c>
      <c r="Z219" s="86" t="s">
        <v>198</v>
      </c>
      <c r="AA219" s="2" t="s">
        <v>195</v>
      </c>
      <c r="AH219" t="s">
        <v>196</v>
      </c>
      <c r="AO219" t="s">
        <v>197</v>
      </c>
    </row>
    <row r="221" spans="2:46" ht="15" customHeight="1" thickBot="1" x14ac:dyDescent="0.4">
      <c r="C221" s="33">
        <v>1</v>
      </c>
      <c r="D221" s="33">
        <v>2</v>
      </c>
      <c r="E221" s="33">
        <v>3</v>
      </c>
      <c r="F221" s="33">
        <v>4</v>
      </c>
      <c r="G221" s="33">
        <v>5</v>
      </c>
      <c r="H221" s="33">
        <v>6</v>
      </c>
      <c r="J221" s="33">
        <v>1</v>
      </c>
      <c r="K221" s="33">
        <v>2</v>
      </c>
      <c r="L221" s="33">
        <v>3</v>
      </c>
      <c r="M221" s="33">
        <v>4</v>
      </c>
      <c r="N221" s="33">
        <v>5</v>
      </c>
      <c r="O221" s="33">
        <v>6</v>
      </c>
      <c r="Q221" s="33">
        <v>1</v>
      </c>
      <c r="R221" s="33">
        <v>2</v>
      </c>
      <c r="S221" s="33">
        <v>3</v>
      </c>
      <c r="T221" s="33">
        <v>4</v>
      </c>
      <c r="U221" s="33">
        <v>5</v>
      </c>
      <c r="V221" s="33">
        <v>6</v>
      </c>
      <c r="Z221" s="33">
        <v>1</v>
      </c>
      <c r="AA221" s="33">
        <v>2</v>
      </c>
      <c r="AB221" s="33">
        <v>3</v>
      </c>
      <c r="AC221" s="33">
        <v>4</v>
      </c>
      <c r="AD221" s="33">
        <v>5</v>
      </c>
      <c r="AE221" s="33">
        <v>6</v>
      </c>
      <c r="AF221" s="1"/>
      <c r="AG221" s="33">
        <v>1</v>
      </c>
      <c r="AH221" s="33">
        <v>2</v>
      </c>
      <c r="AI221" s="33">
        <v>3</v>
      </c>
      <c r="AJ221" s="33">
        <v>4</v>
      </c>
      <c r="AK221" s="33">
        <v>5</v>
      </c>
      <c r="AL221" s="33">
        <v>6</v>
      </c>
      <c r="AM221" s="1"/>
      <c r="AN221" s="33">
        <v>1</v>
      </c>
      <c r="AO221" s="33">
        <v>2</v>
      </c>
      <c r="AP221" s="33">
        <v>3</v>
      </c>
      <c r="AQ221" s="33">
        <v>4</v>
      </c>
      <c r="AR221" s="33">
        <v>5</v>
      </c>
      <c r="AS221" s="33">
        <v>6</v>
      </c>
    </row>
    <row r="222" spans="2:46" ht="15" customHeight="1" thickBot="1" x14ac:dyDescent="0.4">
      <c r="B222" s="2">
        <v>1</v>
      </c>
      <c r="C222" s="46">
        <f>C45</f>
        <v>3</v>
      </c>
      <c r="D222" s="46">
        <f>F45</f>
        <v>9</v>
      </c>
      <c r="E222" s="46">
        <f>I45</f>
        <v>10</v>
      </c>
      <c r="F222" s="46">
        <f>L45</f>
        <v>12</v>
      </c>
      <c r="G222" s="46">
        <f>O45</f>
        <v>8</v>
      </c>
      <c r="H222" s="46">
        <f>R45</f>
        <v>16</v>
      </c>
      <c r="J222" s="46">
        <f>D45</f>
        <v>4</v>
      </c>
      <c r="K222" s="46">
        <f>G45</f>
        <v>5</v>
      </c>
      <c r="L222" s="46">
        <f>J45</f>
        <v>11</v>
      </c>
      <c r="M222" s="46">
        <f>M45</f>
        <v>13</v>
      </c>
      <c r="N222" s="46">
        <f>P45</f>
        <v>14</v>
      </c>
      <c r="O222" s="46">
        <f>S45</f>
        <v>17</v>
      </c>
      <c r="Q222" s="46">
        <f>E45</f>
        <v>2</v>
      </c>
      <c r="R222" s="46">
        <f>H45</f>
        <v>6</v>
      </c>
      <c r="S222" s="46">
        <f>K45</f>
        <v>7</v>
      </c>
      <c r="T222" s="46">
        <f>N45</f>
        <v>15</v>
      </c>
      <c r="U222" s="46">
        <f>Q45</f>
        <v>1</v>
      </c>
      <c r="V222" s="46">
        <f>T45</f>
        <v>18</v>
      </c>
      <c r="Z222" s="46">
        <f>IF(C222&lt;10,C222+9,C222-9)</f>
        <v>12</v>
      </c>
      <c r="AA222" s="46">
        <f t="shared" ref="AA222:AR222" si="63">IF(D222&lt;10,D222+9,D222-9)</f>
        <v>18</v>
      </c>
      <c r="AB222" s="46">
        <f t="shared" si="63"/>
        <v>1</v>
      </c>
      <c r="AC222" s="46">
        <f t="shared" si="63"/>
        <v>3</v>
      </c>
      <c r="AD222" s="46">
        <f t="shared" si="63"/>
        <v>17</v>
      </c>
      <c r="AE222" s="46">
        <f t="shared" si="63"/>
        <v>7</v>
      </c>
      <c r="AF222" s="2"/>
      <c r="AG222" s="46">
        <f t="shared" si="63"/>
        <v>13</v>
      </c>
      <c r="AH222" s="46">
        <f t="shared" si="63"/>
        <v>14</v>
      </c>
      <c r="AI222" s="46">
        <f t="shared" si="63"/>
        <v>2</v>
      </c>
      <c r="AJ222" s="46">
        <f t="shared" si="63"/>
        <v>4</v>
      </c>
      <c r="AK222" s="46">
        <f t="shared" si="63"/>
        <v>5</v>
      </c>
      <c r="AL222" s="46"/>
      <c r="AM222" s="2"/>
      <c r="AN222" s="46">
        <f t="shared" si="63"/>
        <v>11</v>
      </c>
      <c r="AO222" s="46">
        <f t="shared" si="63"/>
        <v>15</v>
      </c>
      <c r="AP222" s="46">
        <f t="shared" si="63"/>
        <v>16</v>
      </c>
      <c r="AQ222" s="46">
        <f t="shared" si="63"/>
        <v>6</v>
      </c>
      <c r="AR222" s="46">
        <f t="shared" si="63"/>
        <v>10</v>
      </c>
      <c r="AS222" s="46"/>
    </row>
    <row r="223" spans="2:46" ht="15" customHeight="1" thickBot="1" x14ac:dyDescent="0.4">
      <c r="B223" s="2">
        <v>2</v>
      </c>
      <c r="C223" s="46">
        <f>C46</f>
        <v>6</v>
      </c>
      <c r="D223" s="46">
        <f>F46</f>
        <v>5</v>
      </c>
      <c r="E223" s="46">
        <f>I46</f>
        <v>2</v>
      </c>
      <c r="F223" s="46">
        <f>L46</f>
        <v>7</v>
      </c>
      <c r="G223" s="46">
        <f>O46</f>
        <v>11</v>
      </c>
      <c r="H223" s="46">
        <f>R46</f>
        <v>16</v>
      </c>
      <c r="J223" s="46">
        <f>D46</f>
        <v>4</v>
      </c>
      <c r="K223" s="46">
        <f>G46</f>
        <v>13</v>
      </c>
      <c r="L223" s="46">
        <f>J46</f>
        <v>3</v>
      </c>
      <c r="M223" s="46">
        <f>M46</f>
        <v>12</v>
      </c>
      <c r="N223" s="46">
        <f>P46</f>
        <v>9</v>
      </c>
      <c r="O223" s="46">
        <f>S46</f>
        <v>17</v>
      </c>
      <c r="Q223" s="46">
        <f>E46</f>
        <v>8</v>
      </c>
      <c r="R223" s="46">
        <f>H46</f>
        <v>1</v>
      </c>
      <c r="S223" s="46">
        <f>K46</f>
        <v>10</v>
      </c>
      <c r="T223" s="46">
        <f>N46</f>
        <v>14</v>
      </c>
      <c r="U223" s="46">
        <f>Q46</f>
        <v>15</v>
      </c>
      <c r="V223" s="46">
        <f>T46</f>
        <v>18</v>
      </c>
      <c r="Z223" s="46">
        <f t="shared" ref="Z223:Z271" si="64">IF(C223&lt;10,C223+9,C223-9)</f>
        <v>15</v>
      </c>
      <c r="AA223" s="46">
        <f t="shared" ref="AA223:AA271" si="65">IF(D223&lt;10,D223+9,D223-9)</f>
        <v>14</v>
      </c>
      <c r="AB223" s="46">
        <f t="shared" ref="AB223:AB271" si="66">IF(E223&lt;10,E223+9,E223-9)</f>
        <v>11</v>
      </c>
      <c r="AC223" s="46">
        <f t="shared" ref="AC223:AC271" si="67">IF(F223&lt;10,F223+9,F223-9)</f>
        <v>16</v>
      </c>
      <c r="AD223" s="46">
        <f t="shared" ref="AD223:AD271" si="68">IF(G223&lt;10,G223+9,G223-9)</f>
        <v>2</v>
      </c>
      <c r="AE223" s="46">
        <f t="shared" ref="AE223:AE271" si="69">IF(H223&lt;10,H223+9,H223-9)</f>
        <v>7</v>
      </c>
      <c r="AF223" s="2"/>
      <c r="AG223" s="46">
        <f t="shared" ref="AG223:AG271" si="70">IF(J223&lt;10,J223+9,J223-9)</f>
        <v>13</v>
      </c>
      <c r="AH223" s="46">
        <f t="shared" ref="AH223:AH271" si="71">IF(K223&lt;10,K223+9,K223-9)</f>
        <v>4</v>
      </c>
      <c r="AI223" s="46">
        <f t="shared" ref="AI223:AI271" si="72">IF(L223&lt;10,L223+9,L223-9)</f>
        <v>12</v>
      </c>
      <c r="AJ223" s="46">
        <f t="shared" ref="AJ223:AJ271" si="73">IF(M223&lt;10,M223+9,M223-9)</f>
        <v>3</v>
      </c>
      <c r="AK223" s="46">
        <f t="shared" ref="AK223:AK271" si="74">IF(N223&lt;10,N223+9,N223-9)</f>
        <v>18</v>
      </c>
      <c r="AL223" s="46"/>
      <c r="AM223" s="2"/>
      <c r="AN223" s="46">
        <f t="shared" ref="AN223:AN271" si="75">IF(Q223&lt;10,Q223+9,Q223-9)</f>
        <v>17</v>
      </c>
      <c r="AO223" s="46">
        <f t="shared" ref="AO223:AO271" si="76">IF(R223&lt;10,R223+9,R223-9)</f>
        <v>10</v>
      </c>
      <c r="AP223" s="46">
        <f t="shared" ref="AP223:AP271" si="77">IF(S223&lt;10,S223+9,S223-9)</f>
        <v>1</v>
      </c>
      <c r="AQ223" s="46">
        <f t="shared" ref="AQ223:AQ271" si="78">IF(T223&lt;10,T223+9,T223-9)</f>
        <v>5</v>
      </c>
      <c r="AR223" s="46">
        <f t="shared" ref="AR223:AR271" si="79">IF(U223&lt;10,U223+9,U223-9)</f>
        <v>6</v>
      </c>
      <c r="AS223" s="46"/>
    </row>
    <row r="224" spans="2:46" ht="15" customHeight="1" thickBot="1" x14ac:dyDescent="0.4">
      <c r="B224" s="2">
        <v>3</v>
      </c>
      <c r="C224" s="46">
        <f>C47</f>
        <v>7</v>
      </c>
      <c r="D224" s="46">
        <f>F47</f>
        <v>3</v>
      </c>
      <c r="E224" s="46">
        <f>I47</f>
        <v>10</v>
      </c>
      <c r="F224" s="46">
        <f>L47</f>
        <v>2</v>
      </c>
      <c r="G224" s="46">
        <f>O47</f>
        <v>8</v>
      </c>
      <c r="H224" s="46">
        <f>R47</f>
        <v>16</v>
      </c>
      <c r="J224" s="46">
        <f>D47</f>
        <v>4</v>
      </c>
      <c r="K224" s="46">
        <f>G47</f>
        <v>6</v>
      </c>
      <c r="L224" s="46">
        <f>J47</f>
        <v>14</v>
      </c>
      <c r="M224" s="46">
        <f>M47</f>
        <v>1</v>
      </c>
      <c r="N224" s="46">
        <f>P47</f>
        <v>12</v>
      </c>
      <c r="O224" s="46">
        <f>S47</f>
        <v>18</v>
      </c>
      <c r="Q224" s="46">
        <f>E47</f>
        <v>5</v>
      </c>
      <c r="R224" s="46">
        <f>H47</f>
        <v>9</v>
      </c>
      <c r="S224" s="46">
        <f>K47</f>
        <v>11</v>
      </c>
      <c r="T224" s="46">
        <f>N47</f>
        <v>13</v>
      </c>
      <c r="U224" s="46">
        <f>Q47</f>
        <v>15</v>
      </c>
      <c r="V224" s="46">
        <f>T47</f>
        <v>17</v>
      </c>
      <c r="Z224" s="46">
        <f t="shared" si="64"/>
        <v>16</v>
      </c>
      <c r="AA224" s="46">
        <f t="shared" si="65"/>
        <v>12</v>
      </c>
      <c r="AB224" s="46">
        <f t="shared" si="66"/>
        <v>1</v>
      </c>
      <c r="AC224" s="46">
        <f t="shared" si="67"/>
        <v>11</v>
      </c>
      <c r="AD224" s="46">
        <f t="shared" si="68"/>
        <v>17</v>
      </c>
      <c r="AE224" s="46">
        <f t="shared" si="69"/>
        <v>7</v>
      </c>
      <c r="AF224" s="2"/>
      <c r="AG224" s="46">
        <f t="shared" si="70"/>
        <v>13</v>
      </c>
      <c r="AH224" s="46">
        <f t="shared" si="71"/>
        <v>15</v>
      </c>
      <c r="AI224" s="46">
        <f t="shared" si="72"/>
        <v>5</v>
      </c>
      <c r="AJ224" s="46">
        <f t="shared" si="73"/>
        <v>10</v>
      </c>
      <c r="AK224" s="46">
        <f t="shared" si="74"/>
        <v>3</v>
      </c>
      <c r="AL224" s="46"/>
      <c r="AM224" s="2"/>
      <c r="AN224" s="46">
        <f t="shared" si="75"/>
        <v>14</v>
      </c>
      <c r="AO224" s="46">
        <f t="shared" si="76"/>
        <v>18</v>
      </c>
      <c r="AP224" s="46">
        <f t="shared" si="77"/>
        <v>2</v>
      </c>
      <c r="AQ224" s="46">
        <f t="shared" si="78"/>
        <v>4</v>
      </c>
      <c r="AR224" s="46">
        <f t="shared" si="79"/>
        <v>6</v>
      </c>
      <c r="AS224" s="46"/>
    </row>
    <row r="225" spans="2:45" ht="15" customHeight="1" thickBot="1" x14ac:dyDescent="0.4">
      <c r="B225" s="2">
        <v>4</v>
      </c>
      <c r="C225" s="46">
        <f>C48</f>
        <v>10</v>
      </c>
      <c r="D225" s="46">
        <f>F48</f>
        <v>16</v>
      </c>
      <c r="E225" s="46">
        <f>I48</f>
        <v>1</v>
      </c>
      <c r="F225" s="46">
        <f>L48</f>
        <v>12</v>
      </c>
      <c r="G225" s="46">
        <f>O48</f>
        <v>14</v>
      </c>
      <c r="H225" s="46">
        <f>R48</f>
        <v>18</v>
      </c>
      <c r="J225" s="46">
        <f>D48</f>
        <v>2</v>
      </c>
      <c r="K225" s="46">
        <f>G48</f>
        <v>3</v>
      </c>
      <c r="L225" s="46">
        <f>J48</f>
        <v>4</v>
      </c>
      <c r="M225" s="46">
        <f>M48</f>
        <v>7</v>
      </c>
      <c r="N225" s="46">
        <f>P48</f>
        <v>15</v>
      </c>
      <c r="O225" s="46">
        <f>S48</f>
        <v>5</v>
      </c>
      <c r="Q225" s="46">
        <f>E48</f>
        <v>8</v>
      </c>
      <c r="R225" s="46">
        <f>H48</f>
        <v>6</v>
      </c>
      <c r="S225" s="46">
        <f>K48</f>
        <v>9</v>
      </c>
      <c r="T225" s="46">
        <f>N48</f>
        <v>13</v>
      </c>
      <c r="U225" s="46">
        <f>Q48</f>
        <v>17</v>
      </c>
      <c r="V225" s="46">
        <f>T48</f>
        <v>11</v>
      </c>
      <c r="Z225" s="46">
        <f t="shared" si="64"/>
        <v>1</v>
      </c>
      <c r="AA225" s="46">
        <f t="shared" si="65"/>
        <v>7</v>
      </c>
      <c r="AB225" s="46">
        <f t="shared" si="66"/>
        <v>10</v>
      </c>
      <c r="AC225" s="46">
        <f t="shared" si="67"/>
        <v>3</v>
      </c>
      <c r="AD225" s="46">
        <f t="shared" si="68"/>
        <v>5</v>
      </c>
      <c r="AE225" s="46">
        <f t="shared" si="69"/>
        <v>9</v>
      </c>
      <c r="AF225" s="2"/>
      <c r="AG225" s="46">
        <f t="shared" si="70"/>
        <v>11</v>
      </c>
      <c r="AH225" s="46">
        <f t="shared" si="71"/>
        <v>12</v>
      </c>
      <c r="AI225" s="46">
        <f t="shared" si="72"/>
        <v>13</v>
      </c>
      <c r="AJ225" s="46">
        <f t="shared" si="73"/>
        <v>16</v>
      </c>
      <c r="AK225" s="46">
        <f t="shared" si="74"/>
        <v>6</v>
      </c>
      <c r="AL225" s="46"/>
      <c r="AM225" s="2"/>
      <c r="AN225" s="46">
        <f t="shared" si="75"/>
        <v>17</v>
      </c>
      <c r="AO225" s="46">
        <f t="shared" si="76"/>
        <v>15</v>
      </c>
      <c r="AP225" s="46">
        <f t="shared" si="77"/>
        <v>18</v>
      </c>
      <c r="AQ225" s="46">
        <f t="shared" si="78"/>
        <v>4</v>
      </c>
      <c r="AR225" s="46">
        <f t="shared" si="79"/>
        <v>8</v>
      </c>
      <c r="AS225" s="46"/>
    </row>
    <row r="226" spans="2:45" ht="15" customHeight="1" thickBot="1" x14ac:dyDescent="0.4">
      <c r="B226" s="2">
        <v>5</v>
      </c>
      <c r="C226" s="46">
        <f>C49</f>
        <v>2</v>
      </c>
      <c r="D226" s="46">
        <f>F49</f>
        <v>5</v>
      </c>
      <c r="E226" s="46">
        <f>I49</f>
        <v>12</v>
      </c>
      <c r="F226" s="46">
        <f>L49</f>
        <v>7</v>
      </c>
      <c r="G226" s="46">
        <f>O49</f>
        <v>9</v>
      </c>
      <c r="H226" s="46">
        <f>R49</f>
        <v>16</v>
      </c>
      <c r="J226" s="46">
        <f>D49</f>
        <v>3</v>
      </c>
      <c r="K226" s="46">
        <f>G49</f>
        <v>4</v>
      </c>
      <c r="L226" s="46">
        <f>J49</f>
        <v>8</v>
      </c>
      <c r="M226" s="46">
        <f>M49</f>
        <v>15</v>
      </c>
      <c r="N226" s="46">
        <f>P49</f>
        <v>10</v>
      </c>
      <c r="O226" s="46">
        <f>S49</f>
        <v>18</v>
      </c>
      <c r="Q226" s="46">
        <f>E49</f>
        <v>1</v>
      </c>
      <c r="R226" s="46">
        <f>H49</f>
        <v>6</v>
      </c>
      <c r="S226" s="46">
        <f>K49</f>
        <v>11</v>
      </c>
      <c r="T226" s="46">
        <f>N49</f>
        <v>14</v>
      </c>
      <c r="U226" s="46">
        <f>Q49</f>
        <v>13</v>
      </c>
      <c r="V226" s="46">
        <f>T49</f>
        <v>17</v>
      </c>
      <c r="Z226" s="46">
        <f t="shared" si="64"/>
        <v>11</v>
      </c>
      <c r="AA226" s="46">
        <f t="shared" si="65"/>
        <v>14</v>
      </c>
      <c r="AB226" s="46">
        <f t="shared" si="66"/>
        <v>3</v>
      </c>
      <c r="AC226" s="46">
        <f t="shared" si="67"/>
        <v>16</v>
      </c>
      <c r="AD226" s="46">
        <f t="shared" si="68"/>
        <v>18</v>
      </c>
      <c r="AE226" s="46">
        <f t="shared" si="69"/>
        <v>7</v>
      </c>
      <c r="AF226" s="2"/>
      <c r="AG226" s="46">
        <f t="shared" si="70"/>
        <v>12</v>
      </c>
      <c r="AH226" s="46">
        <f t="shared" si="71"/>
        <v>13</v>
      </c>
      <c r="AI226" s="46">
        <f t="shared" si="72"/>
        <v>17</v>
      </c>
      <c r="AJ226" s="46">
        <f t="shared" si="73"/>
        <v>6</v>
      </c>
      <c r="AK226" s="46">
        <f t="shared" si="74"/>
        <v>1</v>
      </c>
      <c r="AL226" s="46"/>
      <c r="AM226" s="2"/>
      <c r="AN226" s="46">
        <f t="shared" si="75"/>
        <v>10</v>
      </c>
      <c r="AO226" s="46">
        <f t="shared" si="76"/>
        <v>15</v>
      </c>
      <c r="AP226" s="46">
        <f t="shared" si="77"/>
        <v>2</v>
      </c>
      <c r="AQ226" s="46">
        <f t="shared" si="78"/>
        <v>5</v>
      </c>
      <c r="AR226" s="46">
        <f t="shared" si="79"/>
        <v>4</v>
      </c>
      <c r="AS226" s="46"/>
    </row>
    <row r="227" spans="2:45" ht="15" customHeight="1" thickBot="1" x14ac:dyDescent="0.4">
      <c r="B227" s="2">
        <v>6</v>
      </c>
      <c r="C227" s="46">
        <f>C50</f>
        <v>3</v>
      </c>
      <c r="D227" s="46">
        <f>F50</f>
        <v>11</v>
      </c>
      <c r="E227" s="46">
        <f>I50</f>
        <v>14</v>
      </c>
      <c r="F227" s="46">
        <f>L50</f>
        <v>10</v>
      </c>
      <c r="G227" s="46">
        <f>O50</f>
        <v>6</v>
      </c>
      <c r="H227" s="46">
        <f>R50</f>
        <v>15</v>
      </c>
      <c r="J227" s="46">
        <f>D50</f>
        <v>7</v>
      </c>
      <c r="K227" s="46">
        <f>G50</f>
        <v>12</v>
      </c>
      <c r="L227" s="46">
        <f>J50</f>
        <v>1</v>
      </c>
      <c r="M227" s="46">
        <f>M50</f>
        <v>2</v>
      </c>
      <c r="N227" s="46">
        <f>P50</f>
        <v>5</v>
      </c>
      <c r="O227" s="46">
        <f>S50</f>
        <v>17</v>
      </c>
      <c r="Q227" s="46">
        <f>E50</f>
        <v>9</v>
      </c>
      <c r="R227" s="46">
        <f>H50</f>
        <v>8</v>
      </c>
      <c r="S227" s="46">
        <f>K50</f>
        <v>4</v>
      </c>
      <c r="T227" s="46">
        <f>N50</f>
        <v>13</v>
      </c>
      <c r="U227" s="46">
        <f>Q50</f>
        <v>16</v>
      </c>
      <c r="V227" s="46">
        <f>T50</f>
        <v>18</v>
      </c>
      <c r="Z227" s="46">
        <f t="shared" si="64"/>
        <v>12</v>
      </c>
      <c r="AA227" s="46">
        <f t="shared" si="65"/>
        <v>2</v>
      </c>
      <c r="AB227" s="46">
        <f t="shared" si="66"/>
        <v>5</v>
      </c>
      <c r="AC227" s="46">
        <f t="shared" si="67"/>
        <v>1</v>
      </c>
      <c r="AD227" s="46">
        <f t="shared" si="68"/>
        <v>15</v>
      </c>
      <c r="AE227" s="46">
        <f t="shared" si="69"/>
        <v>6</v>
      </c>
      <c r="AF227" s="2"/>
      <c r="AG227" s="46">
        <f t="shared" si="70"/>
        <v>16</v>
      </c>
      <c r="AH227" s="46">
        <f t="shared" si="71"/>
        <v>3</v>
      </c>
      <c r="AI227" s="46">
        <f t="shared" si="72"/>
        <v>10</v>
      </c>
      <c r="AJ227" s="46">
        <f t="shared" si="73"/>
        <v>11</v>
      </c>
      <c r="AK227" s="46">
        <f t="shared" si="74"/>
        <v>14</v>
      </c>
      <c r="AL227" s="46"/>
      <c r="AM227" s="2"/>
      <c r="AN227" s="46">
        <f t="shared" si="75"/>
        <v>18</v>
      </c>
      <c r="AO227" s="46">
        <f t="shared" si="76"/>
        <v>17</v>
      </c>
      <c r="AP227" s="46">
        <f t="shared" si="77"/>
        <v>13</v>
      </c>
      <c r="AQ227" s="46">
        <f t="shared" si="78"/>
        <v>4</v>
      </c>
      <c r="AR227" s="46">
        <f t="shared" si="79"/>
        <v>7</v>
      </c>
      <c r="AS227" s="46"/>
    </row>
    <row r="228" spans="2:45" ht="15" customHeight="1" thickBot="1" x14ac:dyDescent="0.4">
      <c r="B228" s="2">
        <v>7</v>
      </c>
      <c r="C228" s="46">
        <f>C51</f>
        <v>3</v>
      </c>
      <c r="D228" s="46">
        <f>F51</f>
        <v>8</v>
      </c>
      <c r="E228" s="46">
        <f>I51</f>
        <v>4</v>
      </c>
      <c r="F228" s="46">
        <f>L51</f>
        <v>10</v>
      </c>
      <c r="G228" s="46">
        <f>O51</f>
        <v>11</v>
      </c>
      <c r="H228" s="46">
        <f>R51</f>
        <v>15</v>
      </c>
      <c r="J228" s="46">
        <f>D51</f>
        <v>1</v>
      </c>
      <c r="K228" s="46">
        <f>G51</f>
        <v>2</v>
      </c>
      <c r="L228" s="46">
        <f>J51</f>
        <v>5</v>
      </c>
      <c r="M228" s="46">
        <f>M51</f>
        <v>7</v>
      </c>
      <c r="N228" s="46">
        <f>P51</f>
        <v>18</v>
      </c>
      <c r="O228" s="46">
        <f>S51</f>
        <v>16</v>
      </c>
      <c r="Q228" s="46">
        <f>E51</f>
        <v>6</v>
      </c>
      <c r="R228" s="46">
        <f>H51</f>
        <v>9</v>
      </c>
      <c r="S228" s="46">
        <f>K51</f>
        <v>13</v>
      </c>
      <c r="T228" s="46">
        <f>N51</f>
        <v>12</v>
      </c>
      <c r="U228" s="46">
        <f>Q51</f>
        <v>14</v>
      </c>
      <c r="V228" s="46">
        <f>T51</f>
        <v>17</v>
      </c>
      <c r="Z228" s="46">
        <f t="shared" si="64"/>
        <v>12</v>
      </c>
      <c r="AA228" s="46">
        <f t="shared" si="65"/>
        <v>17</v>
      </c>
      <c r="AB228" s="46">
        <f t="shared" si="66"/>
        <v>13</v>
      </c>
      <c r="AC228" s="46">
        <f t="shared" si="67"/>
        <v>1</v>
      </c>
      <c r="AD228" s="46">
        <f t="shared" si="68"/>
        <v>2</v>
      </c>
      <c r="AE228" s="46">
        <f t="shared" si="69"/>
        <v>6</v>
      </c>
      <c r="AF228" s="2"/>
      <c r="AG228" s="46">
        <f t="shared" si="70"/>
        <v>10</v>
      </c>
      <c r="AH228" s="46">
        <f t="shared" si="71"/>
        <v>11</v>
      </c>
      <c r="AI228" s="46">
        <f t="shared" si="72"/>
        <v>14</v>
      </c>
      <c r="AJ228" s="46">
        <f t="shared" si="73"/>
        <v>16</v>
      </c>
      <c r="AK228" s="46">
        <f t="shared" si="74"/>
        <v>9</v>
      </c>
      <c r="AL228" s="46"/>
      <c r="AM228" s="2"/>
      <c r="AN228" s="46">
        <f t="shared" si="75"/>
        <v>15</v>
      </c>
      <c r="AO228" s="46">
        <f t="shared" si="76"/>
        <v>18</v>
      </c>
      <c r="AP228" s="46">
        <f t="shared" si="77"/>
        <v>4</v>
      </c>
      <c r="AQ228" s="46">
        <f t="shared" si="78"/>
        <v>3</v>
      </c>
      <c r="AR228" s="46">
        <f t="shared" si="79"/>
        <v>5</v>
      </c>
      <c r="AS228" s="46"/>
    </row>
    <row r="229" spans="2:45" ht="15" customHeight="1" thickBot="1" x14ac:dyDescent="0.4">
      <c r="B229" s="2">
        <v>8</v>
      </c>
      <c r="C229" s="46">
        <f>C52</f>
        <v>20</v>
      </c>
      <c r="D229" s="46">
        <f>F52</f>
        <v>7</v>
      </c>
      <c r="E229" s="46">
        <f>I52</f>
        <v>4</v>
      </c>
      <c r="F229" s="46">
        <f>L52</f>
        <v>10</v>
      </c>
      <c r="G229" s="46">
        <f>O52</f>
        <v>18</v>
      </c>
      <c r="H229" s="46">
        <f>R52</f>
        <v>15</v>
      </c>
      <c r="J229" s="46">
        <f>D52</f>
        <v>9</v>
      </c>
      <c r="K229" s="46">
        <f>G52</f>
        <v>6</v>
      </c>
      <c r="L229" s="46">
        <f>J52</f>
        <v>3</v>
      </c>
      <c r="M229" s="46">
        <f>M52</f>
        <v>11</v>
      </c>
      <c r="N229" s="46">
        <f>P52</f>
        <v>17</v>
      </c>
      <c r="O229" s="46">
        <f>S52</f>
        <v>14</v>
      </c>
      <c r="Q229" s="46">
        <f>E52</f>
        <v>8</v>
      </c>
      <c r="R229" s="46">
        <f>H52</f>
        <v>5</v>
      </c>
      <c r="S229" s="46">
        <f>K52</f>
        <v>2</v>
      </c>
      <c r="T229" s="46">
        <f>N52</f>
        <v>19</v>
      </c>
      <c r="U229" s="46">
        <f>Q52</f>
        <v>16</v>
      </c>
      <c r="V229" s="46">
        <f>T52</f>
        <v>13</v>
      </c>
      <c r="Z229" s="46">
        <f t="shared" si="64"/>
        <v>11</v>
      </c>
      <c r="AA229" s="46">
        <f t="shared" si="65"/>
        <v>16</v>
      </c>
      <c r="AB229" s="46">
        <f t="shared" si="66"/>
        <v>13</v>
      </c>
      <c r="AC229" s="46">
        <f t="shared" si="67"/>
        <v>1</v>
      </c>
      <c r="AD229" s="46">
        <f t="shared" si="68"/>
        <v>9</v>
      </c>
      <c r="AE229" s="46">
        <f t="shared" si="69"/>
        <v>6</v>
      </c>
      <c r="AF229" s="2"/>
      <c r="AG229" s="46">
        <f t="shared" si="70"/>
        <v>18</v>
      </c>
      <c r="AH229" s="46">
        <f t="shared" si="71"/>
        <v>15</v>
      </c>
      <c r="AI229" s="46">
        <f t="shared" si="72"/>
        <v>12</v>
      </c>
      <c r="AJ229" s="46">
        <f t="shared" si="73"/>
        <v>2</v>
      </c>
      <c r="AK229" s="46">
        <f t="shared" si="74"/>
        <v>8</v>
      </c>
      <c r="AL229" s="46"/>
      <c r="AM229" s="2"/>
      <c r="AN229" s="46">
        <f t="shared" si="75"/>
        <v>17</v>
      </c>
      <c r="AO229" s="46">
        <f t="shared" si="76"/>
        <v>14</v>
      </c>
      <c r="AP229" s="46">
        <f t="shared" si="77"/>
        <v>11</v>
      </c>
      <c r="AQ229" s="46">
        <f t="shared" si="78"/>
        <v>10</v>
      </c>
      <c r="AR229" s="46">
        <f t="shared" si="79"/>
        <v>7</v>
      </c>
      <c r="AS229" s="46"/>
    </row>
    <row r="230" spans="2:45" ht="15" customHeight="1" thickBot="1" x14ac:dyDescent="0.4">
      <c r="B230" s="2">
        <v>9</v>
      </c>
      <c r="C230" s="46">
        <f>C53</f>
        <v>20</v>
      </c>
      <c r="D230" s="46">
        <f>F53</f>
        <v>7</v>
      </c>
      <c r="E230" s="46">
        <f>I53</f>
        <v>4</v>
      </c>
      <c r="F230" s="46">
        <f>L53</f>
        <v>10</v>
      </c>
      <c r="G230" s="46">
        <f>O53</f>
        <v>18</v>
      </c>
      <c r="H230" s="46">
        <f>R53</f>
        <v>15</v>
      </c>
      <c r="J230" s="46">
        <f>D53</f>
        <v>9</v>
      </c>
      <c r="K230" s="46">
        <f>G53</f>
        <v>6</v>
      </c>
      <c r="L230" s="46">
        <f>J53</f>
        <v>3</v>
      </c>
      <c r="M230" s="46">
        <f>M53</f>
        <v>11</v>
      </c>
      <c r="N230" s="46">
        <f>P53</f>
        <v>17</v>
      </c>
      <c r="O230" s="46">
        <f>S53</f>
        <v>14</v>
      </c>
      <c r="Q230" s="46">
        <f>E53</f>
        <v>8</v>
      </c>
      <c r="R230" s="46">
        <f>H53</f>
        <v>5</v>
      </c>
      <c r="S230" s="46">
        <f>K53</f>
        <v>2</v>
      </c>
      <c r="T230" s="46">
        <f>N53</f>
        <v>19</v>
      </c>
      <c r="U230" s="46">
        <f>Q53</f>
        <v>16</v>
      </c>
      <c r="V230" s="46">
        <f>T53</f>
        <v>13</v>
      </c>
      <c r="Z230" s="46">
        <f t="shared" si="64"/>
        <v>11</v>
      </c>
      <c r="AA230" s="46">
        <f t="shared" si="65"/>
        <v>16</v>
      </c>
      <c r="AB230" s="46">
        <f t="shared" si="66"/>
        <v>13</v>
      </c>
      <c r="AC230" s="46">
        <f t="shared" si="67"/>
        <v>1</v>
      </c>
      <c r="AD230" s="46">
        <f t="shared" si="68"/>
        <v>9</v>
      </c>
      <c r="AE230" s="46">
        <f t="shared" si="69"/>
        <v>6</v>
      </c>
      <c r="AF230" s="2"/>
      <c r="AG230" s="46">
        <f t="shared" si="70"/>
        <v>18</v>
      </c>
      <c r="AH230" s="46">
        <f t="shared" si="71"/>
        <v>15</v>
      </c>
      <c r="AI230" s="46">
        <f t="shared" si="72"/>
        <v>12</v>
      </c>
      <c r="AJ230" s="46">
        <f t="shared" si="73"/>
        <v>2</v>
      </c>
      <c r="AK230" s="46">
        <f t="shared" si="74"/>
        <v>8</v>
      </c>
      <c r="AL230" s="46"/>
      <c r="AM230" s="2"/>
      <c r="AN230" s="46">
        <f t="shared" si="75"/>
        <v>17</v>
      </c>
      <c r="AO230" s="46">
        <f t="shared" si="76"/>
        <v>14</v>
      </c>
      <c r="AP230" s="46">
        <f t="shared" si="77"/>
        <v>11</v>
      </c>
      <c r="AQ230" s="46">
        <f t="shared" si="78"/>
        <v>10</v>
      </c>
      <c r="AR230" s="46">
        <f t="shared" si="79"/>
        <v>7</v>
      </c>
      <c r="AS230" s="46"/>
    </row>
    <row r="231" spans="2:45" ht="15" customHeight="1" thickBot="1" x14ac:dyDescent="0.4">
      <c r="B231" s="2">
        <v>10</v>
      </c>
      <c r="C231" s="46">
        <f>C54</f>
        <v>20</v>
      </c>
      <c r="D231" s="46">
        <f>F54</f>
        <v>7</v>
      </c>
      <c r="E231" s="46">
        <f>I54</f>
        <v>4</v>
      </c>
      <c r="F231" s="46">
        <f>L54</f>
        <v>9</v>
      </c>
      <c r="G231" s="46">
        <f>O54</f>
        <v>12</v>
      </c>
      <c r="H231" s="46">
        <f>R54</f>
        <v>15</v>
      </c>
      <c r="J231" s="46">
        <f>D54</f>
        <v>19</v>
      </c>
      <c r="K231" s="46">
        <f>G54</f>
        <v>6</v>
      </c>
      <c r="L231" s="46">
        <f>J54</f>
        <v>3</v>
      </c>
      <c r="M231" s="46">
        <f>M54</f>
        <v>10</v>
      </c>
      <c r="N231" s="46">
        <f>P54</f>
        <v>13</v>
      </c>
      <c r="O231" s="46">
        <f>S54</f>
        <v>16</v>
      </c>
      <c r="Q231" s="46">
        <f>E54</f>
        <v>8</v>
      </c>
      <c r="R231" s="46">
        <f>H54</f>
        <v>5</v>
      </c>
      <c r="S231" s="46">
        <f>K54</f>
        <v>2</v>
      </c>
      <c r="T231" s="46">
        <f>N54</f>
        <v>11</v>
      </c>
      <c r="U231" s="46">
        <f>Q54</f>
        <v>14</v>
      </c>
      <c r="V231" s="46">
        <f>T54</f>
        <v>17</v>
      </c>
      <c r="Z231" s="46">
        <f t="shared" si="64"/>
        <v>11</v>
      </c>
      <c r="AA231" s="46">
        <f t="shared" si="65"/>
        <v>16</v>
      </c>
      <c r="AB231" s="46">
        <f t="shared" si="66"/>
        <v>13</v>
      </c>
      <c r="AC231" s="46">
        <f t="shared" si="67"/>
        <v>18</v>
      </c>
      <c r="AD231" s="46">
        <f t="shared" si="68"/>
        <v>3</v>
      </c>
      <c r="AE231" s="46">
        <f t="shared" si="69"/>
        <v>6</v>
      </c>
      <c r="AF231" s="2"/>
      <c r="AG231" s="46">
        <f t="shared" si="70"/>
        <v>10</v>
      </c>
      <c r="AH231" s="46">
        <f t="shared" si="71"/>
        <v>15</v>
      </c>
      <c r="AI231" s="46">
        <f t="shared" si="72"/>
        <v>12</v>
      </c>
      <c r="AJ231" s="46">
        <f t="shared" si="73"/>
        <v>1</v>
      </c>
      <c r="AK231" s="46">
        <f t="shared" si="74"/>
        <v>4</v>
      </c>
      <c r="AL231" s="46"/>
      <c r="AM231" s="2"/>
      <c r="AN231" s="46">
        <f t="shared" si="75"/>
        <v>17</v>
      </c>
      <c r="AO231" s="46">
        <f t="shared" si="76"/>
        <v>14</v>
      </c>
      <c r="AP231" s="46">
        <f t="shared" si="77"/>
        <v>11</v>
      </c>
      <c r="AQ231" s="46">
        <f t="shared" si="78"/>
        <v>2</v>
      </c>
      <c r="AR231" s="46">
        <f t="shared" si="79"/>
        <v>5</v>
      </c>
      <c r="AS231" s="46"/>
    </row>
    <row r="232" spans="2:45" ht="15" customHeight="1" thickBot="1" x14ac:dyDescent="0.4">
      <c r="B232" s="2">
        <v>11</v>
      </c>
      <c r="C232" s="46">
        <f>C55</f>
        <v>13</v>
      </c>
      <c r="D232" s="46">
        <f>F55</f>
        <v>14</v>
      </c>
      <c r="E232" s="46">
        <f>I55</f>
        <v>3</v>
      </c>
      <c r="F232" s="46">
        <f>L55</f>
        <v>9</v>
      </c>
      <c r="G232" s="46">
        <f>O55</f>
        <v>2</v>
      </c>
      <c r="H232" s="46">
        <f>R55</f>
        <v>6</v>
      </c>
      <c r="J232" s="46">
        <f>D55</f>
        <v>8</v>
      </c>
      <c r="K232" s="46">
        <f>G55</f>
        <v>15</v>
      </c>
      <c r="L232" s="46">
        <f>J55</f>
        <v>5</v>
      </c>
      <c r="M232" s="46">
        <f>M55</f>
        <v>12</v>
      </c>
      <c r="N232" s="46">
        <f>P55</f>
        <v>1</v>
      </c>
      <c r="O232" s="46">
        <f>S55</f>
        <v>11</v>
      </c>
      <c r="Q232" s="46">
        <f>E55</f>
        <v>7</v>
      </c>
      <c r="R232" s="46">
        <f>H55</f>
        <v>4</v>
      </c>
      <c r="S232" s="46">
        <f>K55</f>
        <v>17</v>
      </c>
      <c r="T232" s="46">
        <f>N55</f>
        <v>10</v>
      </c>
      <c r="U232" s="46">
        <f>Q55</f>
        <v>16</v>
      </c>
      <c r="V232" s="46">
        <f>T55</f>
        <v>18</v>
      </c>
      <c r="Z232" s="46">
        <f t="shared" si="64"/>
        <v>4</v>
      </c>
      <c r="AA232" s="46">
        <f t="shared" si="65"/>
        <v>5</v>
      </c>
      <c r="AB232" s="46">
        <f t="shared" si="66"/>
        <v>12</v>
      </c>
      <c r="AC232" s="46">
        <f t="shared" si="67"/>
        <v>18</v>
      </c>
      <c r="AD232" s="46">
        <f t="shared" si="68"/>
        <v>11</v>
      </c>
      <c r="AE232" s="46">
        <f t="shared" si="69"/>
        <v>15</v>
      </c>
      <c r="AF232" s="2"/>
      <c r="AG232" s="46">
        <f t="shared" si="70"/>
        <v>17</v>
      </c>
      <c r="AH232" s="46">
        <f t="shared" si="71"/>
        <v>6</v>
      </c>
      <c r="AI232" s="46">
        <f t="shared" si="72"/>
        <v>14</v>
      </c>
      <c r="AJ232" s="46">
        <f t="shared" si="73"/>
        <v>3</v>
      </c>
      <c r="AK232" s="46">
        <f t="shared" si="74"/>
        <v>10</v>
      </c>
      <c r="AL232" s="46"/>
      <c r="AM232" s="2"/>
      <c r="AN232" s="46">
        <f t="shared" si="75"/>
        <v>16</v>
      </c>
      <c r="AO232" s="46">
        <f t="shared" si="76"/>
        <v>13</v>
      </c>
      <c r="AP232" s="46">
        <f t="shared" si="77"/>
        <v>8</v>
      </c>
      <c r="AQ232" s="46">
        <f t="shared" si="78"/>
        <v>1</v>
      </c>
      <c r="AR232" s="46">
        <f t="shared" si="79"/>
        <v>7</v>
      </c>
      <c r="AS232" s="46"/>
    </row>
    <row r="233" spans="2:45" ht="15" customHeight="1" thickBot="1" x14ac:dyDescent="0.4">
      <c r="B233" s="2">
        <v>12</v>
      </c>
      <c r="C233" s="46">
        <f>C56</f>
        <v>1</v>
      </c>
      <c r="D233" s="46">
        <f>F56</f>
        <v>4</v>
      </c>
      <c r="E233" s="46">
        <f>I56</f>
        <v>7</v>
      </c>
      <c r="F233" s="46">
        <f>L56</f>
        <v>10</v>
      </c>
      <c r="G233" s="46">
        <f>O56</f>
        <v>13</v>
      </c>
      <c r="H233" s="46">
        <f>R56</f>
        <v>16</v>
      </c>
      <c r="J233" s="46">
        <f>D56</f>
        <v>2</v>
      </c>
      <c r="K233" s="46">
        <f>G56</f>
        <v>5</v>
      </c>
      <c r="L233" s="46">
        <f>J56</f>
        <v>8</v>
      </c>
      <c r="M233" s="46">
        <f>M56</f>
        <v>11</v>
      </c>
      <c r="N233" s="46">
        <f>P56</f>
        <v>14</v>
      </c>
      <c r="O233" s="46">
        <f>S56</f>
        <v>17</v>
      </c>
      <c r="Q233" s="46">
        <f>E56</f>
        <v>3</v>
      </c>
      <c r="R233" s="46">
        <f>H56</f>
        <v>6</v>
      </c>
      <c r="S233" s="46">
        <f>K56</f>
        <v>9</v>
      </c>
      <c r="T233" s="46">
        <f>N56</f>
        <v>12</v>
      </c>
      <c r="U233" s="46">
        <f>Q56</f>
        <v>15</v>
      </c>
      <c r="V233" s="46">
        <f>T56</f>
        <v>20</v>
      </c>
      <c r="Z233" s="46">
        <f t="shared" si="64"/>
        <v>10</v>
      </c>
      <c r="AA233" s="46">
        <f t="shared" si="65"/>
        <v>13</v>
      </c>
      <c r="AB233" s="46">
        <f t="shared" si="66"/>
        <v>16</v>
      </c>
      <c r="AC233" s="46">
        <f t="shared" si="67"/>
        <v>1</v>
      </c>
      <c r="AD233" s="46">
        <f t="shared" si="68"/>
        <v>4</v>
      </c>
      <c r="AE233" s="46">
        <f t="shared" si="69"/>
        <v>7</v>
      </c>
      <c r="AF233" s="2"/>
      <c r="AG233" s="46">
        <f t="shared" si="70"/>
        <v>11</v>
      </c>
      <c r="AH233" s="46">
        <f t="shared" si="71"/>
        <v>14</v>
      </c>
      <c r="AI233" s="46">
        <f t="shared" si="72"/>
        <v>17</v>
      </c>
      <c r="AJ233" s="46">
        <f t="shared" si="73"/>
        <v>2</v>
      </c>
      <c r="AK233" s="46">
        <f t="shared" si="74"/>
        <v>5</v>
      </c>
      <c r="AL233" s="46"/>
      <c r="AM233" s="2"/>
      <c r="AN233" s="46">
        <f t="shared" si="75"/>
        <v>12</v>
      </c>
      <c r="AO233" s="46">
        <f t="shared" si="76"/>
        <v>15</v>
      </c>
      <c r="AP233" s="46">
        <f t="shared" si="77"/>
        <v>18</v>
      </c>
      <c r="AQ233" s="46">
        <f t="shared" si="78"/>
        <v>3</v>
      </c>
      <c r="AR233" s="46">
        <f t="shared" si="79"/>
        <v>6</v>
      </c>
      <c r="AS233" s="46"/>
    </row>
    <row r="234" spans="2:45" ht="15" customHeight="1" thickBot="1" x14ac:dyDescent="0.4">
      <c r="B234" s="2">
        <v>13</v>
      </c>
      <c r="C234" s="46">
        <f>C57</f>
        <v>1</v>
      </c>
      <c r="D234" s="46">
        <f>F57</f>
        <v>4</v>
      </c>
      <c r="E234" s="46">
        <f>I57</f>
        <v>7</v>
      </c>
      <c r="F234" s="46">
        <f>L57</f>
        <v>10</v>
      </c>
      <c r="G234" s="46">
        <f>O57</f>
        <v>13</v>
      </c>
      <c r="H234" s="46">
        <f>R57</f>
        <v>16</v>
      </c>
      <c r="J234" s="46">
        <f>D57</f>
        <v>2</v>
      </c>
      <c r="K234" s="46">
        <f>G57</f>
        <v>5</v>
      </c>
      <c r="L234" s="46">
        <f>J57</f>
        <v>8</v>
      </c>
      <c r="M234" s="46">
        <f>M57</f>
        <v>11</v>
      </c>
      <c r="N234" s="46">
        <f>P57</f>
        <v>14</v>
      </c>
      <c r="O234" s="46">
        <f>S57</f>
        <v>17</v>
      </c>
      <c r="Q234" s="46">
        <f>E57</f>
        <v>3</v>
      </c>
      <c r="R234" s="46">
        <f>H57</f>
        <v>6</v>
      </c>
      <c r="S234" s="46">
        <f>K57</f>
        <v>9</v>
      </c>
      <c r="T234" s="46">
        <f>N57</f>
        <v>12</v>
      </c>
      <c r="U234" s="46">
        <f>Q57</f>
        <v>15</v>
      </c>
      <c r="V234" s="46">
        <f>T57</f>
        <v>18</v>
      </c>
      <c r="Z234" s="46">
        <f t="shared" si="64"/>
        <v>10</v>
      </c>
      <c r="AA234" s="46">
        <f t="shared" si="65"/>
        <v>13</v>
      </c>
      <c r="AB234" s="46">
        <f t="shared" si="66"/>
        <v>16</v>
      </c>
      <c r="AC234" s="46">
        <f t="shared" si="67"/>
        <v>1</v>
      </c>
      <c r="AD234" s="46">
        <f t="shared" si="68"/>
        <v>4</v>
      </c>
      <c r="AE234" s="46">
        <f t="shared" si="69"/>
        <v>7</v>
      </c>
      <c r="AF234" s="2"/>
      <c r="AG234" s="46">
        <f t="shared" si="70"/>
        <v>11</v>
      </c>
      <c r="AH234" s="46">
        <f t="shared" si="71"/>
        <v>14</v>
      </c>
      <c r="AI234" s="46">
        <f t="shared" si="72"/>
        <v>17</v>
      </c>
      <c r="AJ234" s="46">
        <f t="shared" si="73"/>
        <v>2</v>
      </c>
      <c r="AK234" s="46">
        <f t="shared" si="74"/>
        <v>5</v>
      </c>
      <c r="AL234" s="46"/>
      <c r="AM234" s="2"/>
      <c r="AN234" s="46">
        <f t="shared" si="75"/>
        <v>12</v>
      </c>
      <c r="AO234" s="46">
        <f t="shared" si="76"/>
        <v>15</v>
      </c>
      <c r="AP234" s="46">
        <f t="shared" si="77"/>
        <v>18</v>
      </c>
      <c r="AQ234" s="46">
        <f t="shared" si="78"/>
        <v>3</v>
      </c>
      <c r="AR234" s="46">
        <f t="shared" si="79"/>
        <v>6</v>
      </c>
      <c r="AS234" s="46"/>
    </row>
    <row r="235" spans="2:45" ht="15" customHeight="1" thickBot="1" x14ac:dyDescent="0.4">
      <c r="B235" s="2">
        <v>14</v>
      </c>
      <c r="C235" s="46">
        <f>C58</f>
        <v>1</v>
      </c>
      <c r="D235" s="46">
        <f>F58</f>
        <v>4</v>
      </c>
      <c r="E235" s="46">
        <f>I58</f>
        <v>7</v>
      </c>
      <c r="F235" s="46">
        <f>L58</f>
        <v>10</v>
      </c>
      <c r="G235" s="46">
        <f>O58</f>
        <v>13</v>
      </c>
      <c r="H235" s="46">
        <f>R58</f>
        <v>16</v>
      </c>
      <c r="J235" s="46">
        <f>D58</f>
        <v>2</v>
      </c>
      <c r="K235" s="46">
        <f>G58</f>
        <v>5</v>
      </c>
      <c r="L235" s="46">
        <f>J58</f>
        <v>8</v>
      </c>
      <c r="M235" s="46">
        <f>M58</f>
        <v>11</v>
      </c>
      <c r="N235" s="46">
        <f>P58</f>
        <v>14</v>
      </c>
      <c r="O235" s="46">
        <f>S58</f>
        <v>17</v>
      </c>
      <c r="Q235" s="46">
        <f>E58</f>
        <v>3</v>
      </c>
      <c r="R235" s="46">
        <f>H58</f>
        <v>6</v>
      </c>
      <c r="S235" s="46">
        <f>K58</f>
        <v>9</v>
      </c>
      <c r="T235" s="46">
        <f>N58</f>
        <v>12</v>
      </c>
      <c r="U235" s="46">
        <f>Q58</f>
        <v>15</v>
      </c>
      <c r="V235" s="46">
        <f>T58</f>
        <v>18</v>
      </c>
      <c r="Z235" s="46">
        <f t="shared" si="64"/>
        <v>10</v>
      </c>
      <c r="AA235" s="46">
        <f t="shared" si="65"/>
        <v>13</v>
      </c>
      <c r="AB235" s="46">
        <f t="shared" si="66"/>
        <v>16</v>
      </c>
      <c r="AC235" s="46">
        <f t="shared" si="67"/>
        <v>1</v>
      </c>
      <c r="AD235" s="46">
        <f t="shared" si="68"/>
        <v>4</v>
      </c>
      <c r="AE235" s="46">
        <f t="shared" si="69"/>
        <v>7</v>
      </c>
      <c r="AF235" s="2"/>
      <c r="AG235" s="46">
        <f t="shared" si="70"/>
        <v>11</v>
      </c>
      <c r="AH235" s="46">
        <f t="shared" si="71"/>
        <v>14</v>
      </c>
      <c r="AI235" s="46">
        <f t="shared" si="72"/>
        <v>17</v>
      </c>
      <c r="AJ235" s="46">
        <f t="shared" si="73"/>
        <v>2</v>
      </c>
      <c r="AK235" s="46">
        <f t="shared" si="74"/>
        <v>5</v>
      </c>
      <c r="AL235" s="46"/>
      <c r="AM235" s="2"/>
      <c r="AN235" s="46">
        <f t="shared" si="75"/>
        <v>12</v>
      </c>
      <c r="AO235" s="46">
        <f t="shared" si="76"/>
        <v>15</v>
      </c>
      <c r="AP235" s="46">
        <f t="shared" si="77"/>
        <v>18</v>
      </c>
      <c r="AQ235" s="46">
        <f t="shared" si="78"/>
        <v>3</v>
      </c>
      <c r="AR235" s="46">
        <f t="shared" si="79"/>
        <v>6</v>
      </c>
      <c r="AS235" s="46"/>
    </row>
    <row r="236" spans="2:45" ht="15" customHeight="1" thickBot="1" x14ac:dyDescent="0.4">
      <c r="B236" s="2">
        <v>15</v>
      </c>
      <c r="C236" s="46">
        <f>C59</f>
        <v>8</v>
      </c>
      <c r="D236" s="46">
        <f>F59</f>
        <v>13</v>
      </c>
      <c r="E236" s="46">
        <f>I59</f>
        <v>11</v>
      </c>
      <c r="F236" s="46">
        <f>L59</f>
        <v>7</v>
      </c>
      <c r="G236" s="46">
        <f>O59</f>
        <v>4</v>
      </c>
      <c r="H236" s="46">
        <f>R59</f>
        <v>18</v>
      </c>
      <c r="J236" s="46">
        <f>D59</f>
        <v>5</v>
      </c>
      <c r="K236" s="46">
        <f>G59</f>
        <v>12</v>
      </c>
      <c r="L236" s="46">
        <f>J59</f>
        <v>1</v>
      </c>
      <c r="M236" s="46">
        <f>M59</f>
        <v>15</v>
      </c>
      <c r="N236" s="46">
        <f>P59</f>
        <v>14</v>
      </c>
      <c r="O236" s="46">
        <f>S59</f>
        <v>17</v>
      </c>
      <c r="Q236" s="46">
        <f>E59</f>
        <v>6</v>
      </c>
      <c r="R236" s="46">
        <f>H59</f>
        <v>2</v>
      </c>
      <c r="S236" s="46">
        <f>K59</f>
        <v>3</v>
      </c>
      <c r="T236" s="46">
        <f>N59</f>
        <v>10</v>
      </c>
      <c r="U236" s="46">
        <f>Q59</f>
        <v>16</v>
      </c>
      <c r="V236" s="46">
        <f>T59</f>
        <v>9</v>
      </c>
      <c r="Z236" s="46">
        <f t="shared" si="64"/>
        <v>17</v>
      </c>
      <c r="AA236" s="46">
        <f t="shared" si="65"/>
        <v>4</v>
      </c>
      <c r="AB236" s="46">
        <f t="shared" si="66"/>
        <v>2</v>
      </c>
      <c r="AC236" s="46">
        <f t="shared" si="67"/>
        <v>16</v>
      </c>
      <c r="AD236" s="46">
        <f t="shared" si="68"/>
        <v>13</v>
      </c>
      <c r="AE236" s="46">
        <f t="shared" si="69"/>
        <v>9</v>
      </c>
      <c r="AF236" s="2"/>
      <c r="AG236" s="46">
        <f t="shared" si="70"/>
        <v>14</v>
      </c>
      <c r="AH236" s="46">
        <f t="shared" si="71"/>
        <v>3</v>
      </c>
      <c r="AI236" s="46">
        <f t="shared" si="72"/>
        <v>10</v>
      </c>
      <c r="AJ236" s="46">
        <f t="shared" si="73"/>
        <v>6</v>
      </c>
      <c r="AK236" s="46">
        <f t="shared" si="74"/>
        <v>5</v>
      </c>
      <c r="AL236" s="46"/>
      <c r="AM236" s="2"/>
      <c r="AN236" s="46">
        <f t="shared" si="75"/>
        <v>15</v>
      </c>
      <c r="AO236" s="46">
        <f t="shared" si="76"/>
        <v>11</v>
      </c>
      <c r="AP236" s="46">
        <f t="shared" si="77"/>
        <v>12</v>
      </c>
      <c r="AQ236" s="46">
        <f t="shared" si="78"/>
        <v>1</v>
      </c>
      <c r="AR236" s="46">
        <f t="shared" si="79"/>
        <v>7</v>
      </c>
      <c r="AS236" s="46"/>
    </row>
    <row r="237" spans="2:45" ht="15" customHeight="1" thickBot="1" x14ac:dyDescent="0.4">
      <c r="B237" s="2">
        <v>16</v>
      </c>
      <c r="C237" s="46">
        <f>C60</f>
        <v>6</v>
      </c>
      <c r="D237" s="46">
        <f>F60</f>
        <v>5</v>
      </c>
      <c r="E237" s="46">
        <f>I60</f>
        <v>8</v>
      </c>
      <c r="F237" s="46">
        <f>L60</f>
        <v>13</v>
      </c>
      <c r="G237" s="46">
        <f>O60</f>
        <v>11</v>
      </c>
      <c r="H237" s="46">
        <f>R60</f>
        <v>14</v>
      </c>
      <c r="J237" s="46">
        <f>D60</f>
        <v>17</v>
      </c>
      <c r="K237" s="46">
        <f>G60</f>
        <v>15</v>
      </c>
      <c r="L237" s="46">
        <f>J60</f>
        <v>1</v>
      </c>
      <c r="M237" s="46">
        <f>M60</f>
        <v>3</v>
      </c>
      <c r="N237" s="46">
        <f>P60</f>
        <v>10</v>
      </c>
      <c r="O237" s="46">
        <f>S60</f>
        <v>16</v>
      </c>
      <c r="Q237" s="46">
        <f>E60</f>
        <v>2</v>
      </c>
      <c r="R237" s="46">
        <f>H60</f>
        <v>12</v>
      </c>
      <c r="S237" s="46">
        <f>K60</f>
        <v>4</v>
      </c>
      <c r="T237" s="46">
        <f>N60</f>
        <v>18</v>
      </c>
      <c r="U237" s="46">
        <f>Q60</f>
        <v>7</v>
      </c>
      <c r="V237" s="46">
        <f>T60</f>
        <v>9</v>
      </c>
      <c r="Z237" s="46">
        <f t="shared" si="64"/>
        <v>15</v>
      </c>
      <c r="AA237" s="46">
        <f t="shared" si="65"/>
        <v>14</v>
      </c>
      <c r="AB237" s="46">
        <f t="shared" si="66"/>
        <v>17</v>
      </c>
      <c r="AC237" s="46">
        <f t="shared" si="67"/>
        <v>4</v>
      </c>
      <c r="AD237" s="46">
        <f t="shared" si="68"/>
        <v>2</v>
      </c>
      <c r="AE237" s="46">
        <f t="shared" si="69"/>
        <v>5</v>
      </c>
      <c r="AF237" s="2"/>
      <c r="AG237" s="46">
        <f t="shared" si="70"/>
        <v>8</v>
      </c>
      <c r="AH237" s="46">
        <f t="shared" si="71"/>
        <v>6</v>
      </c>
      <c r="AI237" s="46">
        <f t="shared" si="72"/>
        <v>10</v>
      </c>
      <c r="AJ237" s="46">
        <f t="shared" si="73"/>
        <v>12</v>
      </c>
      <c r="AK237" s="46">
        <f t="shared" si="74"/>
        <v>1</v>
      </c>
      <c r="AL237" s="46"/>
      <c r="AM237" s="2"/>
      <c r="AN237" s="46">
        <f t="shared" si="75"/>
        <v>11</v>
      </c>
      <c r="AO237" s="46">
        <f t="shared" si="76"/>
        <v>3</v>
      </c>
      <c r="AP237" s="46">
        <f t="shared" si="77"/>
        <v>13</v>
      </c>
      <c r="AQ237" s="46">
        <f t="shared" si="78"/>
        <v>9</v>
      </c>
      <c r="AR237" s="46">
        <f t="shared" si="79"/>
        <v>16</v>
      </c>
      <c r="AS237" s="46"/>
    </row>
    <row r="238" spans="2:45" ht="15" customHeight="1" thickBot="1" x14ac:dyDescent="0.4">
      <c r="B238" s="2">
        <v>17</v>
      </c>
      <c r="C238" s="46">
        <f>C61</f>
        <v>6</v>
      </c>
      <c r="D238" s="46">
        <f>F61</f>
        <v>5</v>
      </c>
      <c r="E238" s="46">
        <f>I61</f>
        <v>4</v>
      </c>
      <c r="F238" s="46">
        <f>L61</f>
        <v>1</v>
      </c>
      <c r="G238" s="46">
        <f>O61</f>
        <v>10</v>
      </c>
      <c r="H238" s="46">
        <f>R61</f>
        <v>14</v>
      </c>
      <c r="J238" s="46">
        <f>D61</f>
        <v>9</v>
      </c>
      <c r="K238" s="46">
        <f>G61</f>
        <v>8</v>
      </c>
      <c r="L238" s="46">
        <f>J61</f>
        <v>12</v>
      </c>
      <c r="M238" s="46">
        <f>M61</f>
        <v>13</v>
      </c>
      <c r="N238" s="46">
        <f>P61</f>
        <v>11</v>
      </c>
      <c r="O238" s="46">
        <f>S61</f>
        <v>17</v>
      </c>
      <c r="Q238" s="46">
        <f>E61</f>
        <v>2</v>
      </c>
      <c r="R238" s="46">
        <f>H61</f>
        <v>15</v>
      </c>
      <c r="S238" s="46">
        <f>K61</f>
        <v>3</v>
      </c>
      <c r="T238" s="46">
        <f>N61</f>
        <v>18</v>
      </c>
      <c r="U238" s="46">
        <f>Q61</f>
        <v>7</v>
      </c>
      <c r="V238" s="46">
        <f>T61</f>
        <v>16</v>
      </c>
      <c r="Z238" s="46">
        <f t="shared" si="64"/>
        <v>15</v>
      </c>
      <c r="AA238" s="46">
        <f t="shared" si="65"/>
        <v>14</v>
      </c>
      <c r="AB238" s="46">
        <f t="shared" si="66"/>
        <v>13</v>
      </c>
      <c r="AC238" s="46">
        <f t="shared" si="67"/>
        <v>10</v>
      </c>
      <c r="AD238" s="46">
        <f t="shared" si="68"/>
        <v>1</v>
      </c>
      <c r="AE238" s="46">
        <f t="shared" si="69"/>
        <v>5</v>
      </c>
      <c r="AF238" s="2"/>
      <c r="AG238" s="46">
        <f t="shared" si="70"/>
        <v>18</v>
      </c>
      <c r="AH238" s="46">
        <f t="shared" si="71"/>
        <v>17</v>
      </c>
      <c r="AI238" s="46">
        <f t="shared" si="72"/>
        <v>3</v>
      </c>
      <c r="AJ238" s="46">
        <f t="shared" si="73"/>
        <v>4</v>
      </c>
      <c r="AK238" s="46">
        <f t="shared" si="74"/>
        <v>2</v>
      </c>
      <c r="AL238" s="46"/>
      <c r="AM238" s="2"/>
      <c r="AN238" s="46">
        <f t="shared" si="75"/>
        <v>11</v>
      </c>
      <c r="AO238" s="46">
        <f t="shared" si="76"/>
        <v>6</v>
      </c>
      <c r="AP238" s="46">
        <f t="shared" si="77"/>
        <v>12</v>
      </c>
      <c r="AQ238" s="46">
        <f t="shared" si="78"/>
        <v>9</v>
      </c>
      <c r="AR238" s="46">
        <f t="shared" si="79"/>
        <v>16</v>
      </c>
      <c r="AS238" s="46"/>
    </row>
    <row r="239" spans="2:45" ht="15" customHeight="1" thickBot="1" x14ac:dyDescent="0.4">
      <c r="B239" s="2">
        <v>18</v>
      </c>
      <c r="C239" s="46">
        <f>C62</f>
        <v>6</v>
      </c>
      <c r="D239" s="46">
        <f>F62</f>
        <v>5</v>
      </c>
      <c r="E239" s="46">
        <f>I62</f>
        <v>2</v>
      </c>
      <c r="F239" s="46">
        <f>L62</f>
        <v>18</v>
      </c>
      <c r="G239" s="46">
        <f>O62</f>
        <v>1</v>
      </c>
      <c r="H239" s="46">
        <f>R62</f>
        <v>11</v>
      </c>
      <c r="J239" s="46">
        <f>D62</f>
        <v>8</v>
      </c>
      <c r="K239" s="46">
        <f>G62</f>
        <v>12</v>
      </c>
      <c r="L239" s="46">
        <f>J62</f>
        <v>4</v>
      </c>
      <c r="M239" s="46">
        <f>M62</f>
        <v>16</v>
      </c>
      <c r="N239" s="46">
        <f>P62</f>
        <v>14</v>
      </c>
      <c r="O239" s="46">
        <f>S62</f>
        <v>9</v>
      </c>
      <c r="Q239" s="46">
        <f>E62</f>
        <v>13</v>
      </c>
      <c r="R239" s="46">
        <f>H62</f>
        <v>17</v>
      </c>
      <c r="S239" s="46">
        <f>K62</f>
        <v>3</v>
      </c>
      <c r="T239" s="46">
        <f>N62</f>
        <v>15</v>
      </c>
      <c r="U239" s="46">
        <f>Q62</f>
        <v>10</v>
      </c>
      <c r="V239" s="46">
        <f>T62</f>
        <v>7</v>
      </c>
      <c r="Z239" s="46">
        <f t="shared" si="64"/>
        <v>15</v>
      </c>
      <c r="AA239" s="46">
        <f t="shared" si="65"/>
        <v>14</v>
      </c>
      <c r="AB239" s="46">
        <f t="shared" si="66"/>
        <v>11</v>
      </c>
      <c r="AC239" s="46">
        <f t="shared" si="67"/>
        <v>9</v>
      </c>
      <c r="AD239" s="46">
        <f t="shared" si="68"/>
        <v>10</v>
      </c>
      <c r="AE239" s="46">
        <f t="shared" si="69"/>
        <v>2</v>
      </c>
      <c r="AF239" s="2"/>
      <c r="AG239" s="46">
        <f t="shared" si="70"/>
        <v>17</v>
      </c>
      <c r="AH239" s="46">
        <f t="shared" si="71"/>
        <v>3</v>
      </c>
      <c r="AI239" s="46">
        <f t="shared" si="72"/>
        <v>13</v>
      </c>
      <c r="AJ239" s="46">
        <f t="shared" si="73"/>
        <v>7</v>
      </c>
      <c r="AK239" s="46">
        <f t="shared" si="74"/>
        <v>5</v>
      </c>
      <c r="AL239" s="46"/>
      <c r="AM239" s="2"/>
      <c r="AN239" s="46">
        <f t="shared" si="75"/>
        <v>4</v>
      </c>
      <c r="AO239" s="46">
        <f t="shared" si="76"/>
        <v>8</v>
      </c>
      <c r="AP239" s="46">
        <f t="shared" si="77"/>
        <v>12</v>
      </c>
      <c r="AQ239" s="46">
        <f t="shared" si="78"/>
        <v>6</v>
      </c>
      <c r="AR239" s="46">
        <f t="shared" si="79"/>
        <v>1</v>
      </c>
      <c r="AS239" s="46"/>
    </row>
    <row r="240" spans="2:45" ht="15" customHeight="1" thickBot="1" x14ac:dyDescent="0.4">
      <c r="B240" s="2">
        <v>19</v>
      </c>
      <c r="C240" s="46">
        <f>C63</f>
        <v>6</v>
      </c>
      <c r="D240" s="46">
        <f>F63</f>
        <v>5</v>
      </c>
      <c r="E240" s="46">
        <f>I63</f>
        <v>2</v>
      </c>
      <c r="F240" s="46">
        <f>L63</f>
        <v>18</v>
      </c>
      <c r="G240" s="46">
        <f>O63</f>
        <v>1</v>
      </c>
      <c r="H240" s="46">
        <f>R63</f>
        <v>11</v>
      </c>
      <c r="J240" s="46">
        <f>D63</f>
        <v>8</v>
      </c>
      <c r="K240" s="46">
        <f>G63</f>
        <v>12</v>
      </c>
      <c r="L240" s="46">
        <f>J63</f>
        <v>4</v>
      </c>
      <c r="M240" s="46">
        <f>M63</f>
        <v>16</v>
      </c>
      <c r="N240" s="46">
        <f>P63</f>
        <v>14</v>
      </c>
      <c r="O240" s="46">
        <f>S63</f>
        <v>9</v>
      </c>
      <c r="Q240" s="46">
        <f>E63</f>
        <v>13</v>
      </c>
      <c r="R240" s="46">
        <f>H63</f>
        <v>17</v>
      </c>
      <c r="S240" s="46">
        <f>K63</f>
        <v>3</v>
      </c>
      <c r="T240" s="46">
        <f>N63</f>
        <v>15</v>
      </c>
      <c r="U240" s="46">
        <f>Q63</f>
        <v>10</v>
      </c>
      <c r="V240" s="46">
        <f>T63</f>
        <v>7</v>
      </c>
      <c r="Z240" s="46">
        <f t="shared" si="64"/>
        <v>15</v>
      </c>
      <c r="AA240" s="46">
        <f t="shared" si="65"/>
        <v>14</v>
      </c>
      <c r="AB240" s="46">
        <f t="shared" si="66"/>
        <v>11</v>
      </c>
      <c r="AC240" s="46">
        <f t="shared" si="67"/>
        <v>9</v>
      </c>
      <c r="AD240" s="46">
        <f t="shared" si="68"/>
        <v>10</v>
      </c>
      <c r="AE240" s="46">
        <f t="shared" si="69"/>
        <v>2</v>
      </c>
      <c r="AF240" s="2"/>
      <c r="AG240" s="46">
        <f t="shared" si="70"/>
        <v>17</v>
      </c>
      <c r="AH240" s="46">
        <f t="shared" si="71"/>
        <v>3</v>
      </c>
      <c r="AI240" s="46">
        <f t="shared" si="72"/>
        <v>13</v>
      </c>
      <c r="AJ240" s="46">
        <f t="shared" si="73"/>
        <v>7</v>
      </c>
      <c r="AK240" s="46">
        <f t="shared" si="74"/>
        <v>5</v>
      </c>
      <c r="AL240" s="46"/>
      <c r="AM240" s="2"/>
      <c r="AN240" s="46">
        <f t="shared" si="75"/>
        <v>4</v>
      </c>
      <c r="AO240" s="46">
        <f t="shared" si="76"/>
        <v>8</v>
      </c>
      <c r="AP240" s="46">
        <f t="shared" si="77"/>
        <v>12</v>
      </c>
      <c r="AQ240" s="46">
        <f t="shared" si="78"/>
        <v>6</v>
      </c>
      <c r="AR240" s="46">
        <f t="shared" si="79"/>
        <v>1</v>
      </c>
      <c r="AS240" s="46"/>
    </row>
    <row r="241" spans="2:45" ht="15" customHeight="1" thickBot="1" x14ac:dyDescent="0.4">
      <c r="B241" s="2">
        <v>20</v>
      </c>
      <c r="C241" s="46">
        <f>C64</f>
        <v>8</v>
      </c>
      <c r="D241" s="46">
        <f>F64</f>
        <v>12</v>
      </c>
      <c r="E241" s="46">
        <f>I64</f>
        <v>11</v>
      </c>
      <c r="F241" s="46">
        <f>L64</f>
        <v>15</v>
      </c>
      <c r="G241" s="46">
        <f>O64</f>
        <v>10</v>
      </c>
      <c r="H241" s="46">
        <f>R64</f>
        <v>18</v>
      </c>
      <c r="J241" s="46">
        <f>D64</f>
        <v>5</v>
      </c>
      <c r="K241" s="46">
        <f>G64</f>
        <v>13</v>
      </c>
      <c r="L241" s="46">
        <f>J64</f>
        <v>1</v>
      </c>
      <c r="M241" s="46">
        <f>M64</f>
        <v>4</v>
      </c>
      <c r="N241" s="46">
        <f>P64</f>
        <v>14</v>
      </c>
      <c r="O241" s="46">
        <f>S64</f>
        <v>16</v>
      </c>
      <c r="Q241" s="46">
        <f>E64</f>
        <v>6</v>
      </c>
      <c r="R241" s="46">
        <f>H64</f>
        <v>2</v>
      </c>
      <c r="S241" s="46">
        <f>K64</f>
        <v>3</v>
      </c>
      <c r="T241" s="46">
        <f>N64</f>
        <v>7</v>
      </c>
      <c r="U241" s="46">
        <f>Q64</f>
        <v>17</v>
      </c>
      <c r="V241" s="46">
        <f>T64</f>
        <v>9</v>
      </c>
      <c r="Z241" s="46">
        <f t="shared" si="64"/>
        <v>17</v>
      </c>
      <c r="AA241" s="46">
        <f t="shared" si="65"/>
        <v>3</v>
      </c>
      <c r="AB241" s="46">
        <f t="shared" si="66"/>
        <v>2</v>
      </c>
      <c r="AC241" s="46">
        <f t="shared" si="67"/>
        <v>6</v>
      </c>
      <c r="AD241" s="46">
        <f t="shared" si="68"/>
        <v>1</v>
      </c>
      <c r="AE241" s="46">
        <f t="shared" si="69"/>
        <v>9</v>
      </c>
      <c r="AF241" s="2"/>
      <c r="AG241" s="46">
        <f t="shared" si="70"/>
        <v>14</v>
      </c>
      <c r="AH241" s="46">
        <f t="shared" si="71"/>
        <v>4</v>
      </c>
      <c r="AI241" s="46">
        <f t="shared" si="72"/>
        <v>10</v>
      </c>
      <c r="AJ241" s="46">
        <f t="shared" si="73"/>
        <v>13</v>
      </c>
      <c r="AK241" s="46">
        <f t="shared" si="74"/>
        <v>5</v>
      </c>
      <c r="AL241" s="46"/>
      <c r="AM241" s="2"/>
      <c r="AN241" s="46">
        <f t="shared" si="75"/>
        <v>15</v>
      </c>
      <c r="AO241" s="46">
        <f t="shared" si="76"/>
        <v>11</v>
      </c>
      <c r="AP241" s="46">
        <f t="shared" si="77"/>
        <v>12</v>
      </c>
      <c r="AQ241" s="46">
        <f t="shared" si="78"/>
        <v>16</v>
      </c>
      <c r="AR241" s="46">
        <f t="shared" si="79"/>
        <v>8</v>
      </c>
      <c r="AS241" s="46"/>
    </row>
    <row r="242" spans="2:45" ht="15" customHeight="1" thickBot="1" x14ac:dyDescent="0.4">
      <c r="B242" s="2">
        <v>21</v>
      </c>
      <c r="C242" s="46">
        <f>C65</f>
        <v>5</v>
      </c>
      <c r="D242" s="46">
        <f>F65</f>
        <v>13</v>
      </c>
      <c r="E242" s="46">
        <f>I65</f>
        <v>10</v>
      </c>
      <c r="F242" s="46">
        <f>L65</f>
        <v>3</v>
      </c>
      <c r="G242" s="46">
        <f>O65</f>
        <v>4</v>
      </c>
      <c r="H242" s="46">
        <f>R65</f>
        <v>18</v>
      </c>
      <c r="J242" s="46">
        <f>D65</f>
        <v>8</v>
      </c>
      <c r="K242" s="46">
        <f>G65</f>
        <v>2</v>
      </c>
      <c r="L242" s="46">
        <f>J65</f>
        <v>12</v>
      </c>
      <c r="M242" s="46">
        <f>M65</f>
        <v>7</v>
      </c>
      <c r="N242" s="46">
        <f>P65</f>
        <v>14</v>
      </c>
      <c r="O242" s="46">
        <f>S65</f>
        <v>17</v>
      </c>
      <c r="Q242" s="46">
        <f>E65</f>
        <v>6</v>
      </c>
      <c r="R242" s="46">
        <f>H65</f>
        <v>11</v>
      </c>
      <c r="S242" s="46">
        <f>K65</f>
        <v>1</v>
      </c>
      <c r="T242" s="46">
        <f>N65</f>
        <v>15</v>
      </c>
      <c r="U242" s="46">
        <f>Q65</f>
        <v>16</v>
      </c>
      <c r="V242" s="46">
        <f>T65</f>
        <v>9</v>
      </c>
      <c r="Z242" s="46">
        <f t="shared" si="64"/>
        <v>14</v>
      </c>
      <c r="AA242" s="46">
        <f t="shared" si="65"/>
        <v>4</v>
      </c>
      <c r="AB242" s="46">
        <f t="shared" si="66"/>
        <v>1</v>
      </c>
      <c r="AC242" s="46">
        <f t="shared" si="67"/>
        <v>12</v>
      </c>
      <c r="AD242" s="46">
        <f t="shared" si="68"/>
        <v>13</v>
      </c>
      <c r="AE242" s="46">
        <f t="shared" si="69"/>
        <v>9</v>
      </c>
      <c r="AF242" s="2"/>
      <c r="AG242" s="46">
        <f t="shared" si="70"/>
        <v>17</v>
      </c>
      <c r="AH242" s="46">
        <f t="shared" si="71"/>
        <v>11</v>
      </c>
      <c r="AI242" s="46">
        <f t="shared" si="72"/>
        <v>3</v>
      </c>
      <c r="AJ242" s="46">
        <f t="shared" si="73"/>
        <v>16</v>
      </c>
      <c r="AK242" s="46">
        <f t="shared" si="74"/>
        <v>5</v>
      </c>
      <c r="AL242" s="46"/>
      <c r="AM242" s="2"/>
      <c r="AN242" s="46">
        <f t="shared" si="75"/>
        <v>15</v>
      </c>
      <c r="AO242" s="46">
        <f t="shared" si="76"/>
        <v>2</v>
      </c>
      <c r="AP242" s="46">
        <f t="shared" si="77"/>
        <v>10</v>
      </c>
      <c r="AQ242" s="46">
        <f t="shared" si="78"/>
        <v>6</v>
      </c>
      <c r="AR242" s="46">
        <f t="shared" si="79"/>
        <v>7</v>
      </c>
      <c r="AS242" s="46"/>
    </row>
    <row r="243" spans="2:45" ht="15" customHeight="1" thickBot="1" x14ac:dyDescent="0.4">
      <c r="B243" s="2">
        <v>22</v>
      </c>
      <c r="C243" s="46">
        <f>C66</f>
        <v>8</v>
      </c>
      <c r="D243" s="46">
        <f>F66</f>
        <v>11</v>
      </c>
      <c r="E243" s="46">
        <f>I66</f>
        <v>2</v>
      </c>
      <c r="F243" s="46">
        <f>L66</f>
        <v>3</v>
      </c>
      <c r="G243" s="46">
        <f>O66</f>
        <v>4</v>
      </c>
      <c r="H243" s="46">
        <f>R66</f>
        <v>18</v>
      </c>
      <c r="J243" s="46">
        <f>D66</f>
        <v>5</v>
      </c>
      <c r="K243" s="46">
        <f>G66</f>
        <v>12</v>
      </c>
      <c r="L243" s="46">
        <f>J66</f>
        <v>7</v>
      </c>
      <c r="M243" s="46">
        <f>M66</f>
        <v>15</v>
      </c>
      <c r="N243" s="46">
        <f>P66</f>
        <v>14</v>
      </c>
      <c r="O243" s="46">
        <f>S66</f>
        <v>17</v>
      </c>
      <c r="Q243" s="46">
        <f>E66</f>
        <v>6</v>
      </c>
      <c r="R243" s="46">
        <f>H66</f>
        <v>13</v>
      </c>
      <c r="S243" s="46">
        <f>K66</f>
        <v>1</v>
      </c>
      <c r="T243" s="46">
        <f>N66</f>
        <v>10</v>
      </c>
      <c r="U243" s="46">
        <f>Q66</f>
        <v>16</v>
      </c>
      <c r="V243" s="46">
        <f>T66</f>
        <v>9</v>
      </c>
      <c r="Z243" s="46">
        <f t="shared" si="64"/>
        <v>17</v>
      </c>
      <c r="AA243" s="46">
        <f t="shared" si="65"/>
        <v>2</v>
      </c>
      <c r="AB243" s="46">
        <f t="shared" si="66"/>
        <v>11</v>
      </c>
      <c r="AC243" s="46">
        <f t="shared" si="67"/>
        <v>12</v>
      </c>
      <c r="AD243" s="46">
        <f t="shared" si="68"/>
        <v>13</v>
      </c>
      <c r="AE243" s="46">
        <f t="shared" si="69"/>
        <v>9</v>
      </c>
      <c r="AF243" s="2"/>
      <c r="AG243" s="46">
        <f t="shared" si="70"/>
        <v>14</v>
      </c>
      <c r="AH243" s="46">
        <f t="shared" si="71"/>
        <v>3</v>
      </c>
      <c r="AI243" s="46">
        <f t="shared" si="72"/>
        <v>16</v>
      </c>
      <c r="AJ243" s="46">
        <f t="shared" si="73"/>
        <v>6</v>
      </c>
      <c r="AK243" s="46">
        <f t="shared" si="74"/>
        <v>5</v>
      </c>
      <c r="AL243" s="46"/>
      <c r="AM243" s="2"/>
      <c r="AN243" s="46">
        <f t="shared" si="75"/>
        <v>15</v>
      </c>
      <c r="AO243" s="46">
        <f t="shared" si="76"/>
        <v>4</v>
      </c>
      <c r="AP243" s="46">
        <f t="shared" si="77"/>
        <v>10</v>
      </c>
      <c r="AQ243" s="46">
        <f t="shared" si="78"/>
        <v>1</v>
      </c>
      <c r="AR243" s="46">
        <f t="shared" si="79"/>
        <v>7</v>
      </c>
      <c r="AS243" s="46"/>
    </row>
    <row r="244" spans="2:45" ht="15" customHeight="1" thickBot="1" x14ac:dyDescent="0.4">
      <c r="B244" s="2">
        <v>23</v>
      </c>
      <c r="C244" s="46">
        <f>C67</f>
        <v>5</v>
      </c>
      <c r="D244" s="46">
        <f>F67</f>
        <v>12</v>
      </c>
      <c r="E244" s="46">
        <f>I67</f>
        <v>2</v>
      </c>
      <c r="F244" s="46">
        <f>L67</f>
        <v>3</v>
      </c>
      <c r="G244" s="46">
        <f>O67</f>
        <v>4</v>
      </c>
      <c r="H244" s="46">
        <f>R67</f>
        <v>18</v>
      </c>
      <c r="J244" s="46">
        <f>D67</f>
        <v>8</v>
      </c>
      <c r="K244" s="46">
        <f>G67</f>
        <v>11</v>
      </c>
      <c r="L244" s="46">
        <f>J67</f>
        <v>15</v>
      </c>
      <c r="M244" s="46">
        <f>M67</f>
        <v>7</v>
      </c>
      <c r="N244" s="46">
        <f>P67</f>
        <v>14</v>
      </c>
      <c r="O244" s="46">
        <f>S67</f>
        <v>17</v>
      </c>
      <c r="Q244" s="46">
        <f>E67</f>
        <v>6</v>
      </c>
      <c r="R244" s="46">
        <f>H67</f>
        <v>13</v>
      </c>
      <c r="S244" s="46">
        <f>K67</f>
        <v>1</v>
      </c>
      <c r="T244" s="46">
        <f>N67</f>
        <v>10</v>
      </c>
      <c r="U244" s="46">
        <f>Q67</f>
        <v>16</v>
      </c>
      <c r="V244" s="46">
        <f>T67</f>
        <v>9</v>
      </c>
      <c r="Z244" s="46">
        <f t="shared" si="64"/>
        <v>14</v>
      </c>
      <c r="AA244" s="46">
        <f t="shared" si="65"/>
        <v>3</v>
      </c>
      <c r="AB244" s="46">
        <f t="shared" si="66"/>
        <v>11</v>
      </c>
      <c r="AC244" s="46">
        <f t="shared" si="67"/>
        <v>12</v>
      </c>
      <c r="AD244" s="46">
        <f t="shared" si="68"/>
        <v>13</v>
      </c>
      <c r="AE244" s="46">
        <f t="shared" si="69"/>
        <v>9</v>
      </c>
      <c r="AF244" s="2"/>
      <c r="AG244" s="46">
        <f t="shared" si="70"/>
        <v>17</v>
      </c>
      <c r="AH244" s="46">
        <f t="shared" si="71"/>
        <v>2</v>
      </c>
      <c r="AI244" s="46">
        <f t="shared" si="72"/>
        <v>6</v>
      </c>
      <c r="AJ244" s="46">
        <f t="shared" si="73"/>
        <v>16</v>
      </c>
      <c r="AK244" s="46">
        <f t="shared" si="74"/>
        <v>5</v>
      </c>
      <c r="AL244" s="46"/>
      <c r="AM244" s="2"/>
      <c r="AN244" s="46">
        <f t="shared" si="75"/>
        <v>15</v>
      </c>
      <c r="AO244" s="46">
        <f t="shared" si="76"/>
        <v>4</v>
      </c>
      <c r="AP244" s="46">
        <f t="shared" si="77"/>
        <v>10</v>
      </c>
      <c r="AQ244" s="46">
        <f t="shared" si="78"/>
        <v>1</v>
      </c>
      <c r="AR244" s="46">
        <f t="shared" si="79"/>
        <v>7</v>
      </c>
      <c r="AS244" s="46"/>
    </row>
    <row r="245" spans="2:45" ht="15" customHeight="1" thickBot="1" x14ac:dyDescent="0.4">
      <c r="B245" s="2">
        <v>24</v>
      </c>
      <c r="C245" s="46">
        <f>C68</f>
        <v>5</v>
      </c>
      <c r="D245" s="46">
        <f>F68</f>
        <v>13</v>
      </c>
      <c r="E245" s="46">
        <f>I68</f>
        <v>10</v>
      </c>
      <c r="F245" s="46">
        <f>L68</f>
        <v>3</v>
      </c>
      <c r="G245" s="46">
        <f>O68</f>
        <v>4</v>
      </c>
      <c r="H245" s="46">
        <f>R68</f>
        <v>18</v>
      </c>
      <c r="J245" s="46">
        <f>D68</f>
        <v>8</v>
      </c>
      <c r="K245" s="46">
        <f>G68</f>
        <v>2</v>
      </c>
      <c r="L245" s="46">
        <f>J68</f>
        <v>12</v>
      </c>
      <c r="M245" s="46">
        <f>M68</f>
        <v>7</v>
      </c>
      <c r="N245" s="46">
        <f>P68</f>
        <v>14</v>
      </c>
      <c r="O245" s="46">
        <f>S68</f>
        <v>17</v>
      </c>
      <c r="Q245" s="46">
        <f>E68</f>
        <v>6</v>
      </c>
      <c r="R245" s="46">
        <f>H68</f>
        <v>11</v>
      </c>
      <c r="S245" s="46">
        <f>K68</f>
        <v>1</v>
      </c>
      <c r="T245" s="46">
        <f>N68</f>
        <v>15</v>
      </c>
      <c r="U245" s="46">
        <f>Q68</f>
        <v>16</v>
      </c>
      <c r="V245" s="46">
        <f>T68</f>
        <v>9</v>
      </c>
      <c r="Z245" s="46">
        <f t="shared" si="64"/>
        <v>14</v>
      </c>
      <c r="AA245" s="46">
        <f t="shared" si="65"/>
        <v>4</v>
      </c>
      <c r="AB245" s="46">
        <f t="shared" si="66"/>
        <v>1</v>
      </c>
      <c r="AC245" s="46">
        <f t="shared" si="67"/>
        <v>12</v>
      </c>
      <c r="AD245" s="46">
        <f t="shared" si="68"/>
        <v>13</v>
      </c>
      <c r="AE245" s="46">
        <f t="shared" si="69"/>
        <v>9</v>
      </c>
      <c r="AF245" s="2"/>
      <c r="AG245" s="46">
        <f t="shared" si="70"/>
        <v>17</v>
      </c>
      <c r="AH245" s="46">
        <f t="shared" si="71"/>
        <v>11</v>
      </c>
      <c r="AI245" s="46">
        <f t="shared" si="72"/>
        <v>3</v>
      </c>
      <c r="AJ245" s="46">
        <f t="shared" si="73"/>
        <v>16</v>
      </c>
      <c r="AK245" s="46">
        <f t="shared" si="74"/>
        <v>5</v>
      </c>
      <c r="AL245" s="46"/>
      <c r="AM245" s="2"/>
      <c r="AN245" s="46">
        <f t="shared" si="75"/>
        <v>15</v>
      </c>
      <c r="AO245" s="46">
        <f t="shared" si="76"/>
        <v>2</v>
      </c>
      <c r="AP245" s="46">
        <f t="shared" si="77"/>
        <v>10</v>
      </c>
      <c r="AQ245" s="46">
        <f t="shared" si="78"/>
        <v>6</v>
      </c>
      <c r="AR245" s="46">
        <f t="shared" si="79"/>
        <v>7</v>
      </c>
      <c r="AS245" s="46"/>
    </row>
    <row r="246" spans="2:45" ht="15" customHeight="1" thickBot="1" x14ac:dyDescent="0.4">
      <c r="B246" s="2">
        <v>25</v>
      </c>
      <c r="C246" s="46">
        <f>C69</f>
        <v>5</v>
      </c>
      <c r="D246" s="46">
        <f>F69</f>
        <v>12</v>
      </c>
      <c r="E246" s="46">
        <f>I69</f>
        <v>2</v>
      </c>
      <c r="F246" s="46">
        <f>L69</f>
        <v>7</v>
      </c>
      <c r="G246" s="46">
        <f>O69</f>
        <v>4</v>
      </c>
      <c r="H246" s="46">
        <f>R69</f>
        <v>18</v>
      </c>
      <c r="J246" s="46">
        <f>D69</f>
        <v>6</v>
      </c>
      <c r="K246" s="46">
        <f>G69</f>
        <v>13</v>
      </c>
      <c r="L246" s="46">
        <f>J69</f>
        <v>1</v>
      </c>
      <c r="M246" s="46">
        <f>M69</f>
        <v>15</v>
      </c>
      <c r="N246" s="46">
        <f>P69</f>
        <v>14</v>
      </c>
      <c r="O246" s="46">
        <f>S69</f>
        <v>17</v>
      </c>
      <c r="Q246" s="46">
        <f>E69</f>
        <v>8</v>
      </c>
      <c r="R246" s="46">
        <f>H69</f>
        <v>11</v>
      </c>
      <c r="S246" s="46">
        <f>K69</f>
        <v>3</v>
      </c>
      <c r="T246" s="46">
        <f>N69</f>
        <v>10</v>
      </c>
      <c r="U246" s="46">
        <f>Q69</f>
        <v>16</v>
      </c>
      <c r="V246" s="46">
        <f>T69</f>
        <v>9</v>
      </c>
      <c r="Z246" s="46">
        <f t="shared" si="64"/>
        <v>14</v>
      </c>
      <c r="AA246" s="46">
        <f t="shared" si="65"/>
        <v>3</v>
      </c>
      <c r="AB246" s="46">
        <f t="shared" si="66"/>
        <v>11</v>
      </c>
      <c r="AC246" s="46">
        <f t="shared" si="67"/>
        <v>16</v>
      </c>
      <c r="AD246" s="46">
        <f t="shared" si="68"/>
        <v>13</v>
      </c>
      <c r="AE246" s="46">
        <f t="shared" si="69"/>
        <v>9</v>
      </c>
      <c r="AF246" s="2"/>
      <c r="AG246" s="46">
        <f t="shared" si="70"/>
        <v>15</v>
      </c>
      <c r="AH246" s="46">
        <f t="shared" si="71"/>
        <v>4</v>
      </c>
      <c r="AI246" s="46">
        <f t="shared" si="72"/>
        <v>10</v>
      </c>
      <c r="AJ246" s="46">
        <f t="shared" si="73"/>
        <v>6</v>
      </c>
      <c r="AK246" s="46">
        <f t="shared" si="74"/>
        <v>5</v>
      </c>
      <c r="AL246" s="46"/>
      <c r="AM246" s="2"/>
      <c r="AN246" s="46">
        <f t="shared" si="75"/>
        <v>17</v>
      </c>
      <c r="AO246" s="46">
        <f t="shared" si="76"/>
        <v>2</v>
      </c>
      <c r="AP246" s="46">
        <f t="shared" si="77"/>
        <v>12</v>
      </c>
      <c r="AQ246" s="46">
        <f t="shared" si="78"/>
        <v>1</v>
      </c>
      <c r="AR246" s="46">
        <f t="shared" si="79"/>
        <v>7</v>
      </c>
      <c r="AS246" s="46"/>
    </row>
    <row r="247" spans="2:45" ht="15" customHeight="1" thickBot="1" x14ac:dyDescent="0.4">
      <c r="B247" s="2">
        <v>26</v>
      </c>
      <c r="C247" s="46">
        <f>C70</f>
        <v>8</v>
      </c>
      <c r="D247" s="46">
        <f>F70</f>
        <v>2</v>
      </c>
      <c r="E247" s="46">
        <f>I70</f>
        <v>15</v>
      </c>
      <c r="F247" s="46">
        <f>L70</f>
        <v>4</v>
      </c>
      <c r="G247" s="46">
        <f>O70</f>
        <v>16</v>
      </c>
      <c r="H247" s="46">
        <f>R70</f>
        <v>10</v>
      </c>
      <c r="J247" s="46">
        <f>D70</f>
        <v>5</v>
      </c>
      <c r="K247" s="46">
        <f>G70</f>
        <v>11</v>
      </c>
      <c r="L247" s="46">
        <f>J70</f>
        <v>12</v>
      </c>
      <c r="M247" s="46">
        <f>M70</f>
        <v>3</v>
      </c>
      <c r="N247" s="46">
        <f>P70</f>
        <v>1</v>
      </c>
      <c r="O247" s="46">
        <f>S70</f>
        <v>9</v>
      </c>
      <c r="Q247" s="46">
        <f>E70</f>
        <v>6</v>
      </c>
      <c r="R247" s="46">
        <f>H70</f>
        <v>13</v>
      </c>
      <c r="S247" s="46">
        <f>K70</f>
        <v>17</v>
      </c>
      <c r="T247" s="46">
        <f>N70</f>
        <v>18</v>
      </c>
      <c r="U247" s="46">
        <f>Q70</f>
        <v>14</v>
      </c>
      <c r="V247" s="46">
        <f>T70</f>
        <v>7</v>
      </c>
      <c r="Z247" s="46">
        <f t="shared" si="64"/>
        <v>17</v>
      </c>
      <c r="AA247" s="46">
        <f t="shared" si="65"/>
        <v>11</v>
      </c>
      <c r="AB247" s="46">
        <f t="shared" si="66"/>
        <v>6</v>
      </c>
      <c r="AC247" s="46">
        <f t="shared" si="67"/>
        <v>13</v>
      </c>
      <c r="AD247" s="46">
        <f t="shared" si="68"/>
        <v>7</v>
      </c>
      <c r="AE247" s="46">
        <f t="shared" si="69"/>
        <v>1</v>
      </c>
      <c r="AF247" s="2"/>
      <c r="AG247" s="46">
        <f t="shared" si="70"/>
        <v>14</v>
      </c>
      <c r="AH247" s="46">
        <f t="shared" si="71"/>
        <v>2</v>
      </c>
      <c r="AI247" s="46">
        <f t="shared" si="72"/>
        <v>3</v>
      </c>
      <c r="AJ247" s="46">
        <f t="shared" si="73"/>
        <v>12</v>
      </c>
      <c r="AK247" s="46">
        <f t="shared" si="74"/>
        <v>10</v>
      </c>
      <c r="AL247" s="46"/>
      <c r="AM247" s="2"/>
      <c r="AN247" s="46">
        <f t="shared" si="75"/>
        <v>15</v>
      </c>
      <c r="AO247" s="46">
        <f t="shared" si="76"/>
        <v>4</v>
      </c>
      <c r="AP247" s="46">
        <f t="shared" si="77"/>
        <v>8</v>
      </c>
      <c r="AQ247" s="46">
        <f t="shared" si="78"/>
        <v>9</v>
      </c>
      <c r="AR247" s="46">
        <f t="shared" si="79"/>
        <v>5</v>
      </c>
      <c r="AS247" s="46"/>
    </row>
    <row r="248" spans="2:45" ht="15" customHeight="1" thickBot="1" x14ac:dyDescent="0.4">
      <c r="B248" s="2">
        <v>27</v>
      </c>
      <c r="C248" s="46">
        <f>C71</f>
        <v>8</v>
      </c>
      <c r="D248" s="46">
        <f>F71</f>
        <v>13</v>
      </c>
      <c r="E248" s="46">
        <f>I71</f>
        <v>2</v>
      </c>
      <c r="F248" s="46">
        <f>L71</f>
        <v>4</v>
      </c>
      <c r="G248" s="46">
        <f>O71</f>
        <v>15</v>
      </c>
      <c r="H248" s="46">
        <f>R71</f>
        <v>11</v>
      </c>
      <c r="J248" s="46">
        <f>D71</f>
        <v>5</v>
      </c>
      <c r="K248" s="46">
        <f>G71</f>
        <v>12</v>
      </c>
      <c r="L248" s="46">
        <f>J71</f>
        <v>1</v>
      </c>
      <c r="M248" s="46">
        <f>M71</f>
        <v>18</v>
      </c>
      <c r="N248" s="46">
        <f>P71</f>
        <v>14</v>
      </c>
      <c r="O248" s="46">
        <f>S71</f>
        <v>9</v>
      </c>
      <c r="Q248" s="46">
        <f>E71</f>
        <v>6</v>
      </c>
      <c r="R248" s="46">
        <f>H71</f>
        <v>3</v>
      </c>
      <c r="S248" s="46">
        <f>K71</f>
        <v>17</v>
      </c>
      <c r="T248" s="46">
        <f>N71</f>
        <v>16</v>
      </c>
      <c r="U248" s="46">
        <f>Q71</f>
        <v>10</v>
      </c>
      <c r="V248" s="46">
        <f>T71</f>
        <v>7</v>
      </c>
      <c r="Z248" s="46">
        <f t="shared" si="64"/>
        <v>17</v>
      </c>
      <c r="AA248" s="46">
        <f t="shared" si="65"/>
        <v>4</v>
      </c>
      <c r="AB248" s="46">
        <f t="shared" si="66"/>
        <v>11</v>
      </c>
      <c r="AC248" s="46">
        <f t="shared" si="67"/>
        <v>13</v>
      </c>
      <c r="AD248" s="46">
        <f t="shared" si="68"/>
        <v>6</v>
      </c>
      <c r="AE248" s="46">
        <f t="shared" si="69"/>
        <v>2</v>
      </c>
      <c r="AF248" s="2"/>
      <c r="AG248" s="46">
        <f t="shared" si="70"/>
        <v>14</v>
      </c>
      <c r="AH248" s="46">
        <f t="shared" si="71"/>
        <v>3</v>
      </c>
      <c r="AI248" s="46">
        <f t="shared" si="72"/>
        <v>10</v>
      </c>
      <c r="AJ248" s="46">
        <f t="shared" si="73"/>
        <v>9</v>
      </c>
      <c r="AK248" s="46">
        <f t="shared" si="74"/>
        <v>5</v>
      </c>
      <c r="AL248" s="46"/>
      <c r="AM248" s="2"/>
      <c r="AN248" s="46">
        <f t="shared" si="75"/>
        <v>15</v>
      </c>
      <c r="AO248" s="46">
        <f t="shared" si="76"/>
        <v>12</v>
      </c>
      <c r="AP248" s="46">
        <f t="shared" si="77"/>
        <v>8</v>
      </c>
      <c r="AQ248" s="46">
        <f t="shared" si="78"/>
        <v>7</v>
      </c>
      <c r="AR248" s="46">
        <f t="shared" si="79"/>
        <v>1</v>
      </c>
      <c r="AS248" s="46"/>
    </row>
    <row r="249" spans="2:45" ht="15" customHeight="1" thickBot="1" x14ac:dyDescent="0.4">
      <c r="B249" s="2">
        <v>28</v>
      </c>
      <c r="C249" s="46">
        <f>C72</f>
        <v>8</v>
      </c>
      <c r="D249" s="46">
        <f>F72</f>
        <v>11</v>
      </c>
      <c r="E249" s="46">
        <f>I72</f>
        <v>2</v>
      </c>
      <c r="F249" s="46">
        <f>L72</f>
        <v>4</v>
      </c>
      <c r="G249" s="46">
        <f>O72</f>
        <v>16</v>
      </c>
      <c r="H249" s="46">
        <f>R72</f>
        <v>14</v>
      </c>
      <c r="J249" s="46">
        <f>D72</f>
        <v>6</v>
      </c>
      <c r="K249" s="46">
        <f>G72</f>
        <v>12</v>
      </c>
      <c r="L249" s="46">
        <f>J72</f>
        <v>7</v>
      </c>
      <c r="M249" s="46">
        <f>M72</f>
        <v>3</v>
      </c>
      <c r="N249" s="46">
        <f>P72</f>
        <v>15</v>
      </c>
      <c r="O249" s="46">
        <f>S72</f>
        <v>10</v>
      </c>
      <c r="Q249" s="46">
        <f>E72</f>
        <v>5</v>
      </c>
      <c r="R249" s="46">
        <f>H72</f>
        <v>13</v>
      </c>
      <c r="S249" s="46">
        <f>K72</f>
        <v>17</v>
      </c>
      <c r="T249" s="46">
        <f>N72</f>
        <v>18</v>
      </c>
      <c r="U249" s="46">
        <f>Q72</f>
        <v>1</v>
      </c>
      <c r="V249" s="46">
        <f>T72</f>
        <v>9</v>
      </c>
      <c r="Z249" s="46">
        <f t="shared" si="64"/>
        <v>17</v>
      </c>
      <c r="AA249" s="46">
        <f t="shared" si="65"/>
        <v>2</v>
      </c>
      <c r="AB249" s="46">
        <f t="shared" si="66"/>
        <v>11</v>
      </c>
      <c r="AC249" s="46">
        <f t="shared" si="67"/>
        <v>13</v>
      </c>
      <c r="AD249" s="46">
        <f t="shared" si="68"/>
        <v>7</v>
      </c>
      <c r="AE249" s="46">
        <f t="shared" si="69"/>
        <v>5</v>
      </c>
      <c r="AF249" s="2"/>
      <c r="AG249" s="46">
        <f t="shared" si="70"/>
        <v>15</v>
      </c>
      <c r="AH249" s="46">
        <f t="shared" si="71"/>
        <v>3</v>
      </c>
      <c r="AI249" s="46">
        <f t="shared" si="72"/>
        <v>16</v>
      </c>
      <c r="AJ249" s="46">
        <f t="shared" si="73"/>
        <v>12</v>
      </c>
      <c r="AK249" s="46">
        <f t="shared" si="74"/>
        <v>6</v>
      </c>
      <c r="AL249" s="46"/>
      <c r="AM249" s="2"/>
      <c r="AN249" s="46">
        <f t="shared" si="75"/>
        <v>14</v>
      </c>
      <c r="AO249" s="46">
        <f t="shared" si="76"/>
        <v>4</v>
      </c>
      <c r="AP249" s="46">
        <f t="shared" si="77"/>
        <v>8</v>
      </c>
      <c r="AQ249" s="46">
        <f t="shared" si="78"/>
        <v>9</v>
      </c>
      <c r="AR249" s="46">
        <f t="shared" si="79"/>
        <v>10</v>
      </c>
      <c r="AS249" s="46"/>
    </row>
    <row r="250" spans="2:45" ht="15" customHeight="1" thickBot="1" x14ac:dyDescent="0.4">
      <c r="B250" s="2">
        <v>29</v>
      </c>
      <c r="C250" s="46">
        <f>C73</f>
        <v>6</v>
      </c>
      <c r="D250" s="46">
        <f>F73</f>
        <v>11</v>
      </c>
      <c r="E250" s="46">
        <f>I73</f>
        <v>3</v>
      </c>
      <c r="F250" s="46">
        <f>L73</f>
        <v>17</v>
      </c>
      <c r="G250" s="46">
        <f>O73</f>
        <v>16</v>
      </c>
      <c r="H250" s="46">
        <f>R73</f>
        <v>10</v>
      </c>
      <c r="J250" s="46">
        <f>D73</f>
        <v>5</v>
      </c>
      <c r="K250" s="46">
        <f>G73</f>
        <v>1</v>
      </c>
      <c r="L250" s="46">
        <f>J73</f>
        <v>4</v>
      </c>
      <c r="M250" s="46">
        <f>M73</f>
        <v>2</v>
      </c>
      <c r="N250" s="46">
        <f>P73</f>
        <v>15</v>
      </c>
      <c r="O250" s="46">
        <f>S73</f>
        <v>9</v>
      </c>
      <c r="Q250" s="46">
        <f>E73</f>
        <v>8</v>
      </c>
      <c r="R250" s="46">
        <f>H73</f>
        <v>12</v>
      </c>
      <c r="S250" s="46">
        <f>K73</f>
        <v>13</v>
      </c>
      <c r="T250" s="46">
        <f>N73</f>
        <v>18</v>
      </c>
      <c r="U250" s="46">
        <f>Q73</f>
        <v>14</v>
      </c>
      <c r="V250" s="46">
        <f>T73</f>
        <v>7</v>
      </c>
      <c r="Z250" s="46">
        <f t="shared" si="64"/>
        <v>15</v>
      </c>
      <c r="AA250" s="46">
        <f t="shared" si="65"/>
        <v>2</v>
      </c>
      <c r="AB250" s="46">
        <f t="shared" si="66"/>
        <v>12</v>
      </c>
      <c r="AC250" s="46">
        <f t="shared" si="67"/>
        <v>8</v>
      </c>
      <c r="AD250" s="46">
        <f t="shared" si="68"/>
        <v>7</v>
      </c>
      <c r="AE250" s="46">
        <f t="shared" si="69"/>
        <v>1</v>
      </c>
      <c r="AF250" s="2"/>
      <c r="AG250" s="46">
        <f t="shared" si="70"/>
        <v>14</v>
      </c>
      <c r="AH250" s="46">
        <f t="shared" si="71"/>
        <v>10</v>
      </c>
      <c r="AI250" s="46">
        <f t="shared" si="72"/>
        <v>13</v>
      </c>
      <c r="AJ250" s="46">
        <f t="shared" si="73"/>
        <v>11</v>
      </c>
      <c r="AK250" s="46">
        <f t="shared" si="74"/>
        <v>6</v>
      </c>
      <c r="AL250" s="46"/>
      <c r="AM250" s="2"/>
      <c r="AN250" s="46">
        <f t="shared" si="75"/>
        <v>17</v>
      </c>
      <c r="AO250" s="46">
        <f t="shared" si="76"/>
        <v>3</v>
      </c>
      <c r="AP250" s="46">
        <f t="shared" si="77"/>
        <v>4</v>
      </c>
      <c r="AQ250" s="46">
        <f t="shared" si="78"/>
        <v>9</v>
      </c>
      <c r="AR250" s="46">
        <f t="shared" si="79"/>
        <v>5</v>
      </c>
      <c r="AS250" s="46"/>
    </row>
    <row r="251" spans="2:45" ht="15" customHeight="1" thickBot="1" x14ac:dyDescent="0.4">
      <c r="B251" s="2">
        <v>30</v>
      </c>
      <c r="C251" s="46">
        <f>C74</f>
        <v>8</v>
      </c>
      <c r="D251" s="46">
        <f>F74</f>
        <v>12</v>
      </c>
      <c r="E251" s="46">
        <f>I74</f>
        <v>1</v>
      </c>
      <c r="F251" s="46">
        <f>L74</f>
        <v>2</v>
      </c>
      <c r="G251" s="46">
        <f>O74</f>
        <v>16</v>
      </c>
      <c r="H251" s="46">
        <f>R74</f>
        <v>10</v>
      </c>
      <c r="J251" s="46">
        <f>D74</f>
        <v>6</v>
      </c>
      <c r="K251" s="46">
        <f>G74</f>
        <v>13</v>
      </c>
      <c r="L251" s="46">
        <f>J74</f>
        <v>3</v>
      </c>
      <c r="M251" s="46">
        <f>M74</f>
        <v>4</v>
      </c>
      <c r="N251" s="46">
        <f>P74</f>
        <v>15</v>
      </c>
      <c r="O251" s="46">
        <f>S74</f>
        <v>9</v>
      </c>
      <c r="Q251" s="46">
        <f>E74</f>
        <v>5</v>
      </c>
      <c r="R251" s="46">
        <f>H74</f>
        <v>11</v>
      </c>
      <c r="S251" s="46">
        <f>K74</f>
        <v>17</v>
      </c>
      <c r="T251" s="46">
        <f>N74</f>
        <v>18</v>
      </c>
      <c r="U251" s="46">
        <f>Q74</f>
        <v>14</v>
      </c>
      <c r="V251" s="46">
        <f>T74</f>
        <v>7</v>
      </c>
      <c r="Z251" s="46">
        <f t="shared" si="64"/>
        <v>17</v>
      </c>
      <c r="AA251" s="46">
        <f t="shared" si="65"/>
        <v>3</v>
      </c>
      <c r="AB251" s="46">
        <f t="shared" si="66"/>
        <v>10</v>
      </c>
      <c r="AC251" s="46">
        <f t="shared" si="67"/>
        <v>11</v>
      </c>
      <c r="AD251" s="46">
        <f t="shared" si="68"/>
        <v>7</v>
      </c>
      <c r="AE251" s="46">
        <f t="shared" si="69"/>
        <v>1</v>
      </c>
      <c r="AF251" s="2"/>
      <c r="AG251" s="46">
        <f t="shared" si="70"/>
        <v>15</v>
      </c>
      <c r="AH251" s="46">
        <f t="shared" si="71"/>
        <v>4</v>
      </c>
      <c r="AI251" s="46">
        <f t="shared" si="72"/>
        <v>12</v>
      </c>
      <c r="AJ251" s="46">
        <f t="shared" si="73"/>
        <v>13</v>
      </c>
      <c r="AK251" s="46">
        <f t="shared" si="74"/>
        <v>6</v>
      </c>
      <c r="AL251" s="46"/>
      <c r="AM251" s="2"/>
      <c r="AN251" s="46">
        <f t="shared" si="75"/>
        <v>14</v>
      </c>
      <c r="AO251" s="46">
        <f t="shared" si="76"/>
        <v>2</v>
      </c>
      <c r="AP251" s="46">
        <f t="shared" si="77"/>
        <v>8</v>
      </c>
      <c r="AQ251" s="46">
        <f t="shared" si="78"/>
        <v>9</v>
      </c>
      <c r="AR251" s="46">
        <f t="shared" si="79"/>
        <v>5</v>
      </c>
      <c r="AS251" s="46"/>
    </row>
    <row r="252" spans="2:45" ht="15" customHeight="1" thickBot="1" x14ac:dyDescent="0.4">
      <c r="B252" s="2">
        <v>31</v>
      </c>
      <c r="C252" s="46">
        <f>C75</f>
        <v>8</v>
      </c>
      <c r="D252" s="46">
        <f>F75</f>
        <v>2</v>
      </c>
      <c r="E252" s="46">
        <f>I75</f>
        <v>13</v>
      </c>
      <c r="F252" s="46">
        <f>L75</f>
        <v>15</v>
      </c>
      <c r="G252" s="46">
        <f>O75</f>
        <v>18</v>
      </c>
      <c r="H252" s="46">
        <f>R75</f>
        <v>14</v>
      </c>
      <c r="J252" s="46">
        <f>D75</f>
        <v>5</v>
      </c>
      <c r="K252" s="46">
        <f>G75</f>
        <v>1</v>
      </c>
      <c r="L252" s="46">
        <f>J75</f>
        <v>11</v>
      </c>
      <c r="M252" s="46">
        <f>M75</f>
        <v>4</v>
      </c>
      <c r="N252" s="46">
        <f>P75</f>
        <v>10</v>
      </c>
      <c r="O252" s="46">
        <f>S75</f>
        <v>16</v>
      </c>
      <c r="Q252" s="46">
        <f>E75</f>
        <v>6</v>
      </c>
      <c r="R252" s="46">
        <f>H75</f>
        <v>12</v>
      </c>
      <c r="S252" s="46">
        <f>K75</f>
        <v>17</v>
      </c>
      <c r="T252" s="46">
        <f>N75</f>
        <v>3</v>
      </c>
      <c r="U252" s="46">
        <f>Q75</f>
        <v>7</v>
      </c>
      <c r="V252" s="46">
        <f>T75</f>
        <v>9</v>
      </c>
      <c r="Z252" s="46">
        <f t="shared" si="64"/>
        <v>17</v>
      </c>
      <c r="AA252" s="46">
        <f t="shared" si="65"/>
        <v>11</v>
      </c>
      <c r="AB252" s="46">
        <f t="shared" si="66"/>
        <v>4</v>
      </c>
      <c r="AC252" s="46">
        <f t="shared" si="67"/>
        <v>6</v>
      </c>
      <c r="AD252" s="46">
        <f t="shared" si="68"/>
        <v>9</v>
      </c>
      <c r="AE252" s="46">
        <f t="shared" si="69"/>
        <v>5</v>
      </c>
      <c r="AF252" s="2"/>
      <c r="AG252" s="46">
        <f t="shared" si="70"/>
        <v>14</v>
      </c>
      <c r="AH252" s="46">
        <f t="shared" si="71"/>
        <v>10</v>
      </c>
      <c r="AI252" s="46">
        <f t="shared" si="72"/>
        <v>2</v>
      </c>
      <c r="AJ252" s="46">
        <f t="shared" si="73"/>
        <v>13</v>
      </c>
      <c r="AK252" s="46">
        <f t="shared" si="74"/>
        <v>1</v>
      </c>
      <c r="AL252" s="46"/>
      <c r="AM252" s="2"/>
      <c r="AN252" s="46">
        <f t="shared" si="75"/>
        <v>15</v>
      </c>
      <c r="AO252" s="46">
        <f t="shared" si="76"/>
        <v>3</v>
      </c>
      <c r="AP252" s="46">
        <f t="shared" si="77"/>
        <v>8</v>
      </c>
      <c r="AQ252" s="46">
        <f t="shared" si="78"/>
        <v>12</v>
      </c>
      <c r="AR252" s="46">
        <f t="shared" si="79"/>
        <v>16</v>
      </c>
      <c r="AS252" s="46"/>
    </row>
    <row r="253" spans="2:45" ht="15" customHeight="1" thickBot="1" x14ac:dyDescent="0.4">
      <c r="B253" s="2">
        <v>32</v>
      </c>
      <c r="C253" s="46">
        <f>C76</f>
        <v>8</v>
      </c>
      <c r="D253" s="46">
        <f>F76</f>
        <v>6</v>
      </c>
      <c r="E253" s="46">
        <f>I76</f>
        <v>2</v>
      </c>
      <c r="F253" s="46">
        <f>L76</f>
        <v>15</v>
      </c>
      <c r="G253" s="46">
        <f>O76</f>
        <v>3</v>
      </c>
      <c r="H253" s="46">
        <f>R76</f>
        <v>14</v>
      </c>
      <c r="J253" s="46">
        <f>D76</f>
        <v>5</v>
      </c>
      <c r="K253" s="46">
        <f>G76</f>
        <v>11</v>
      </c>
      <c r="L253" s="46">
        <f>J76</f>
        <v>7</v>
      </c>
      <c r="M253" s="46">
        <f>M76</f>
        <v>1</v>
      </c>
      <c r="N253" s="46">
        <f>P76</f>
        <v>18</v>
      </c>
      <c r="O253" s="46">
        <f>S76</f>
        <v>16</v>
      </c>
      <c r="Q253" s="46">
        <f>E76</f>
        <v>13</v>
      </c>
      <c r="R253" s="46">
        <f>H76</f>
        <v>12</v>
      </c>
      <c r="S253" s="46">
        <f>K76</f>
        <v>17</v>
      </c>
      <c r="T253" s="46">
        <f>N76</f>
        <v>4</v>
      </c>
      <c r="U253" s="46">
        <f>Q76</f>
        <v>10</v>
      </c>
      <c r="V253" s="46">
        <f>T76</f>
        <v>9</v>
      </c>
      <c r="Z253" s="46">
        <f t="shared" si="64"/>
        <v>17</v>
      </c>
      <c r="AA253" s="46">
        <f t="shared" si="65"/>
        <v>15</v>
      </c>
      <c r="AB253" s="46">
        <f t="shared" si="66"/>
        <v>11</v>
      </c>
      <c r="AC253" s="46">
        <f t="shared" si="67"/>
        <v>6</v>
      </c>
      <c r="AD253" s="46">
        <f t="shared" si="68"/>
        <v>12</v>
      </c>
      <c r="AE253" s="46">
        <f t="shared" si="69"/>
        <v>5</v>
      </c>
      <c r="AF253" s="2"/>
      <c r="AG253" s="46">
        <f t="shared" si="70"/>
        <v>14</v>
      </c>
      <c r="AH253" s="46">
        <f t="shared" si="71"/>
        <v>2</v>
      </c>
      <c r="AI253" s="46">
        <f t="shared" si="72"/>
        <v>16</v>
      </c>
      <c r="AJ253" s="46">
        <f t="shared" si="73"/>
        <v>10</v>
      </c>
      <c r="AK253" s="46">
        <f t="shared" si="74"/>
        <v>9</v>
      </c>
      <c r="AL253" s="46"/>
      <c r="AM253" s="2"/>
      <c r="AN253" s="46">
        <f t="shared" si="75"/>
        <v>4</v>
      </c>
      <c r="AO253" s="46">
        <f t="shared" si="76"/>
        <v>3</v>
      </c>
      <c r="AP253" s="46">
        <f t="shared" si="77"/>
        <v>8</v>
      </c>
      <c r="AQ253" s="46">
        <f t="shared" si="78"/>
        <v>13</v>
      </c>
      <c r="AR253" s="46">
        <f t="shared" si="79"/>
        <v>1</v>
      </c>
      <c r="AS253" s="46"/>
    </row>
    <row r="254" spans="2:45" ht="15" customHeight="1" thickBot="1" x14ac:dyDescent="0.4">
      <c r="B254" s="2">
        <v>33</v>
      </c>
      <c r="C254" s="46">
        <f>C77</f>
        <v>12</v>
      </c>
      <c r="D254" s="46">
        <f>F77</f>
        <v>3</v>
      </c>
      <c r="E254" s="46">
        <f>I77</f>
        <v>1</v>
      </c>
      <c r="F254" s="46">
        <f>L77</f>
        <v>15</v>
      </c>
      <c r="G254" s="46">
        <f>O77</f>
        <v>11</v>
      </c>
      <c r="H254" s="46">
        <f>R77</f>
        <v>14</v>
      </c>
      <c r="J254" s="46">
        <f>D77</f>
        <v>8</v>
      </c>
      <c r="K254" s="46">
        <f>G77</f>
        <v>6</v>
      </c>
      <c r="L254" s="46">
        <f>J77</f>
        <v>2</v>
      </c>
      <c r="M254" s="46">
        <f>M77</f>
        <v>4</v>
      </c>
      <c r="N254" s="46">
        <f>P77</f>
        <v>10</v>
      </c>
      <c r="O254" s="46">
        <f>S77</f>
        <v>16</v>
      </c>
      <c r="Q254" s="46">
        <f>E77</f>
        <v>13</v>
      </c>
      <c r="R254" s="46">
        <f>H77</f>
        <v>5</v>
      </c>
      <c r="S254" s="46">
        <f>K77</f>
        <v>17</v>
      </c>
      <c r="T254" s="46">
        <f>N77</f>
        <v>18</v>
      </c>
      <c r="U254" s="46">
        <f>Q77</f>
        <v>7</v>
      </c>
      <c r="V254" s="46">
        <f>T77</f>
        <v>9</v>
      </c>
      <c r="Z254" s="46">
        <f t="shared" si="64"/>
        <v>3</v>
      </c>
      <c r="AA254" s="46">
        <f t="shared" si="65"/>
        <v>12</v>
      </c>
      <c r="AB254" s="46">
        <f t="shared" si="66"/>
        <v>10</v>
      </c>
      <c r="AC254" s="46">
        <f t="shared" si="67"/>
        <v>6</v>
      </c>
      <c r="AD254" s="46">
        <f t="shared" si="68"/>
        <v>2</v>
      </c>
      <c r="AE254" s="46">
        <f t="shared" si="69"/>
        <v>5</v>
      </c>
      <c r="AF254" s="2"/>
      <c r="AG254" s="46">
        <f t="shared" si="70"/>
        <v>17</v>
      </c>
      <c r="AH254" s="46">
        <f t="shared" si="71"/>
        <v>15</v>
      </c>
      <c r="AI254" s="46">
        <f t="shared" si="72"/>
        <v>11</v>
      </c>
      <c r="AJ254" s="46">
        <f t="shared" si="73"/>
        <v>13</v>
      </c>
      <c r="AK254" s="46">
        <f t="shared" si="74"/>
        <v>1</v>
      </c>
      <c r="AL254" s="46"/>
      <c r="AM254" s="2"/>
      <c r="AN254" s="46">
        <f t="shared" si="75"/>
        <v>4</v>
      </c>
      <c r="AO254" s="46">
        <f t="shared" si="76"/>
        <v>14</v>
      </c>
      <c r="AP254" s="46">
        <f t="shared" si="77"/>
        <v>8</v>
      </c>
      <c r="AQ254" s="46">
        <f t="shared" si="78"/>
        <v>9</v>
      </c>
      <c r="AR254" s="46">
        <f t="shared" si="79"/>
        <v>16</v>
      </c>
      <c r="AS254" s="46"/>
    </row>
    <row r="255" spans="2:45" ht="15" customHeight="1" thickBot="1" x14ac:dyDescent="0.4">
      <c r="B255" s="2">
        <v>34</v>
      </c>
      <c r="C255" s="46">
        <f>C78</f>
        <v>5</v>
      </c>
      <c r="D255" s="46">
        <f>F78</f>
        <v>11</v>
      </c>
      <c r="E255" s="46">
        <f>I78</f>
        <v>2</v>
      </c>
      <c r="F255" s="46">
        <f>L78</f>
        <v>15</v>
      </c>
      <c r="G255" s="46">
        <f>O78</f>
        <v>3</v>
      </c>
      <c r="H255" s="46">
        <f>R78</f>
        <v>14</v>
      </c>
      <c r="J255" s="46">
        <f>D78</f>
        <v>8</v>
      </c>
      <c r="K255" s="46">
        <f>G78</f>
        <v>12</v>
      </c>
      <c r="L255" s="46">
        <f>J78</f>
        <v>7</v>
      </c>
      <c r="M255" s="46">
        <f>M78</f>
        <v>1</v>
      </c>
      <c r="N255" s="46">
        <f>P78</f>
        <v>18</v>
      </c>
      <c r="O255" s="46">
        <f>S78</f>
        <v>16</v>
      </c>
      <c r="Q255" s="46">
        <f>E78</f>
        <v>6</v>
      </c>
      <c r="R255" s="46">
        <f>H78</f>
        <v>13</v>
      </c>
      <c r="S255" s="46">
        <f>K78</f>
        <v>17</v>
      </c>
      <c r="T255" s="46">
        <f>N78</f>
        <v>4</v>
      </c>
      <c r="U255" s="46">
        <f>Q78</f>
        <v>10</v>
      </c>
      <c r="V255" s="46">
        <f>T78</f>
        <v>9</v>
      </c>
      <c r="Z255" s="46">
        <f t="shared" si="64"/>
        <v>14</v>
      </c>
      <c r="AA255" s="46">
        <f t="shared" si="65"/>
        <v>2</v>
      </c>
      <c r="AB255" s="46">
        <f t="shared" si="66"/>
        <v>11</v>
      </c>
      <c r="AC255" s="46">
        <f t="shared" si="67"/>
        <v>6</v>
      </c>
      <c r="AD255" s="46">
        <f t="shared" si="68"/>
        <v>12</v>
      </c>
      <c r="AE255" s="46">
        <f t="shared" si="69"/>
        <v>5</v>
      </c>
      <c r="AF255" s="2"/>
      <c r="AG255" s="46">
        <f t="shared" si="70"/>
        <v>17</v>
      </c>
      <c r="AH255" s="46">
        <f t="shared" si="71"/>
        <v>3</v>
      </c>
      <c r="AI255" s="46">
        <f t="shared" si="72"/>
        <v>16</v>
      </c>
      <c r="AJ255" s="46">
        <f t="shared" si="73"/>
        <v>10</v>
      </c>
      <c r="AK255" s="46">
        <f t="shared" si="74"/>
        <v>9</v>
      </c>
      <c r="AL255" s="46"/>
      <c r="AM255" s="2"/>
      <c r="AN255" s="46">
        <f t="shared" si="75"/>
        <v>15</v>
      </c>
      <c r="AO255" s="46">
        <f t="shared" si="76"/>
        <v>4</v>
      </c>
      <c r="AP255" s="46">
        <f t="shared" si="77"/>
        <v>8</v>
      </c>
      <c r="AQ255" s="46">
        <f t="shared" si="78"/>
        <v>13</v>
      </c>
      <c r="AR255" s="46">
        <f t="shared" si="79"/>
        <v>1</v>
      </c>
      <c r="AS255" s="46"/>
    </row>
    <row r="256" spans="2:45" ht="15" customHeight="1" thickBot="1" x14ac:dyDescent="0.4">
      <c r="B256" s="2">
        <v>35</v>
      </c>
      <c r="C256" s="46">
        <f>C79</f>
        <v>8</v>
      </c>
      <c r="D256" s="46">
        <f>F79</f>
        <v>6</v>
      </c>
      <c r="E256" s="46">
        <f>I79</f>
        <v>15</v>
      </c>
      <c r="F256" s="46">
        <f>L79</f>
        <v>2</v>
      </c>
      <c r="G256" s="46">
        <f>O79</f>
        <v>3</v>
      </c>
      <c r="H256" s="46">
        <f>R79</f>
        <v>14</v>
      </c>
      <c r="J256" s="46">
        <f>D79</f>
        <v>5</v>
      </c>
      <c r="K256" s="46">
        <f>G79</f>
        <v>11</v>
      </c>
      <c r="L256" s="46">
        <f>J79</f>
        <v>7</v>
      </c>
      <c r="M256" s="46">
        <f>M79</f>
        <v>1</v>
      </c>
      <c r="N256" s="46">
        <f>P79</f>
        <v>18</v>
      </c>
      <c r="O256" s="46">
        <f>S79</f>
        <v>16</v>
      </c>
      <c r="Q256" s="46">
        <f>E79</f>
        <v>12</v>
      </c>
      <c r="R256" s="46">
        <f>H79</f>
        <v>13</v>
      </c>
      <c r="S256" s="46">
        <f>K79</f>
        <v>17</v>
      </c>
      <c r="T256" s="46">
        <f>N79</f>
        <v>4</v>
      </c>
      <c r="U256" s="46">
        <f>Q79</f>
        <v>10</v>
      </c>
      <c r="V256" s="46">
        <f>T79</f>
        <v>9</v>
      </c>
      <c r="Z256" s="46">
        <f t="shared" si="64"/>
        <v>17</v>
      </c>
      <c r="AA256" s="46">
        <f t="shared" si="65"/>
        <v>15</v>
      </c>
      <c r="AB256" s="46">
        <f t="shared" si="66"/>
        <v>6</v>
      </c>
      <c r="AC256" s="46">
        <f t="shared" si="67"/>
        <v>11</v>
      </c>
      <c r="AD256" s="46">
        <f t="shared" si="68"/>
        <v>12</v>
      </c>
      <c r="AE256" s="46">
        <f t="shared" si="69"/>
        <v>5</v>
      </c>
      <c r="AF256" s="2"/>
      <c r="AG256" s="46">
        <f t="shared" si="70"/>
        <v>14</v>
      </c>
      <c r="AH256" s="46">
        <f t="shared" si="71"/>
        <v>2</v>
      </c>
      <c r="AI256" s="46">
        <f t="shared" si="72"/>
        <v>16</v>
      </c>
      <c r="AJ256" s="46">
        <f t="shared" si="73"/>
        <v>10</v>
      </c>
      <c r="AK256" s="46">
        <f t="shared" si="74"/>
        <v>9</v>
      </c>
      <c r="AL256" s="46"/>
      <c r="AM256" s="2"/>
      <c r="AN256" s="46">
        <f t="shared" si="75"/>
        <v>3</v>
      </c>
      <c r="AO256" s="46">
        <f t="shared" si="76"/>
        <v>4</v>
      </c>
      <c r="AP256" s="46">
        <f t="shared" si="77"/>
        <v>8</v>
      </c>
      <c r="AQ256" s="46">
        <f t="shared" si="78"/>
        <v>13</v>
      </c>
      <c r="AR256" s="46">
        <f t="shared" si="79"/>
        <v>1</v>
      </c>
      <c r="AS256" s="46"/>
    </row>
    <row r="257" spans="2:45" ht="15" customHeight="1" thickBot="1" x14ac:dyDescent="0.4">
      <c r="B257" s="2">
        <v>36</v>
      </c>
      <c r="C257" s="46">
        <f>C80</f>
        <v>8</v>
      </c>
      <c r="D257" s="46">
        <f>F80</f>
        <v>13</v>
      </c>
      <c r="E257" s="46">
        <f>I80</f>
        <v>3</v>
      </c>
      <c r="F257" s="46">
        <f>L80</f>
        <v>11</v>
      </c>
      <c r="G257" s="46">
        <f>O80</f>
        <v>10</v>
      </c>
      <c r="H257" s="46">
        <f>R80</f>
        <v>18</v>
      </c>
      <c r="J257" s="46">
        <f>D80</f>
        <v>6</v>
      </c>
      <c r="K257" s="46">
        <f>G80</f>
        <v>7</v>
      </c>
      <c r="L257" s="46">
        <f>J80</f>
        <v>12</v>
      </c>
      <c r="M257" s="46">
        <f>M80</f>
        <v>1</v>
      </c>
      <c r="N257" s="46">
        <f>P80</f>
        <v>14</v>
      </c>
      <c r="O257" s="46">
        <f>S80</f>
        <v>16</v>
      </c>
      <c r="Q257" s="46">
        <f>E80</f>
        <v>5</v>
      </c>
      <c r="R257" s="46">
        <f>H80</f>
        <v>4</v>
      </c>
      <c r="S257" s="46">
        <f>K80</f>
        <v>2</v>
      </c>
      <c r="T257" s="46">
        <f>N80</f>
        <v>15</v>
      </c>
      <c r="U257" s="46">
        <f>Q80</f>
        <v>17</v>
      </c>
      <c r="V257" s="46">
        <f>T80</f>
        <v>9</v>
      </c>
      <c r="Z257" s="46">
        <f t="shared" si="64"/>
        <v>17</v>
      </c>
      <c r="AA257" s="46">
        <f t="shared" si="65"/>
        <v>4</v>
      </c>
      <c r="AB257" s="46">
        <f t="shared" si="66"/>
        <v>12</v>
      </c>
      <c r="AC257" s="46">
        <f t="shared" si="67"/>
        <v>2</v>
      </c>
      <c r="AD257" s="46">
        <f t="shared" si="68"/>
        <v>1</v>
      </c>
      <c r="AE257" s="46">
        <f t="shared" si="69"/>
        <v>9</v>
      </c>
      <c r="AF257" s="2"/>
      <c r="AG257" s="46">
        <f t="shared" si="70"/>
        <v>15</v>
      </c>
      <c r="AH257" s="46">
        <f t="shared" si="71"/>
        <v>16</v>
      </c>
      <c r="AI257" s="46">
        <f t="shared" si="72"/>
        <v>3</v>
      </c>
      <c r="AJ257" s="46">
        <f t="shared" si="73"/>
        <v>10</v>
      </c>
      <c r="AK257" s="46">
        <f t="shared" si="74"/>
        <v>5</v>
      </c>
      <c r="AL257" s="46"/>
      <c r="AM257" s="2"/>
      <c r="AN257" s="46">
        <f t="shared" si="75"/>
        <v>14</v>
      </c>
      <c r="AO257" s="46">
        <f t="shared" si="76"/>
        <v>13</v>
      </c>
      <c r="AP257" s="46">
        <f t="shared" si="77"/>
        <v>11</v>
      </c>
      <c r="AQ257" s="46">
        <f t="shared" si="78"/>
        <v>6</v>
      </c>
      <c r="AR257" s="46">
        <f t="shared" si="79"/>
        <v>8</v>
      </c>
      <c r="AS257" s="46"/>
    </row>
    <row r="258" spans="2:45" ht="15" customHeight="1" thickBot="1" x14ac:dyDescent="0.4">
      <c r="B258" s="2">
        <v>37</v>
      </c>
      <c r="C258" s="46">
        <f>C81</f>
        <v>5</v>
      </c>
      <c r="D258" s="46">
        <f>F81</f>
        <v>2</v>
      </c>
      <c r="E258" s="46">
        <f>I81</f>
        <v>11</v>
      </c>
      <c r="F258" s="46">
        <f>L81</f>
        <v>3</v>
      </c>
      <c r="G258" s="46">
        <f>O81</f>
        <v>7</v>
      </c>
      <c r="H258" s="46">
        <f>R81</f>
        <v>18</v>
      </c>
      <c r="J258" s="46">
        <f>D81</f>
        <v>8</v>
      </c>
      <c r="K258" s="46">
        <f>G81</f>
        <v>10</v>
      </c>
      <c r="L258" s="46">
        <f>J81</f>
        <v>12</v>
      </c>
      <c r="M258" s="46">
        <f>M81</f>
        <v>15</v>
      </c>
      <c r="N258" s="46">
        <f>P81</f>
        <v>14</v>
      </c>
      <c r="O258" s="46">
        <f>S81</f>
        <v>16</v>
      </c>
      <c r="Q258" s="46">
        <f>E81</f>
        <v>6</v>
      </c>
      <c r="R258" s="46">
        <f>H81</f>
        <v>13</v>
      </c>
      <c r="S258" s="46">
        <f>K81</f>
        <v>1</v>
      </c>
      <c r="T258" s="46">
        <f>N81</f>
        <v>4</v>
      </c>
      <c r="U258" s="46">
        <f>Q81</f>
        <v>17</v>
      </c>
      <c r="V258" s="46">
        <f>T81</f>
        <v>9</v>
      </c>
      <c r="Z258" s="46">
        <f t="shared" si="64"/>
        <v>14</v>
      </c>
      <c r="AA258" s="46">
        <f t="shared" si="65"/>
        <v>11</v>
      </c>
      <c r="AB258" s="46">
        <f t="shared" si="66"/>
        <v>2</v>
      </c>
      <c r="AC258" s="46">
        <f t="shared" si="67"/>
        <v>12</v>
      </c>
      <c r="AD258" s="46">
        <f t="shared" si="68"/>
        <v>16</v>
      </c>
      <c r="AE258" s="46">
        <f t="shared" si="69"/>
        <v>9</v>
      </c>
      <c r="AF258" s="2"/>
      <c r="AG258" s="46">
        <f t="shared" si="70"/>
        <v>17</v>
      </c>
      <c r="AH258" s="46">
        <f t="shared" si="71"/>
        <v>1</v>
      </c>
      <c r="AI258" s="46">
        <f t="shared" si="72"/>
        <v>3</v>
      </c>
      <c r="AJ258" s="46">
        <f t="shared" si="73"/>
        <v>6</v>
      </c>
      <c r="AK258" s="46">
        <f t="shared" si="74"/>
        <v>5</v>
      </c>
      <c r="AL258" s="46"/>
      <c r="AM258" s="2"/>
      <c r="AN258" s="46">
        <f t="shared" si="75"/>
        <v>15</v>
      </c>
      <c r="AO258" s="46">
        <f t="shared" si="76"/>
        <v>4</v>
      </c>
      <c r="AP258" s="46">
        <f t="shared" si="77"/>
        <v>10</v>
      </c>
      <c r="AQ258" s="46">
        <f t="shared" si="78"/>
        <v>13</v>
      </c>
      <c r="AR258" s="46">
        <f t="shared" si="79"/>
        <v>8</v>
      </c>
      <c r="AS258" s="46"/>
    </row>
    <row r="259" spans="2:45" ht="15" customHeight="1" thickBot="1" x14ac:dyDescent="0.4">
      <c r="B259" s="2">
        <v>38</v>
      </c>
      <c r="C259" s="46">
        <f>C82</f>
        <v>8</v>
      </c>
      <c r="D259" s="46">
        <f>F82</f>
        <v>6</v>
      </c>
      <c r="E259" s="46">
        <f>I82</f>
        <v>2</v>
      </c>
      <c r="F259" s="46">
        <f>L82</f>
        <v>1</v>
      </c>
      <c r="G259" s="46">
        <f>O82</f>
        <v>10</v>
      </c>
      <c r="H259" s="46">
        <f>R82</f>
        <v>18</v>
      </c>
      <c r="J259" s="46">
        <f>D82</f>
        <v>5</v>
      </c>
      <c r="K259" s="46">
        <f>G82</f>
        <v>7</v>
      </c>
      <c r="L259" s="46">
        <f>J82</f>
        <v>4</v>
      </c>
      <c r="M259" s="46">
        <f>M82</f>
        <v>3</v>
      </c>
      <c r="N259" s="46">
        <f>P82</f>
        <v>14</v>
      </c>
      <c r="O259" s="46">
        <f>S82</f>
        <v>16</v>
      </c>
      <c r="Q259" s="46">
        <f>E82</f>
        <v>11</v>
      </c>
      <c r="R259" s="46">
        <f>H82</f>
        <v>12</v>
      </c>
      <c r="S259" s="46">
        <f>K82</f>
        <v>13</v>
      </c>
      <c r="T259" s="46">
        <f>N82</f>
        <v>15</v>
      </c>
      <c r="U259" s="46">
        <f>Q82</f>
        <v>17</v>
      </c>
      <c r="V259" s="46">
        <f>T82</f>
        <v>9</v>
      </c>
      <c r="Z259" s="46">
        <f t="shared" si="64"/>
        <v>17</v>
      </c>
      <c r="AA259" s="46">
        <f t="shared" si="65"/>
        <v>15</v>
      </c>
      <c r="AB259" s="46">
        <f t="shared" si="66"/>
        <v>11</v>
      </c>
      <c r="AC259" s="46">
        <f t="shared" si="67"/>
        <v>10</v>
      </c>
      <c r="AD259" s="46">
        <f t="shared" si="68"/>
        <v>1</v>
      </c>
      <c r="AE259" s="46">
        <f t="shared" si="69"/>
        <v>9</v>
      </c>
      <c r="AF259" s="2"/>
      <c r="AG259" s="46">
        <f t="shared" si="70"/>
        <v>14</v>
      </c>
      <c r="AH259" s="46">
        <f t="shared" si="71"/>
        <v>16</v>
      </c>
      <c r="AI259" s="46">
        <f t="shared" si="72"/>
        <v>13</v>
      </c>
      <c r="AJ259" s="46">
        <f t="shared" si="73"/>
        <v>12</v>
      </c>
      <c r="AK259" s="46">
        <f t="shared" si="74"/>
        <v>5</v>
      </c>
      <c r="AL259" s="46"/>
      <c r="AM259" s="2"/>
      <c r="AN259" s="46">
        <f t="shared" si="75"/>
        <v>2</v>
      </c>
      <c r="AO259" s="46">
        <f t="shared" si="76"/>
        <v>3</v>
      </c>
      <c r="AP259" s="46">
        <f t="shared" si="77"/>
        <v>4</v>
      </c>
      <c r="AQ259" s="46">
        <f t="shared" si="78"/>
        <v>6</v>
      </c>
      <c r="AR259" s="46">
        <f t="shared" si="79"/>
        <v>8</v>
      </c>
      <c r="AS259" s="46"/>
    </row>
    <row r="260" spans="2:45" ht="15" customHeight="1" thickBot="1" x14ac:dyDescent="0.4">
      <c r="B260" s="2">
        <v>39</v>
      </c>
      <c r="C260" s="46">
        <f>C83</f>
        <v>8</v>
      </c>
      <c r="D260" s="46">
        <f>F83</f>
        <v>11</v>
      </c>
      <c r="E260" s="46">
        <f>I83</f>
        <v>4</v>
      </c>
      <c r="F260" s="46">
        <f>L83</f>
        <v>3</v>
      </c>
      <c r="G260" s="46">
        <f>O83</f>
        <v>10</v>
      </c>
      <c r="H260" s="46">
        <f>R83</f>
        <v>18</v>
      </c>
      <c r="J260" s="46">
        <f>D83</f>
        <v>5</v>
      </c>
      <c r="K260" s="46">
        <f>G83</f>
        <v>2</v>
      </c>
      <c r="L260" s="46">
        <f>J83</f>
        <v>13</v>
      </c>
      <c r="M260" s="46">
        <f>M83</f>
        <v>15</v>
      </c>
      <c r="N260" s="46">
        <f>P83</f>
        <v>14</v>
      </c>
      <c r="O260" s="46">
        <f>S83</f>
        <v>16</v>
      </c>
      <c r="Q260" s="46">
        <f>E83</f>
        <v>6</v>
      </c>
      <c r="R260" s="46">
        <f>H83</f>
        <v>12</v>
      </c>
      <c r="S260" s="46">
        <f>K83</f>
        <v>1</v>
      </c>
      <c r="T260" s="46">
        <f>N83</f>
        <v>7</v>
      </c>
      <c r="U260" s="46">
        <f>Q83</f>
        <v>17</v>
      </c>
      <c r="V260" s="46">
        <f>T83</f>
        <v>9</v>
      </c>
      <c r="Z260" s="46">
        <f t="shared" si="64"/>
        <v>17</v>
      </c>
      <c r="AA260" s="46">
        <f t="shared" si="65"/>
        <v>2</v>
      </c>
      <c r="AB260" s="46">
        <f t="shared" si="66"/>
        <v>13</v>
      </c>
      <c r="AC260" s="46">
        <f t="shared" si="67"/>
        <v>12</v>
      </c>
      <c r="AD260" s="46">
        <f t="shared" si="68"/>
        <v>1</v>
      </c>
      <c r="AE260" s="46">
        <f t="shared" si="69"/>
        <v>9</v>
      </c>
      <c r="AF260" s="2"/>
      <c r="AG260" s="46">
        <f t="shared" si="70"/>
        <v>14</v>
      </c>
      <c r="AH260" s="46">
        <f t="shared" si="71"/>
        <v>11</v>
      </c>
      <c r="AI260" s="46">
        <f t="shared" si="72"/>
        <v>4</v>
      </c>
      <c r="AJ260" s="46">
        <f t="shared" si="73"/>
        <v>6</v>
      </c>
      <c r="AK260" s="46">
        <f t="shared" si="74"/>
        <v>5</v>
      </c>
      <c r="AL260" s="46"/>
      <c r="AM260" s="2"/>
      <c r="AN260" s="46">
        <f t="shared" si="75"/>
        <v>15</v>
      </c>
      <c r="AO260" s="46">
        <f t="shared" si="76"/>
        <v>3</v>
      </c>
      <c r="AP260" s="46">
        <f t="shared" si="77"/>
        <v>10</v>
      </c>
      <c r="AQ260" s="46">
        <f t="shared" si="78"/>
        <v>16</v>
      </c>
      <c r="AR260" s="46">
        <f t="shared" si="79"/>
        <v>8</v>
      </c>
      <c r="AS260" s="46"/>
    </row>
    <row r="261" spans="2:45" ht="15" customHeight="1" thickBot="1" x14ac:dyDescent="0.4">
      <c r="B261" s="2">
        <v>40</v>
      </c>
      <c r="C261" s="46">
        <f>C84</f>
        <v>5</v>
      </c>
      <c r="D261" s="46">
        <f>F84</f>
        <v>11</v>
      </c>
      <c r="E261" s="46">
        <f>I84</f>
        <v>2</v>
      </c>
      <c r="F261" s="46">
        <f>L84</f>
        <v>3</v>
      </c>
      <c r="G261" s="46">
        <f>O84</f>
        <v>10</v>
      </c>
      <c r="H261" s="46">
        <f>R84</f>
        <v>18</v>
      </c>
      <c r="J261" s="46">
        <f>D84</f>
        <v>8</v>
      </c>
      <c r="K261" s="46">
        <f>G84</f>
        <v>12</v>
      </c>
      <c r="L261" s="46">
        <f>J84</f>
        <v>7</v>
      </c>
      <c r="M261" s="46">
        <f>M84</f>
        <v>15</v>
      </c>
      <c r="N261" s="46">
        <f>P84</f>
        <v>14</v>
      </c>
      <c r="O261" s="46">
        <f>S84</f>
        <v>16</v>
      </c>
      <c r="Q261" s="46">
        <f>E84</f>
        <v>6</v>
      </c>
      <c r="R261" s="46">
        <f>H84</f>
        <v>13</v>
      </c>
      <c r="S261" s="46">
        <f>K84</f>
        <v>1</v>
      </c>
      <c r="T261" s="46">
        <f>N84</f>
        <v>4</v>
      </c>
      <c r="U261" s="46">
        <f>Q84</f>
        <v>17</v>
      </c>
      <c r="V261" s="46">
        <f>T84</f>
        <v>9</v>
      </c>
      <c r="Z261" s="46">
        <f t="shared" si="64"/>
        <v>14</v>
      </c>
      <c r="AA261" s="46">
        <f t="shared" si="65"/>
        <v>2</v>
      </c>
      <c r="AB261" s="46">
        <f t="shared" si="66"/>
        <v>11</v>
      </c>
      <c r="AC261" s="46">
        <f t="shared" si="67"/>
        <v>12</v>
      </c>
      <c r="AD261" s="46">
        <f t="shared" si="68"/>
        <v>1</v>
      </c>
      <c r="AE261" s="46">
        <f t="shared" si="69"/>
        <v>9</v>
      </c>
      <c r="AF261" s="2"/>
      <c r="AG261" s="46">
        <f t="shared" si="70"/>
        <v>17</v>
      </c>
      <c r="AH261" s="46">
        <f t="shared" si="71"/>
        <v>3</v>
      </c>
      <c r="AI261" s="46">
        <f t="shared" si="72"/>
        <v>16</v>
      </c>
      <c r="AJ261" s="46">
        <f t="shared" si="73"/>
        <v>6</v>
      </c>
      <c r="AK261" s="46">
        <f t="shared" si="74"/>
        <v>5</v>
      </c>
      <c r="AL261" s="46"/>
      <c r="AM261" s="2"/>
      <c r="AN261" s="46">
        <f t="shared" si="75"/>
        <v>15</v>
      </c>
      <c r="AO261" s="46">
        <f t="shared" si="76"/>
        <v>4</v>
      </c>
      <c r="AP261" s="46">
        <f t="shared" si="77"/>
        <v>10</v>
      </c>
      <c r="AQ261" s="46">
        <f t="shared" si="78"/>
        <v>13</v>
      </c>
      <c r="AR261" s="46">
        <f t="shared" si="79"/>
        <v>8</v>
      </c>
      <c r="AS261" s="46"/>
    </row>
    <row r="262" spans="2:45" ht="15" customHeight="1" thickBot="1" x14ac:dyDescent="0.4">
      <c r="B262" s="2">
        <v>41</v>
      </c>
      <c r="C262" s="46">
        <f>C85</f>
        <v>8</v>
      </c>
      <c r="D262" s="46">
        <f>F85</f>
        <v>11</v>
      </c>
      <c r="E262" s="46">
        <f>I85</f>
        <v>2</v>
      </c>
      <c r="F262" s="46">
        <f>L85</f>
        <v>15</v>
      </c>
      <c r="G262" s="46">
        <f>O85</f>
        <v>3</v>
      </c>
      <c r="H262" s="46">
        <f>R85</f>
        <v>14</v>
      </c>
      <c r="J262" s="46">
        <f>D85</f>
        <v>6</v>
      </c>
      <c r="K262" s="46">
        <f>G85</f>
        <v>12</v>
      </c>
      <c r="L262" s="46">
        <f>J85</f>
        <v>7</v>
      </c>
      <c r="M262" s="46">
        <f>M85</f>
        <v>1</v>
      </c>
      <c r="N262" s="46">
        <f>P85</f>
        <v>18</v>
      </c>
      <c r="O262" s="46">
        <f>S85</f>
        <v>16</v>
      </c>
      <c r="Q262" s="46">
        <f>E85</f>
        <v>5</v>
      </c>
      <c r="R262" s="46">
        <f>H85</f>
        <v>13</v>
      </c>
      <c r="S262" s="46">
        <f>K85</f>
        <v>17</v>
      </c>
      <c r="T262" s="46">
        <f>N85</f>
        <v>4</v>
      </c>
      <c r="U262" s="46">
        <f>Q85</f>
        <v>10</v>
      </c>
      <c r="V262" s="46">
        <f>T85</f>
        <v>9</v>
      </c>
      <c r="Z262" s="46">
        <f t="shared" si="64"/>
        <v>17</v>
      </c>
      <c r="AA262" s="46">
        <f t="shared" si="65"/>
        <v>2</v>
      </c>
      <c r="AB262" s="46">
        <f t="shared" si="66"/>
        <v>11</v>
      </c>
      <c r="AC262" s="46">
        <f t="shared" si="67"/>
        <v>6</v>
      </c>
      <c r="AD262" s="46">
        <f t="shared" si="68"/>
        <v>12</v>
      </c>
      <c r="AE262" s="46">
        <f t="shared" si="69"/>
        <v>5</v>
      </c>
      <c r="AF262" s="2"/>
      <c r="AG262" s="46">
        <f t="shared" si="70"/>
        <v>15</v>
      </c>
      <c r="AH262" s="46">
        <f t="shared" si="71"/>
        <v>3</v>
      </c>
      <c r="AI262" s="46">
        <f t="shared" si="72"/>
        <v>16</v>
      </c>
      <c r="AJ262" s="46">
        <f t="shared" si="73"/>
        <v>10</v>
      </c>
      <c r="AK262" s="46">
        <f t="shared" si="74"/>
        <v>9</v>
      </c>
      <c r="AL262" s="46"/>
      <c r="AM262" s="2"/>
      <c r="AN262" s="46">
        <f t="shared" si="75"/>
        <v>14</v>
      </c>
      <c r="AO262" s="46">
        <f t="shared" si="76"/>
        <v>4</v>
      </c>
      <c r="AP262" s="46">
        <f t="shared" si="77"/>
        <v>8</v>
      </c>
      <c r="AQ262" s="46">
        <f t="shared" si="78"/>
        <v>13</v>
      </c>
      <c r="AR262" s="46">
        <f t="shared" si="79"/>
        <v>1</v>
      </c>
      <c r="AS262" s="46"/>
    </row>
    <row r="263" spans="2:45" ht="15" customHeight="1" thickBot="1" x14ac:dyDescent="0.4">
      <c r="B263" s="2">
        <v>42</v>
      </c>
      <c r="C263" s="46">
        <f>C86</f>
        <v>8</v>
      </c>
      <c r="D263" s="46">
        <f>F86</f>
        <v>5</v>
      </c>
      <c r="E263" s="46">
        <f>I86</f>
        <v>4</v>
      </c>
      <c r="F263" s="46">
        <f>L86</f>
        <v>15</v>
      </c>
      <c r="G263" s="46">
        <f>O86</f>
        <v>3</v>
      </c>
      <c r="H263" s="46">
        <f>R86</f>
        <v>7</v>
      </c>
      <c r="J263" s="46">
        <f>D86</f>
        <v>6</v>
      </c>
      <c r="K263" s="46">
        <f>G86</f>
        <v>2</v>
      </c>
      <c r="L263" s="46">
        <f>J86</f>
        <v>14</v>
      </c>
      <c r="M263" s="46">
        <f>M86</f>
        <v>1</v>
      </c>
      <c r="N263" s="46">
        <f>P86</f>
        <v>18</v>
      </c>
      <c r="O263" s="46">
        <f>S86</f>
        <v>16</v>
      </c>
      <c r="Q263" s="46">
        <f>E86</f>
        <v>12</v>
      </c>
      <c r="R263" s="46">
        <f>H86</f>
        <v>11</v>
      </c>
      <c r="S263" s="46">
        <f>K86</f>
        <v>17</v>
      </c>
      <c r="T263" s="46">
        <f>N86</f>
        <v>13</v>
      </c>
      <c r="U263" s="46">
        <f>Q86</f>
        <v>10</v>
      </c>
      <c r="V263" s="46">
        <f>T86</f>
        <v>9</v>
      </c>
      <c r="Z263" s="46">
        <f t="shared" si="64"/>
        <v>17</v>
      </c>
      <c r="AA263" s="46">
        <f t="shared" si="65"/>
        <v>14</v>
      </c>
      <c r="AB263" s="46">
        <f t="shared" si="66"/>
        <v>13</v>
      </c>
      <c r="AC263" s="46">
        <f t="shared" si="67"/>
        <v>6</v>
      </c>
      <c r="AD263" s="46">
        <f t="shared" si="68"/>
        <v>12</v>
      </c>
      <c r="AE263" s="46">
        <f t="shared" si="69"/>
        <v>16</v>
      </c>
      <c r="AF263" s="2"/>
      <c r="AG263" s="46">
        <f t="shared" si="70"/>
        <v>15</v>
      </c>
      <c r="AH263" s="46">
        <f t="shared" si="71"/>
        <v>11</v>
      </c>
      <c r="AI263" s="46">
        <f t="shared" si="72"/>
        <v>5</v>
      </c>
      <c r="AJ263" s="46">
        <f t="shared" si="73"/>
        <v>10</v>
      </c>
      <c r="AK263" s="46">
        <f t="shared" si="74"/>
        <v>9</v>
      </c>
      <c r="AL263" s="46"/>
      <c r="AM263" s="2"/>
      <c r="AN263" s="46">
        <f t="shared" si="75"/>
        <v>3</v>
      </c>
      <c r="AO263" s="46">
        <f t="shared" si="76"/>
        <v>2</v>
      </c>
      <c r="AP263" s="46">
        <f t="shared" si="77"/>
        <v>8</v>
      </c>
      <c r="AQ263" s="46">
        <f t="shared" si="78"/>
        <v>4</v>
      </c>
      <c r="AR263" s="46">
        <f t="shared" si="79"/>
        <v>1</v>
      </c>
      <c r="AS263" s="46"/>
    </row>
    <row r="264" spans="2:45" ht="15" customHeight="1" thickBot="1" x14ac:dyDescent="0.4">
      <c r="B264" s="2">
        <v>43</v>
      </c>
      <c r="C264" s="46">
        <f>C87</f>
        <v>6</v>
      </c>
      <c r="D264" s="46">
        <f>F87</f>
        <v>15</v>
      </c>
      <c r="E264" s="46">
        <f>I87</f>
        <v>13</v>
      </c>
      <c r="F264" s="46">
        <f>L87</f>
        <v>1</v>
      </c>
      <c r="G264" s="46">
        <f>O87</f>
        <v>18</v>
      </c>
      <c r="H264" s="46">
        <f>R87</f>
        <v>14</v>
      </c>
      <c r="J264" s="46">
        <f>D87</f>
        <v>8</v>
      </c>
      <c r="K264" s="46">
        <f>G87</f>
        <v>11</v>
      </c>
      <c r="L264" s="46">
        <f>J87</f>
        <v>2</v>
      </c>
      <c r="M264" s="46">
        <f>M87</f>
        <v>4</v>
      </c>
      <c r="N264" s="46">
        <f>P87</f>
        <v>10</v>
      </c>
      <c r="O264" s="46">
        <f>S87</f>
        <v>16</v>
      </c>
      <c r="Q264" s="46">
        <f>E87</f>
        <v>5</v>
      </c>
      <c r="R264" s="46">
        <f>H87</f>
        <v>12</v>
      </c>
      <c r="S264" s="46">
        <f>K87</f>
        <v>17</v>
      </c>
      <c r="T264" s="46">
        <f>N87</f>
        <v>3</v>
      </c>
      <c r="U264" s="46">
        <f>Q87</f>
        <v>7</v>
      </c>
      <c r="V264" s="46">
        <f>T87</f>
        <v>9</v>
      </c>
      <c r="Z264" s="46">
        <f t="shared" si="64"/>
        <v>15</v>
      </c>
      <c r="AA264" s="46">
        <f t="shared" si="65"/>
        <v>6</v>
      </c>
      <c r="AB264" s="46">
        <f t="shared" si="66"/>
        <v>4</v>
      </c>
      <c r="AC264" s="46">
        <f t="shared" si="67"/>
        <v>10</v>
      </c>
      <c r="AD264" s="46">
        <f t="shared" si="68"/>
        <v>9</v>
      </c>
      <c r="AE264" s="46">
        <f t="shared" si="69"/>
        <v>5</v>
      </c>
      <c r="AF264" s="2"/>
      <c r="AG264" s="46">
        <f t="shared" si="70"/>
        <v>17</v>
      </c>
      <c r="AH264" s="46">
        <f t="shared" si="71"/>
        <v>2</v>
      </c>
      <c r="AI264" s="46">
        <f t="shared" si="72"/>
        <v>11</v>
      </c>
      <c r="AJ264" s="46">
        <f t="shared" si="73"/>
        <v>13</v>
      </c>
      <c r="AK264" s="46">
        <f t="shared" si="74"/>
        <v>1</v>
      </c>
      <c r="AL264" s="46"/>
      <c r="AM264" s="2"/>
      <c r="AN264" s="46">
        <f t="shared" si="75"/>
        <v>14</v>
      </c>
      <c r="AO264" s="46">
        <f t="shared" si="76"/>
        <v>3</v>
      </c>
      <c r="AP264" s="46">
        <f t="shared" si="77"/>
        <v>8</v>
      </c>
      <c r="AQ264" s="46">
        <f t="shared" si="78"/>
        <v>12</v>
      </c>
      <c r="AR264" s="46">
        <f t="shared" si="79"/>
        <v>16</v>
      </c>
      <c r="AS264" s="46"/>
    </row>
    <row r="265" spans="2:45" ht="15" customHeight="1" thickBot="1" x14ac:dyDescent="0.4">
      <c r="B265" s="2">
        <v>44</v>
      </c>
      <c r="C265" s="46">
        <f>C88</f>
        <v>8</v>
      </c>
      <c r="D265" s="46">
        <f>F88</f>
        <v>5</v>
      </c>
      <c r="E265" s="46">
        <f>I88</f>
        <v>3</v>
      </c>
      <c r="F265" s="46">
        <f>L88</f>
        <v>2</v>
      </c>
      <c r="G265" s="46">
        <f>O88</f>
        <v>12</v>
      </c>
      <c r="H265" s="46">
        <f>R88</f>
        <v>7</v>
      </c>
      <c r="J265" s="46">
        <f>D88</f>
        <v>6</v>
      </c>
      <c r="K265" s="46">
        <f>G88</f>
        <v>13</v>
      </c>
      <c r="L265" s="46">
        <f>J88</f>
        <v>10</v>
      </c>
      <c r="M265" s="46">
        <f>M88</f>
        <v>5</v>
      </c>
      <c r="N265" s="46">
        <f>P88</f>
        <v>4</v>
      </c>
      <c r="O265" s="46">
        <f>S88</f>
        <v>14</v>
      </c>
      <c r="Q265" s="46">
        <f>E88</f>
        <v>1</v>
      </c>
      <c r="R265" s="46">
        <f>H88</f>
        <v>11</v>
      </c>
      <c r="S265" s="46">
        <f>K88</f>
        <v>17</v>
      </c>
      <c r="T265" s="46">
        <f>N88</f>
        <v>15</v>
      </c>
      <c r="U265" s="46">
        <f>Q88</f>
        <v>18</v>
      </c>
      <c r="V265" s="46">
        <f>T88</f>
        <v>16</v>
      </c>
      <c r="Z265" s="46">
        <f t="shared" si="64"/>
        <v>17</v>
      </c>
      <c r="AA265" s="46">
        <f t="shared" si="65"/>
        <v>14</v>
      </c>
      <c r="AB265" s="46">
        <f t="shared" si="66"/>
        <v>12</v>
      </c>
      <c r="AC265" s="46">
        <f t="shared" si="67"/>
        <v>11</v>
      </c>
      <c r="AD265" s="46">
        <f t="shared" si="68"/>
        <v>3</v>
      </c>
      <c r="AE265" s="46">
        <f t="shared" si="69"/>
        <v>16</v>
      </c>
      <c r="AF265" s="2"/>
      <c r="AG265" s="46">
        <f t="shared" si="70"/>
        <v>15</v>
      </c>
      <c r="AH265" s="46">
        <f t="shared" si="71"/>
        <v>4</v>
      </c>
      <c r="AI265" s="46">
        <f t="shared" si="72"/>
        <v>1</v>
      </c>
      <c r="AJ265" s="46">
        <f t="shared" si="73"/>
        <v>14</v>
      </c>
      <c r="AK265" s="46">
        <f t="shared" si="74"/>
        <v>13</v>
      </c>
      <c r="AL265" s="46"/>
      <c r="AM265" s="2"/>
      <c r="AN265" s="46">
        <f t="shared" si="75"/>
        <v>10</v>
      </c>
      <c r="AO265" s="46">
        <f t="shared" si="76"/>
        <v>2</v>
      </c>
      <c r="AP265" s="46">
        <f t="shared" si="77"/>
        <v>8</v>
      </c>
      <c r="AQ265" s="46">
        <f t="shared" si="78"/>
        <v>6</v>
      </c>
      <c r="AR265" s="46">
        <f t="shared" si="79"/>
        <v>9</v>
      </c>
      <c r="AS265" s="46"/>
    </row>
    <row r="266" spans="2:45" ht="15" customHeight="1" thickBot="1" x14ac:dyDescent="0.4">
      <c r="B266" s="2">
        <v>45</v>
      </c>
      <c r="C266" s="46">
        <f>C89</f>
        <v>8</v>
      </c>
      <c r="D266" s="46">
        <f>F89</f>
        <v>2</v>
      </c>
      <c r="E266" s="46">
        <f>I89</f>
        <v>12</v>
      </c>
      <c r="F266" s="46">
        <f>L89</f>
        <v>1</v>
      </c>
      <c r="G266" s="46">
        <f>O89</f>
        <v>18</v>
      </c>
      <c r="H266" s="46">
        <f>R89</f>
        <v>14</v>
      </c>
      <c r="J266" s="46">
        <f>D89</f>
        <v>5</v>
      </c>
      <c r="K266" s="46">
        <f>G89</f>
        <v>13</v>
      </c>
      <c r="L266" s="46">
        <f>J89</f>
        <v>11</v>
      </c>
      <c r="M266" s="46">
        <f>M89</f>
        <v>4</v>
      </c>
      <c r="N266" s="46">
        <f>P89</f>
        <v>10</v>
      </c>
      <c r="O266" s="46">
        <f>S89</f>
        <v>16</v>
      </c>
      <c r="Q266" s="46">
        <f>E89</f>
        <v>6</v>
      </c>
      <c r="R266" s="46">
        <f>H89</f>
        <v>15</v>
      </c>
      <c r="S266" s="46">
        <f>K89</f>
        <v>17</v>
      </c>
      <c r="T266" s="46">
        <f>N89</f>
        <v>3</v>
      </c>
      <c r="U266" s="46">
        <f>Q89</f>
        <v>7</v>
      </c>
      <c r="V266" s="46">
        <f>T89</f>
        <v>9</v>
      </c>
      <c r="Z266" s="46">
        <f t="shared" si="64"/>
        <v>17</v>
      </c>
      <c r="AA266" s="46">
        <f t="shared" si="65"/>
        <v>11</v>
      </c>
      <c r="AB266" s="46">
        <f t="shared" si="66"/>
        <v>3</v>
      </c>
      <c r="AC266" s="46">
        <f t="shared" si="67"/>
        <v>10</v>
      </c>
      <c r="AD266" s="46">
        <f t="shared" si="68"/>
        <v>9</v>
      </c>
      <c r="AE266" s="46">
        <f t="shared" si="69"/>
        <v>5</v>
      </c>
      <c r="AF266" s="2"/>
      <c r="AG266" s="46">
        <f t="shared" si="70"/>
        <v>14</v>
      </c>
      <c r="AH266" s="46">
        <f t="shared" si="71"/>
        <v>4</v>
      </c>
      <c r="AI266" s="46">
        <f t="shared" si="72"/>
        <v>2</v>
      </c>
      <c r="AJ266" s="46">
        <f t="shared" si="73"/>
        <v>13</v>
      </c>
      <c r="AK266" s="46">
        <f t="shared" si="74"/>
        <v>1</v>
      </c>
      <c r="AL266" s="46"/>
      <c r="AM266" s="2"/>
      <c r="AN266" s="46">
        <f t="shared" si="75"/>
        <v>15</v>
      </c>
      <c r="AO266" s="46">
        <f t="shared" si="76"/>
        <v>6</v>
      </c>
      <c r="AP266" s="46">
        <f t="shared" si="77"/>
        <v>8</v>
      </c>
      <c r="AQ266" s="46">
        <f t="shared" si="78"/>
        <v>12</v>
      </c>
      <c r="AR266" s="46">
        <f t="shared" si="79"/>
        <v>16</v>
      </c>
      <c r="AS266" s="46"/>
    </row>
    <row r="267" spans="2:45" ht="15" customHeight="1" thickBot="1" x14ac:dyDescent="0.4">
      <c r="B267" s="2">
        <v>46</v>
      </c>
      <c r="C267" s="46">
        <f>C90</f>
        <v>8</v>
      </c>
      <c r="D267" s="46">
        <f>F90</f>
        <v>13</v>
      </c>
      <c r="E267" s="46">
        <f>I90</f>
        <v>12</v>
      </c>
      <c r="F267" s="46">
        <f>L90</f>
        <v>7</v>
      </c>
      <c r="G267" s="46">
        <f>O90</f>
        <v>4</v>
      </c>
      <c r="H267" s="46">
        <f>R90</f>
        <v>18</v>
      </c>
      <c r="J267" s="46">
        <f>D90</f>
        <v>6</v>
      </c>
      <c r="K267" s="46">
        <f>G90</f>
        <v>1</v>
      </c>
      <c r="L267" s="46">
        <f>J90</f>
        <v>3</v>
      </c>
      <c r="M267" s="46">
        <f>M90</f>
        <v>10</v>
      </c>
      <c r="N267" s="46">
        <f>P90</f>
        <v>14</v>
      </c>
      <c r="O267" s="46">
        <f>S90</f>
        <v>17</v>
      </c>
      <c r="Q267" s="46">
        <f>E90</f>
        <v>5</v>
      </c>
      <c r="R267" s="46">
        <f>H90</f>
        <v>2</v>
      </c>
      <c r="S267" s="46">
        <f>K90</f>
        <v>11</v>
      </c>
      <c r="T267" s="46">
        <f>N90</f>
        <v>15</v>
      </c>
      <c r="U267" s="46">
        <f>Q90</f>
        <v>16</v>
      </c>
      <c r="V267" s="46">
        <f>T90</f>
        <v>9</v>
      </c>
      <c r="Z267" s="46">
        <f t="shared" si="64"/>
        <v>17</v>
      </c>
      <c r="AA267" s="46">
        <f t="shared" si="65"/>
        <v>4</v>
      </c>
      <c r="AB267" s="46">
        <f t="shared" si="66"/>
        <v>3</v>
      </c>
      <c r="AC267" s="46">
        <f t="shared" si="67"/>
        <v>16</v>
      </c>
      <c r="AD267" s="46">
        <f t="shared" si="68"/>
        <v>13</v>
      </c>
      <c r="AE267" s="46">
        <f t="shared" si="69"/>
        <v>9</v>
      </c>
      <c r="AF267" s="2"/>
      <c r="AG267" s="46">
        <f t="shared" si="70"/>
        <v>15</v>
      </c>
      <c r="AH267" s="46">
        <f t="shared" si="71"/>
        <v>10</v>
      </c>
      <c r="AI267" s="46">
        <f t="shared" si="72"/>
        <v>12</v>
      </c>
      <c r="AJ267" s="46">
        <f t="shared" si="73"/>
        <v>1</v>
      </c>
      <c r="AK267" s="46">
        <f t="shared" si="74"/>
        <v>5</v>
      </c>
      <c r="AL267" s="46"/>
      <c r="AM267" s="2"/>
      <c r="AN267" s="46">
        <f t="shared" si="75"/>
        <v>14</v>
      </c>
      <c r="AO267" s="46">
        <f t="shared" si="76"/>
        <v>11</v>
      </c>
      <c r="AP267" s="46">
        <f t="shared" si="77"/>
        <v>2</v>
      </c>
      <c r="AQ267" s="46">
        <f t="shared" si="78"/>
        <v>6</v>
      </c>
      <c r="AR267" s="46">
        <f t="shared" si="79"/>
        <v>7</v>
      </c>
      <c r="AS267" s="46"/>
    </row>
    <row r="268" spans="2:45" ht="15" customHeight="1" thickBot="1" x14ac:dyDescent="0.4">
      <c r="B268" s="2">
        <v>47</v>
      </c>
      <c r="C268" s="46">
        <f>C91</f>
        <v>8</v>
      </c>
      <c r="D268" s="46">
        <f>F91</f>
        <v>13</v>
      </c>
      <c r="E268" s="46">
        <f>I91</f>
        <v>12</v>
      </c>
      <c r="F268" s="46">
        <f>L91</f>
        <v>3</v>
      </c>
      <c r="G268" s="46">
        <f>O91</f>
        <v>4</v>
      </c>
      <c r="H268" s="46">
        <f>R91</f>
        <v>18</v>
      </c>
      <c r="J268" s="46">
        <f>D91</f>
        <v>6</v>
      </c>
      <c r="K268" s="46">
        <f>G91</f>
        <v>2</v>
      </c>
      <c r="L268" s="46">
        <f>J91</f>
        <v>11</v>
      </c>
      <c r="M268" s="46">
        <f>M91</f>
        <v>10</v>
      </c>
      <c r="N268" s="46">
        <f>P91</f>
        <v>14</v>
      </c>
      <c r="O268" s="46">
        <f>S91</f>
        <v>17</v>
      </c>
      <c r="Q268" s="46">
        <f>E91</f>
        <v>5</v>
      </c>
      <c r="R268" s="46">
        <f>H91</f>
        <v>1</v>
      </c>
      <c r="S268" s="46">
        <f>K91</f>
        <v>7</v>
      </c>
      <c r="T268" s="46">
        <f>N91</f>
        <v>15</v>
      </c>
      <c r="U268" s="46">
        <f>Q91</f>
        <v>16</v>
      </c>
      <c r="V268" s="46">
        <f>T91</f>
        <v>9</v>
      </c>
      <c r="Z268" s="46">
        <f t="shared" si="64"/>
        <v>17</v>
      </c>
      <c r="AA268" s="46">
        <f t="shared" si="65"/>
        <v>4</v>
      </c>
      <c r="AB268" s="46">
        <f t="shared" si="66"/>
        <v>3</v>
      </c>
      <c r="AC268" s="46">
        <f t="shared" si="67"/>
        <v>12</v>
      </c>
      <c r="AD268" s="46">
        <f t="shared" si="68"/>
        <v>13</v>
      </c>
      <c r="AE268" s="46">
        <f t="shared" si="69"/>
        <v>9</v>
      </c>
      <c r="AF268" s="2"/>
      <c r="AG268" s="46">
        <f t="shared" si="70"/>
        <v>15</v>
      </c>
      <c r="AH268" s="46">
        <f t="shared" si="71"/>
        <v>11</v>
      </c>
      <c r="AI268" s="46">
        <f t="shared" si="72"/>
        <v>2</v>
      </c>
      <c r="AJ268" s="46">
        <f t="shared" si="73"/>
        <v>1</v>
      </c>
      <c r="AK268" s="46">
        <f t="shared" si="74"/>
        <v>5</v>
      </c>
      <c r="AL268" s="46"/>
      <c r="AM268" s="2"/>
      <c r="AN268" s="46">
        <f t="shared" si="75"/>
        <v>14</v>
      </c>
      <c r="AO268" s="46">
        <f t="shared" si="76"/>
        <v>10</v>
      </c>
      <c r="AP268" s="46">
        <f t="shared" si="77"/>
        <v>16</v>
      </c>
      <c r="AQ268" s="46">
        <f t="shared" si="78"/>
        <v>6</v>
      </c>
      <c r="AR268" s="46">
        <f t="shared" si="79"/>
        <v>7</v>
      </c>
      <c r="AS268" s="46"/>
    </row>
    <row r="269" spans="2:45" ht="15" customHeight="1" thickBot="1" x14ac:dyDescent="0.4">
      <c r="B269" s="2">
        <v>48</v>
      </c>
      <c r="C269" s="46">
        <f>C92</f>
        <v>8</v>
      </c>
      <c r="D269" s="46">
        <f>F92</f>
        <v>2</v>
      </c>
      <c r="E269" s="46">
        <f>I92</f>
        <v>12</v>
      </c>
      <c r="F269" s="46">
        <f>L92</f>
        <v>3</v>
      </c>
      <c r="G269" s="46">
        <f>O92</f>
        <v>4</v>
      </c>
      <c r="H269" s="46">
        <f>R92</f>
        <v>18</v>
      </c>
      <c r="J269" s="46">
        <f>D92</f>
        <v>5</v>
      </c>
      <c r="K269" s="46">
        <f>G92</f>
        <v>13</v>
      </c>
      <c r="L269" s="46">
        <f>J92</f>
        <v>11</v>
      </c>
      <c r="M269" s="46">
        <f>M92</f>
        <v>10</v>
      </c>
      <c r="N269" s="46">
        <f>P92</f>
        <v>14</v>
      </c>
      <c r="O269" s="46">
        <f>S92</f>
        <v>17</v>
      </c>
      <c r="Q269" s="46">
        <f>E92</f>
        <v>6</v>
      </c>
      <c r="R269" s="46">
        <f>H92</f>
        <v>15</v>
      </c>
      <c r="S269" s="46">
        <f>K92</f>
        <v>7</v>
      </c>
      <c r="T269" s="46">
        <f>N92</f>
        <v>1</v>
      </c>
      <c r="U269" s="46">
        <f>Q92</f>
        <v>16</v>
      </c>
      <c r="V269" s="46">
        <f>T92</f>
        <v>9</v>
      </c>
      <c r="Z269" s="46">
        <f t="shared" si="64"/>
        <v>17</v>
      </c>
      <c r="AA269" s="46">
        <f t="shared" si="65"/>
        <v>11</v>
      </c>
      <c r="AB269" s="46">
        <f t="shared" si="66"/>
        <v>3</v>
      </c>
      <c r="AC269" s="46">
        <f t="shared" si="67"/>
        <v>12</v>
      </c>
      <c r="AD269" s="46">
        <f t="shared" si="68"/>
        <v>13</v>
      </c>
      <c r="AE269" s="46">
        <f t="shared" si="69"/>
        <v>9</v>
      </c>
      <c r="AF269" s="2"/>
      <c r="AG269" s="46">
        <f t="shared" si="70"/>
        <v>14</v>
      </c>
      <c r="AH269" s="46">
        <f t="shared" si="71"/>
        <v>4</v>
      </c>
      <c r="AI269" s="46">
        <f t="shared" si="72"/>
        <v>2</v>
      </c>
      <c r="AJ269" s="46">
        <f t="shared" si="73"/>
        <v>1</v>
      </c>
      <c r="AK269" s="46">
        <f t="shared" si="74"/>
        <v>5</v>
      </c>
      <c r="AL269" s="46"/>
      <c r="AM269" s="2"/>
      <c r="AN269" s="46">
        <f t="shared" si="75"/>
        <v>15</v>
      </c>
      <c r="AO269" s="46">
        <f t="shared" si="76"/>
        <v>6</v>
      </c>
      <c r="AP269" s="46">
        <f t="shared" si="77"/>
        <v>16</v>
      </c>
      <c r="AQ269" s="46">
        <f t="shared" si="78"/>
        <v>10</v>
      </c>
      <c r="AR269" s="46">
        <f t="shared" si="79"/>
        <v>7</v>
      </c>
      <c r="AS269" s="46"/>
    </row>
    <row r="270" spans="2:45" ht="15" customHeight="1" thickBot="1" x14ac:dyDescent="0.4">
      <c r="B270" s="2">
        <v>49</v>
      </c>
      <c r="C270" s="46">
        <f>C93</f>
        <v>8</v>
      </c>
      <c r="D270" s="46">
        <f>F93</f>
        <v>11</v>
      </c>
      <c r="E270" s="46">
        <f>I93</f>
        <v>3</v>
      </c>
      <c r="F270" s="46">
        <f>L93</f>
        <v>7</v>
      </c>
      <c r="G270" s="46">
        <f>O93</f>
        <v>4</v>
      </c>
      <c r="H270" s="46">
        <f>R93</f>
        <v>18</v>
      </c>
      <c r="J270" s="46">
        <f>D93</f>
        <v>5</v>
      </c>
      <c r="K270" s="46">
        <f>G93</f>
        <v>13</v>
      </c>
      <c r="L270" s="46">
        <f>J93</f>
        <v>1</v>
      </c>
      <c r="M270" s="46">
        <f>M93</f>
        <v>10</v>
      </c>
      <c r="N270" s="46">
        <f>P93</f>
        <v>14</v>
      </c>
      <c r="O270" s="46">
        <f>S93</f>
        <v>17</v>
      </c>
      <c r="Q270" s="46">
        <f>E93</f>
        <v>6</v>
      </c>
      <c r="R270" s="46">
        <f>H93</f>
        <v>12</v>
      </c>
      <c r="S270" s="46">
        <f>K93</f>
        <v>2</v>
      </c>
      <c r="T270" s="46">
        <f>N93</f>
        <v>15</v>
      </c>
      <c r="U270" s="46">
        <f>Q93</f>
        <v>16</v>
      </c>
      <c r="V270" s="46">
        <f>T93</f>
        <v>9</v>
      </c>
      <c r="Z270" s="46">
        <f t="shared" si="64"/>
        <v>17</v>
      </c>
      <c r="AA270" s="46">
        <f t="shared" si="65"/>
        <v>2</v>
      </c>
      <c r="AB270" s="46">
        <f t="shared" si="66"/>
        <v>12</v>
      </c>
      <c r="AC270" s="46">
        <f t="shared" si="67"/>
        <v>16</v>
      </c>
      <c r="AD270" s="46">
        <f t="shared" si="68"/>
        <v>13</v>
      </c>
      <c r="AE270" s="46">
        <f t="shared" si="69"/>
        <v>9</v>
      </c>
      <c r="AF270" s="2"/>
      <c r="AG270" s="46">
        <f t="shared" si="70"/>
        <v>14</v>
      </c>
      <c r="AH270" s="46">
        <f t="shared" si="71"/>
        <v>4</v>
      </c>
      <c r="AI270" s="46">
        <f t="shared" si="72"/>
        <v>10</v>
      </c>
      <c r="AJ270" s="46">
        <f t="shared" si="73"/>
        <v>1</v>
      </c>
      <c r="AK270" s="46">
        <f t="shared" si="74"/>
        <v>5</v>
      </c>
      <c r="AL270" s="46"/>
      <c r="AM270" s="2"/>
      <c r="AN270" s="46">
        <f t="shared" si="75"/>
        <v>15</v>
      </c>
      <c r="AO270" s="46">
        <f t="shared" si="76"/>
        <v>3</v>
      </c>
      <c r="AP270" s="46">
        <f t="shared" si="77"/>
        <v>11</v>
      </c>
      <c r="AQ270" s="46">
        <f t="shared" si="78"/>
        <v>6</v>
      </c>
      <c r="AR270" s="46">
        <f t="shared" si="79"/>
        <v>7</v>
      </c>
      <c r="AS270" s="46"/>
    </row>
    <row r="271" spans="2:45" ht="15" customHeight="1" thickBot="1" x14ac:dyDescent="0.4">
      <c r="B271" s="2">
        <v>50</v>
      </c>
      <c r="C271" s="46">
        <f>C94</f>
        <v>8</v>
      </c>
      <c r="D271" s="46">
        <f>F94</f>
        <v>11</v>
      </c>
      <c r="E271" s="46">
        <f>I94</f>
        <v>2</v>
      </c>
      <c r="F271" s="46">
        <f>L94</f>
        <v>10</v>
      </c>
      <c r="G271" s="46">
        <f>O94</f>
        <v>4</v>
      </c>
      <c r="H271" s="46">
        <f>R94</f>
        <v>18</v>
      </c>
      <c r="J271" s="46">
        <f>D94</f>
        <v>5</v>
      </c>
      <c r="K271" s="46">
        <f>G94</f>
        <v>12</v>
      </c>
      <c r="L271" s="46">
        <f>J94</f>
        <v>7</v>
      </c>
      <c r="M271" s="46">
        <f>M94</f>
        <v>1</v>
      </c>
      <c r="N271" s="46">
        <f>P94</f>
        <v>14</v>
      </c>
      <c r="O271" s="46">
        <f>S94</f>
        <v>17</v>
      </c>
      <c r="Q271" s="46">
        <f>E94</f>
        <v>6</v>
      </c>
      <c r="R271" s="46">
        <f>H94</f>
        <v>13</v>
      </c>
      <c r="S271" s="46">
        <f>K94</f>
        <v>3</v>
      </c>
      <c r="T271" s="46">
        <f>N94</f>
        <v>15</v>
      </c>
      <c r="U271" s="46">
        <f>Q94</f>
        <v>16</v>
      </c>
      <c r="V271" s="46">
        <f>T94</f>
        <v>9</v>
      </c>
      <c r="Z271" s="46">
        <f t="shared" si="64"/>
        <v>17</v>
      </c>
      <c r="AA271" s="46">
        <f t="shared" si="65"/>
        <v>2</v>
      </c>
      <c r="AB271" s="46">
        <f t="shared" si="66"/>
        <v>11</v>
      </c>
      <c r="AC271" s="46">
        <f t="shared" si="67"/>
        <v>1</v>
      </c>
      <c r="AD271" s="46">
        <f t="shared" si="68"/>
        <v>13</v>
      </c>
      <c r="AE271" s="46">
        <f t="shared" si="69"/>
        <v>9</v>
      </c>
      <c r="AF271" s="2"/>
      <c r="AG271" s="46">
        <f t="shared" si="70"/>
        <v>14</v>
      </c>
      <c r="AH271" s="46">
        <f t="shared" si="71"/>
        <v>3</v>
      </c>
      <c r="AI271" s="46">
        <f t="shared" si="72"/>
        <v>16</v>
      </c>
      <c r="AJ271" s="46">
        <f t="shared" si="73"/>
        <v>10</v>
      </c>
      <c r="AK271" s="46">
        <f t="shared" si="74"/>
        <v>5</v>
      </c>
      <c r="AL271" s="46"/>
      <c r="AM271" s="2"/>
      <c r="AN271" s="46">
        <f t="shared" si="75"/>
        <v>15</v>
      </c>
      <c r="AO271" s="46">
        <f t="shared" si="76"/>
        <v>4</v>
      </c>
      <c r="AP271" s="46">
        <f t="shared" si="77"/>
        <v>12</v>
      </c>
      <c r="AQ271" s="46">
        <f t="shared" si="78"/>
        <v>6</v>
      </c>
      <c r="AR271" s="46">
        <f t="shared" si="79"/>
        <v>7</v>
      </c>
      <c r="AS271" s="46"/>
    </row>
    <row r="272" spans="2:45" ht="15" customHeight="1" x14ac:dyDescent="0.35">
      <c r="C272" s="1" t="s">
        <v>188</v>
      </c>
      <c r="D272" s="1" t="s">
        <v>188</v>
      </c>
      <c r="E272" s="1" t="s">
        <v>188</v>
      </c>
      <c r="F272" s="1" t="s">
        <v>188</v>
      </c>
      <c r="G272" s="1" t="s">
        <v>188</v>
      </c>
      <c r="H272" s="1" t="s">
        <v>188</v>
      </c>
      <c r="I272" s="1" t="s">
        <v>188</v>
      </c>
      <c r="J272" s="1" t="s">
        <v>188</v>
      </c>
      <c r="K272" s="1" t="s">
        <v>188</v>
      </c>
      <c r="L272" s="1" t="s">
        <v>188</v>
      </c>
      <c r="M272" s="1" t="s">
        <v>188</v>
      </c>
      <c r="N272" s="1" t="s">
        <v>188</v>
      </c>
      <c r="O272" s="1" t="s">
        <v>188</v>
      </c>
      <c r="P272" s="1" t="s">
        <v>188</v>
      </c>
      <c r="Q272" s="1" t="s">
        <v>188</v>
      </c>
      <c r="R272" s="1" t="s">
        <v>188</v>
      </c>
      <c r="S272" s="1" t="s">
        <v>188</v>
      </c>
      <c r="T272" s="1" t="s">
        <v>188</v>
      </c>
      <c r="U272" s="1" t="s">
        <v>188</v>
      </c>
      <c r="V272" s="1" t="s">
        <v>188</v>
      </c>
      <c r="Z272" s="86" t="s">
        <v>40</v>
      </c>
      <c r="AA272" s="86" t="s">
        <v>40</v>
      </c>
      <c r="AB272" s="86" t="s">
        <v>40</v>
      </c>
      <c r="AC272" s="86" t="s">
        <v>40</v>
      </c>
      <c r="AD272" s="86" t="s">
        <v>40</v>
      </c>
      <c r="AE272" s="86" t="s">
        <v>40</v>
      </c>
      <c r="AF272" s="86" t="s">
        <v>40</v>
      </c>
      <c r="AG272" s="86" t="s">
        <v>40</v>
      </c>
      <c r="AH272" s="86" t="s">
        <v>40</v>
      </c>
      <c r="AI272" s="86" t="s">
        <v>40</v>
      </c>
      <c r="AJ272" s="86" t="s">
        <v>40</v>
      </c>
      <c r="AK272" s="86" t="s">
        <v>40</v>
      </c>
      <c r="AL272" s="86" t="s">
        <v>40</v>
      </c>
      <c r="AM272" s="86" t="s">
        <v>40</v>
      </c>
      <c r="AN272" s="86" t="s">
        <v>40</v>
      </c>
      <c r="AO272" s="86" t="s">
        <v>40</v>
      </c>
      <c r="AP272" s="86" t="s">
        <v>40</v>
      </c>
      <c r="AQ272" s="86" t="s">
        <v>40</v>
      </c>
      <c r="AR272" s="86" t="s">
        <v>40</v>
      </c>
      <c r="AS272" s="86" t="s">
        <v>40</v>
      </c>
    </row>
    <row r="274" spans="2:47" ht="15" customHeight="1" thickBot="1" x14ac:dyDescent="0.4">
      <c r="C274" s="33">
        <v>1</v>
      </c>
      <c r="D274" s="33">
        <v>2</v>
      </c>
      <c r="E274" s="33">
        <v>3</v>
      </c>
      <c r="F274" s="33">
        <v>4</v>
      </c>
      <c r="G274" s="33">
        <v>5</v>
      </c>
      <c r="I274" s="33">
        <v>1</v>
      </c>
      <c r="J274" s="33">
        <v>2</v>
      </c>
      <c r="K274" s="33">
        <v>3</v>
      </c>
      <c r="L274" s="33">
        <v>4</v>
      </c>
      <c r="M274" s="33">
        <v>5</v>
      </c>
      <c r="O274" s="33">
        <v>1</v>
      </c>
      <c r="P274" s="33">
        <v>2</v>
      </c>
      <c r="Q274" s="33">
        <v>3</v>
      </c>
      <c r="R274" s="33">
        <v>4</v>
      </c>
      <c r="S274" s="33">
        <v>5</v>
      </c>
      <c r="U274" s="33">
        <v>1</v>
      </c>
      <c r="V274" s="33">
        <v>2</v>
      </c>
      <c r="W274" s="33">
        <v>3</v>
      </c>
      <c r="X274" s="33">
        <v>4</v>
      </c>
      <c r="Y274" s="33"/>
    </row>
    <row r="275" spans="2:47" ht="15" customHeight="1" thickBot="1" x14ac:dyDescent="0.4">
      <c r="B275" s="2">
        <v>1</v>
      </c>
      <c r="C275" s="46">
        <f>C45</f>
        <v>3</v>
      </c>
      <c r="D275" s="46">
        <f>G45</f>
        <v>5</v>
      </c>
      <c r="E275" s="46">
        <f>K45</f>
        <v>7</v>
      </c>
      <c r="F275" s="46">
        <f>O45</f>
        <v>8</v>
      </c>
      <c r="G275" s="46">
        <f>S45</f>
        <v>17</v>
      </c>
      <c r="I275" s="46">
        <f>D45</f>
        <v>4</v>
      </c>
      <c r="J275" s="46">
        <f>H45</f>
        <v>6</v>
      </c>
      <c r="K275" s="46">
        <f>L45</f>
        <v>12</v>
      </c>
      <c r="L275" s="46">
        <f>P45</f>
        <v>14</v>
      </c>
      <c r="M275" s="46">
        <f>T45</f>
        <v>18</v>
      </c>
      <c r="O275" s="46">
        <f>E45</f>
        <v>2</v>
      </c>
      <c r="P275" s="46">
        <f>I45</f>
        <v>10</v>
      </c>
      <c r="Q275" s="46">
        <f>M45</f>
        <v>13</v>
      </c>
      <c r="R275" s="46">
        <f>Q45</f>
        <v>1</v>
      </c>
      <c r="S275" s="46">
        <f>U45</f>
        <v>19</v>
      </c>
      <c r="U275" s="46">
        <f>F45</f>
        <v>9</v>
      </c>
      <c r="V275" s="46">
        <f>J45</f>
        <v>11</v>
      </c>
      <c r="W275" s="46">
        <f>N45</f>
        <v>15</v>
      </c>
      <c r="X275" s="46">
        <f>R45</f>
        <v>16</v>
      </c>
      <c r="Z275" s="46">
        <f>IF(C275&lt;10,C275+9,C275-9)</f>
        <v>12</v>
      </c>
      <c r="AA275" s="46">
        <f t="shared" ref="AA275:AD275" si="80">IF(D275&lt;10,D275+9,D275-9)</f>
        <v>14</v>
      </c>
      <c r="AB275" s="46">
        <f t="shared" si="80"/>
        <v>16</v>
      </c>
      <c r="AC275" s="46">
        <f t="shared" si="80"/>
        <v>17</v>
      </c>
      <c r="AD275" s="46">
        <f t="shared" si="80"/>
        <v>8</v>
      </c>
      <c r="AE275" s="46"/>
      <c r="AF275" s="46">
        <f t="shared" ref="AF275" si="81">IF(I275&lt;10,I275+9,I275-9)</f>
        <v>13</v>
      </c>
      <c r="AG275" s="46">
        <f t="shared" ref="AG275:AH275" si="82">IF(J275&lt;10,J275+9,J275-9)</f>
        <v>15</v>
      </c>
      <c r="AH275" s="46">
        <f t="shared" si="82"/>
        <v>3</v>
      </c>
      <c r="AI275" s="46">
        <f t="shared" ref="AI275" si="83">IF(L275&lt;10,L275+9,L275-9)</f>
        <v>5</v>
      </c>
      <c r="AJ275" s="46">
        <f t="shared" ref="AJ275" si="84">IF(M275&lt;10,M275+9,M275-9)</f>
        <v>9</v>
      </c>
      <c r="AK275" s="46"/>
      <c r="AL275" s="46">
        <f t="shared" ref="AL275" si="85">IF(O275&lt;10,O275+9,O275-9)</f>
        <v>11</v>
      </c>
      <c r="AM275" s="46">
        <f t="shared" ref="AM275" si="86">IF(P275&lt;10,P275+9,P275-9)</f>
        <v>1</v>
      </c>
      <c r="AN275" s="46">
        <f t="shared" ref="AN275" si="87">IF(Q275&lt;10,Q275+9,Q275-9)</f>
        <v>4</v>
      </c>
      <c r="AO275" s="46">
        <f t="shared" ref="AO275:AP275" si="88">IF(R275&lt;10,R275+9,R275-9)</f>
        <v>10</v>
      </c>
      <c r="AP275" s="46">
        <f t="shared" si="88"/>
        <v>10</v>
      </c>
      <c r="AQ275" s="46"/>
      <c r="AR275" s="46">
        <f>IF(U275&lt;10,U275+9,U275-9)</f>
        <v>18</v>
      </c>
      <c r="AS275" s="46">
        <f t="shared" ref="AS275" si="89">IF(V275&lt;10,V275+9,V275-9)</f>
        <v>2</v>
      </c>
      <c r="AT275" s="46">
        <f>IF(W275&lt;10,W275+9,W275-9)</f>
        <v>6</v>
      </c>
      <c r="AU275" s="81">
        <f t="shared" ref="AU275" si="90">IF(X275&lt;10,X275+9,X275-9)</f>
        <v>7</v>
      </c>
    </row>
    <row r="276" spans="2:47" ht="15" customHeight="1" thickBot="1" x14ac:dyDescent="0.4">
      <c r="B276" s="2">
        <v>2</v>
      </c>
      <c r="C276" s="46">
        <f>C46</f>
        <v>6</v>
      </c>
      <c r="D276" s="46">
        <f>G46</f>
        <v>13</v>
      </c>
      <c r="E276" s="46">
        <f>K46</f>
        <v>10</v>
      </c>
      <c r="F276" s="46">
        <f>O46</f>
        <v>11</v>
      </c>
      <c r="G276" s="46">
        <f>S46</f>
        <v>17</v>
      </c>
      <c r="I276" s="46">
        <f>D46</f>
        <v>4</v>
      </c>
      <c r="J276" s="46">
        <f>H46</f>
        <v>1</v>
      </c>
      <c r="K276" s="46">
        <f>L46</f>
        <v>7</v>
      </c>
      <c r="L276" s="46">
        <f>P46</f>
        <v>9</v>
      </c>
      <c r="M276" s="46">
        <f>T46</f>
        <v>18</v>
      </c>
      <c r="O276" s="46">
        <f>E46</f>
        <v>8</v>
      </c>
      <c r="P276" s="46">
        <f>I46</f>
        <v>2</v>
      </c>
      <c r="Q276" s="46">
        <f>M46</f>
        <v>12</v>
      </c>
      <c r="R276" s="46">
        <f>Q46</f>
        <v>15</v>
      </c>
      <c r="S276" s="46">
        <f>U46</f>
        <v>19</v>
      </c>
      <c r="U276" s="46">
        <f>F46</f>
        <v>5</v>
      </c>
      <c r="V276" s="46">
        <f>J46</f>
        <v>3</v>
      </c>
      <c r="W276" s="46">
        <f>N46</f>
        <v>14</v>
      </c>
      <c r="X276" s="46">
        <f>R46</f>
        <v>16</v>
      </c>
      <c r="Z276" s="46">
        <f t="shared" ref="Z276:Z324" si="91">IF(C276&lt;10,C276+9,C276-9)</f>
        <v>15</v>
      </c>
      <c r="AA276" s="46">
        <f t="shared" ref="AA276:AA324" si="92">IF(D276&lt;10,D276+9,D276-9)</f>
        <v>4</v>
      </c>
      <c r="AB276" s="46">
        <f t="shared" ref="AB276:AB324" si="93">IF(E276&lt;10,E276+9,E276-9)</f>
        <v>1</v>
      </c>
      <c r="AC276" s="46">
        <f t="shared" ref="AC276:AC324" si="94">IF(F276&lt;10,F276+9,F276-9)</f>
        <v>2</v>
      </c>
      <c r="AD276" s="46">
        <f t="shared" ref="AD276:AD324" si="95">IF(G276&lt;10,G276+9,G276-9)</f>
        <v>8</v>
      </c>
      <c r="AE276" s="46"/>
      <c r="AF276" s="46">
        <f t="shared" ref="AF276:AF324" si="96">IF(I276&lt;10,I276+9,I276-9)</f>
        <v>13</v>
      </c>
      <c r="AG276" s="46">
        <f t="shared" ref="AG276:AG324" si="97">IF(J276&lt;10,J276+9,J276-9)</f>
        <v>10</v>
      </c>
      <c r="AH276" s="46">
        <f t="shared" ref="AH276:AH324" si="98">IF(K276&lt;10,K276+9,K276-9)</f>
        <v>16</v>
      </c>
      <c r="AI276" s="46">
        <f t="shared" ref="AI276:AI324" si="99">IF(L276&lt;10,L276+9,L276-9)</f>
        <v>18</v>
      </c>
      <c r="AJ276" s="46">
        <f t="shared" ref="AJ276:AJ324" si="100">IF(M276&lt;10,M276+9,M276-9)</f>
        <v>9</v>
      </c>
      <c r="AK276" s="46"/>
      <c r="AL276" s="46">
        <f t="shared" ref="AL276:AL324" si="101">IF(O276&lt;10,O276+9,O276-9)</f>
        <v>17</v>
      </c>
      <c r="AM276" s="46">
        <f t="shared" ref="AM276:AM324" si="102">IF(P276&lt;10,P276+9,P276-9)</f>
        <v>11</v>
      </c>
      <c r="AN276" s="46">
        <f t="shared" ref="AN276:AN324" si="103">IF(Q276&lt;10,Q276+9,Q276-9)</f>
        <v>3</v>
      </c>
      <c r="AO276" s="46">
        <f t="shared" ref="AO276:AO324" si="104">IF(R276&lt;10,R276+9,R276-9)</f>
        <v>6</v>
      </c>
      <c r="AP276" s="46">
        <f t="shared" ref="AP276:AP324" si="105">IF(S276&lt;10,S276+9,S276-9)</f>
        <v>10</v>
      </c>
      <c r="AQ276" s="46"/>
      <c r="AR276" s="46">
        <f t="shared" ref="AR276:AR324" si="106">IF(U276&lt;10,U276+9,U276-9)</f>
        <v>14</v>
      </c>
      <c r="AS276" s="46">
        <f t="shared" ref="AS276:AS324" si="107">IF(V276&lt;10,V276+9,V276-9)</f>
        <v>12</v>
      </c>
      <c r="AT276" s="46">
        <f t="shared" ref="AT276:AT324" si="108">IF(W276&lt;10,W276+9,W276-9)</f>
        <v>5</v>
      </c>
      <c r="AU276" s="81">
        <f t="shared" ref="AU276:AU324" si="109">IF(X276&lt;10,X276+9,X276-9)</f>
        <v>7</v>
      </c>
    </row>
    <row r="277" spans="2:47" ht="15" customHeight="1" thickBot="1" x14ac:dyDescent="0.4">
      <c r="B277" s="2">
        <v>3</v>
      </c>
      <c r="C277" s="46">
        <f>C47</f>
        <v>7</v>
      </c>
      <c r="D277" s="46">
        <f>G47</f>
        <v>6</v>
      </c>
      <c r="E277" s="46">
        <f>K47</f>
        <v>11</v>
      </c>
      <c r="F277" s="46">
        <f>O47</f>
        <v>8</v>
      </c>
      <c r="G277" s="46">
        <f>S47</f>
        <v>18</v>
      </c>
      <c r="I277" s="46">
        <f>D47</f>
        <v>4</v>
      </c>
      <c r="J277" s="46">
        <f>H47</f>
        <v>9</v>
      </c>
      <c r="K277" s="46">
        <f>L47</f>
        <v>2</v>
      </c>
      <c r="L277" s="46">
        <f>P47</f>
        <v>12</v>
      </c>
      <c r="M277" s="46">
        <f>T47</f>
        <v>17</v>
      </c>
      <c r="O277" s="46">
        <f>E47</f>
        <v>5</v>
      </c>
      <c r="P277" s="46">
        <f>I47</f>
        <v>10</v>
      </c>
      <c r="Q277" s="46">
        <f>M47</f>
        <v>1</v>
      </c>
      <c r="R277" s="46">
        <f>Q47</f>
        <v>15</v>
      </c>
      <c r="S277" s="46">
        <f>U47</f>
        <v>19</v>
      </c>
      <c r="U277" s="46">
        <f>F47</f>
        <v>3</v>
      </c>
      <c r="V277" s="46">
        <f>J47</f>
        <v>14</v>
      </c>
      <c r="W277" s="46">
        <f>N47</f>
        <v>13</v>
      </c>
      <c r="X277" s="46">
        <f>R47</f>
        <v>16</v>
      </c>
      <c r="Z277" s="46">
        <f t="shared" si="91"/>
        <v>16</v>
      </c>
      <c r="AA277" s="46">
        <f t="shared" si="92"/>
        <v>15</v>
      </c>
      <c r="AB277" s="46">
        <f t="shared" si="93"/>
        <v>2</v>
      </c>
      <c r="AC277" s="46">
        <f t="shared" si="94"/>
        <v>17</v>
      </c>
      <c r="AD277" s="46">
        <f t="shared" si="95"/>
        <v>9</v>
      </c>
      <c r="AE277" s="46"/>
      <c r="AF277" s="46">
        <f t="shared" si="96"/>
        <v>13</v>
      </c>
      <c r="AG277" s="46">
        <f t="shared" si="97"/>
        <v>18</v>
      </c>
      <c r="AH277" s="46">
        <f t="shared" si="98"/>
        <v>11</v>
      </c>
      <c r="AI277" s="46">
        <f t="shared" si="99"/>
        <v>3</v>
      </c>
      <c r="AJ277" s="46">
        <f t="shared" si="100"/>
        <v>8</v>
      </c>
      <c r="AK277" s="46"/>
      <c r="AL277" s="46">
        <f t="shared" si="101"/>
        <v>14</v>
      </c>
      <c r="AM277" s="46">
        <f t="shared" si="102"/>
        <v>1</v>
      </c>
      <c r="AN277" s="46">
        <f t="shared" si="103"/>
        <v>10</v>
      </c>
      <c r="AO277" s="46">
        <f t="shared" si="104"/>
        <v>6</v>
      </c>
      <c r="AP277" s="46">
        <f t="shared" si="105"/>
        <v>10</v>
      </c>
      <c r="AQ277" s="46"/>
      <c r="AR277" s="46">
        <f t="shared" si="106"/>
        <v>12</v>
      </c>
      <c r="AS277" s="46">
        <f t="shared" si="107"/>
        <v>5</v>
      </c>
      <c r="AT277" s="46">
        <f t="shared" si="108"/>
        <v>4</v>
      </c>
      <c r="AU277" s="81">
        <f t="shared" si="109"/>
        <v>7</v>
      </c>
    </row>
    <row r="278" spans="2:47" ht="15" customHeight="1" thickBot="1" x14ac:dyDescent="0.4">
      <c r="B278" s="2">
        <v>4</v>
      </c>
      <c r="C278" s="46">
        <f>C48</f>
        <v>10</v>
      </c>
      <c r="D278" s="46">
        <f>G48</f>
        <v>3</v>
      </c>
      <c r="E278" s="46">
        <f>K48</f>
        <v>9</v>
      </c>
      <c r="F278" s="46">
        <f>O48</f>
        <v>14</v>
      </c>
      <c r="G278" s="46">
        <f>S48</f>
        <v>5</v>
      </c>
      <c r="I278" s="46">
        <f>D48</f>
        <v>2</v>
      </c>
      <c r="J278" s="46">
        <f>H48</f>
        <v>6</v>
      </c>
      <c r="K278" s="46">
        <f>L48</f>
        <v>12</v>
      </c>
      <c r="L278" s="46">
        <f>P48</f>
        <v>15</v>
      </c>
      <c r="M278" s="46">
        <f>T48</f>
        <v>11</v>
      </c>
      <c r="O278" s="46">
        <f>E48</f>
        <v>8</v>
      </c>
      <c r="P278" s="46">
        <f>I48</f>
        <v>1</v>
      </c>
      <c r="Q278" s="46">
        <f>M48</f>
        <v>7</v>
      </c>
      <c r="R278" s="46">
        <f>Q48</f>
        <v>17</v>
      </c>
      <c r="S278" s="46">
        <f>U48</f>
        <v>19</v>
      </c>
      <c r="U278" s="46">
        <f>F48</f>
        <v>16</v>
      </c>
      <c r="V278" s="46">
        <f>J48</f>
        <v>4</v>
      </c>
      <c r="W278" s="46">
        <f>N48</f>
        <v>13</v>
      </c>
      <c r="X278" s="46">
        <f>R48</f>
        <v>18</v>
      </c>
      <c r="Z278" s="46">
        <f t="shared" si="91"/>
        <v>1</v>
      </c>
      <c r="AA278" s="46">
        <f t="shared" si="92"/>
        <v>12</v>
      </c>
      <c r="AB278" s="46">
        <f t="shared" si="93"/>
        <v>18</v>
      </c>
      <c r="AC278" s="46">
        <f t="shared" si="94"/>
        <v>5</v>
      </c>
      <c r="AD278" s="46">
        <f t="shared" si="95"/>
        <v>14</v>
      </c>
      <c r="AE278" s="46"/>
      <c r="AF278" s="46">
        <f t="shared" si="96"/>
        <v>11</v>
      </c>
      <c r="AG278" s="46">
        <f t="shared" si="97"/>
        <v>15</v>
      </c>
      <c r="AH278" s="46">
        <f t="shared" si="98"/>
        <v>3</v>
      </c>
      <c r="AI278" s="46">
        <f t="shared" si="99"/>
        <v>6</v>
      </c>
      <c r="AJ278" s="46">
        <f t="shared" si="100"/>
        <v>2</v>
      </c>
      <c r="AK278" s="46"/>
      <c r="AL278" s="46">
        <f t="shared" si="101"/>
        <v>17</v>
      </c>
      <c r="AM278" s="46">
        <f t="shared" si="102"/>
        <v>10</v>
      </c>
      <c r="AN278" s="46">
        <f t="shared" si="103"/>
        <v>16</v>
      </c>
      <c r="AO278" s="46">
        <f t="shared" si="104"/>
        <v>8</v>
      </c>
      <c r="AP278" s="46">
        <f t="shared" si="105"/>
        <v>10</v>
      </c>
      <c r="AQ278" s="46"/>
      <c r="AR278" s="46">
        <f t="shared" si="106"/>
        <v>7</v>
      </c>
      <c r="AS278" s="46">
        <f t="shared" si="107"/>
        <v>13</v>
      </c>
      <c r="AT278" s="46">
        <f t="shared" si="108"/>
        <v>4</v>
      </c>
      <c r="AU278" s="81">
        <f t="shared" si="109"/>
        <v>9</v>
      </c>
    </row>
    <row r="279" spans="2:47" ht="15" customHeight="1" thickBot="1" x14ac:dyDescent="0.4">
      <c r="B279" s="2">
        <v>5</v>
      </c>
      <c r="C279" s="46">
        <f>C49</f>
        <v>2</v>
      </c>
      <c r="D279" s="46">
        <f>G49</f>
        <v>4</v>
      </c>
      <c r="E279" s="46">
        <f>K49</f>
        <v>11</v>
      </c>
      <c r="F279" s="46">
        <f>O49</f>
        <v>9</v>
      </c>
      <c r="G279" s="46">
        <f>S49</f>
        <v>18</v>
      </c>
      <c r="I279" s="46">
        <f>D49</f>
        <v>3</v>
      </c>
      <c r="J279" s="46">
        <f>H49</f>
        <v>6</v>
      </c>
      <c r="K279" s="46">
        <f>L49</f>
        <v>7</v>
      </c>
      <c r="L279" s="46">
        <f>P49</f>
        <v>10</v>
      </c>
      <c r="M279" s="46">
        <f>T49</f>
        <v>17</v>
      </c>
      <c r="O279" s="46">
        <f>E49</f>
        <v>1</v>
      </c>
      <c r="P279" s="46">
        <f>I49</f>
        <v>12</v>
      </c>
      <c r="Q279" s="46">
        <f>M49</f>
        <v>15</v>
      </c>
      <c r="R279" s="46">
        <f>Q49</f>
        <v>13</v>
      </c>
      <c r="S279" s="46">
        <f>U49</f>
        <v>19</v>
      </c>
      <c r="U279" s="46">
        <f>F49</f>
        <v>5</v>
      </c>
      <c r="V279" s="46">
        <f>J49</f>
        <v>8</v>
      </c>
      <c r="W279" s="46">
        <f>N49</f>
        <v>14</v>
      </c>
      <c r="X279" s="46">
        <f>R49</f>
        <v>16</v>
      </c>
      <c r="Z279" s="46">
        <f t="shared" si="91"/>
        <v>11</v>
      </c>
      <c r="AA279" s="46">
        <f t="shared" si="92"/>
        <v>13</v>
      </c>
      <c r="AB279" s="46">
        <f t="shared" si="93"/>
        <v>2</v>
      </c>
      <c r="AC279" s="46">
        <f t="shared" si="94"/>
        <v>18</v>
      </c>
      <c r="AD279" s="46">
        <f t="shared" si="95"/>
        <v>9</v>
      </c>
      <c r="AE279" s="46"/>
      <c r="AF279" s="46">
        <f t="shared" si="96"/>
        <v>12</v>
      </c>
      <c r="AG279" s="46">
        <f t="shared" si="97"/>
        <v>15</v>
      </c>
      <c r="AH279" s="46">
        <f t="shared" si="98"/>
        <v>16</v>
      </c>
      <c r="AI279" s="46">
        <f t="shared" si="99"/>
        <v>1</v>
      </c>
      <c r="AJ279" s="46">
        <f t="shared" si="100"/>
        <v>8</v>
      </c>
      <c r="AK279" s="46"/>
      <c r="AL279" s="46">
        <f t="shared" si="101"/>
        <v>10</v>
      </c>
      <c r="AM279" s="46">
        <f t="shared" si="102"/>
        <v>3</v>
      </c>
      <c r="AN279" s="46">
        <f t="shared" si="103"/>
        <v>6</v>
      </c>
      <c r="AO279" s="46">
        <f t="shared" si="104"/>
        <v>4</v>
      </c>
      <c r="AP279" s="46">
        <f t="shared" si="105"/>
        <v>10</v>
      </c>
      <c r="AQ279" s="46"/>
      <c r="AR279" s="46">
        <f t="shared" si="106"/>
        <v>14</v>
      </c>
      <c r="AS279" s="46">
        <f t="shared" si="107"/>
        <v>17</v>
      </c>
      <c r="AT279" s="46">
        <f t="shared" si="108"/>
        <v>5</v>
      </c>
      <c r="AU279" s="81">
        <f t="shared" si="109"/>
        <v>7</v>
      </c>
    </row>
    <row r="280" spans="2:47" ht="15" customHeight="1" thickBot="1" x14ac:dyDescent="0.4">
      <c r="B280" s="2">
        <v>6</v>
      </c>
      <c r="C280" s="46">
        <f>C50</f>
        <v>3</v>
      </c>
      <c r="D280" s="46">
        <f>G50</f>
        <v>12</v>
      </c>
      <c r="E280" s="46">
        <f>K50</f>
        <v>4</v>
      </c>
      <c r="F280" s="46">
        <f>O50</f>
        <v>6</v>
      </c>
      <c r="G280" s="46">
        <f>S50</f>
        <v>17</v>
      </c>
      <c r="I280" s="46">
        <f>D50</f>
        <v>7</v>
      </c>
      <c r="J280" s="46">
        <f>H50</f>
        <v>8</v>
      </c>
      <c r="K280" s="46">
        <f>L50</f>
        <v>10</v>
      </c>
      <c r="L280" s="46">
        <f>P50</f>
        <v>5</v>
      </c>
      <c r="M280" s="46">
        <f>T50</f>
        <v>18</v>
      </c>
      <c r="O280" s="46">
        <f>E50</f>
        <v>9</v>
      </c>
      <c r="P280" s="46">
        <f>I50</f>
        <v>14</v>
      </c>
      <c r="Q280" s="46">
        <f>M50</f>
        <v>2</v>
      </c>
      <c r="R280" s="46">
        <f>Q50</f>
        <v>16</v>
      </c>
      <c r="S280" s="46">
        <f>U50</f>
        <v>19</v>
      </c>
      <c r="U280" s="46">
        <f>F50</f>
        <v>11</v>
      </c>
      <c r="V280" s="46">
        <f>J50</f>
        <v>1</v>
      </c>
      <c r="W280" s="46">
        <f>N50</f>
        <v>13</v>
      </c>
      <c r="X280" s="46">
        <f>R50</f>
        <v>15</v>
      </c>
      <c r="Z280" s="46">
        <f t="shared" si="91"/>
        <v>12</v>
      </c>
      <c r="AA280" s="46">
        <f t="shared" si="92"/>
        <v>3</v>
      </c>
      <c r="AB280" s="46">
        <f t="shared" si="93"/>
        <v>13</v>
      </c>
      <c r="AC280" s="46">
        <f t="shared" si="94"/>
        <v>15</v>
      </c>
      <c r="AD280" s="46">
        <f t="shared" si="95"/>
        <v>8</v>
      </c>
      <c r="AE280" s="46"/>
      <c r="AF280" s="46">
        <f t="shared" si="96"/>
        <v>16</v>
      </c>
      <c r="AG280" s="46">
        <f t="shared" si="97"/>
        <v>17</v>
      </c>
      <c r="AH280" s="46">
        <f t="shared" si="98"/>
        <v>1</v>
      </c>
      <c r="AI280" s="46">
        <f t="shared" si="99"/>
        <v>14</v>
      </c>
      <c r="AJ280" s="46">
        <f t="shared" si="100"/>
        <v>9</v>
      </c>
      <c r="AK280" s="46"/>
      <c r="AL280" s="46">
        <f t="shared" si="101"/>
        <v>18</v>
      </c>
      <c r="AM280" s="46">
        <f t="shared" si="102"/>
        <v>5</v>
      </c>
      <c r="AN280" s="46">
        <f t="shared" si="103"/>
        <v>11</v>
      </c>
      <c r="AO280" s="46">
        <f t="shared" si="104"/>
        <v>7</v>
      </c>
      <c r="AP280" s="46">
        <f t="shared" si="105"/>
        <v>10</v>
      </c>
      <c r="AQ280" s="46"/>
      <c r="AR280" s="46">
        <f t="shared" si="106"/>
        <v>2</v>
      </c>
      <c r="AS280" s="46">
        <f t="shared" si="107"/>
        <v>10</v>
      </c>
      <c r="AT280" s="46">
        <f t="shared" si="108"/>
        <v>4</v>
      </c>
      <c r="AU280" s="81">
        <f t="shared" si="109"/>
        <v>6</v>
      </c>
    </row>
    <row r="281" spans="2:47" ht="15" customHeight="1" thickBot="1" x14ac:dyDescent="0.4">
      <c r="B281" s="2">
        <v>7</v>
      </c>
      <c r="C281" s="46">
        <f>C51</f>
        <v>3</v>
      </c>
      <c r="D281" s="46">
        <f>G51</f>
        <v>2</v>
      </c>
      <c r="E281" s="46">
        <f>K51</f>
        <v>13</v>
      </c>
      <c r="F281" s="46">
        <f>O51</f>
        <v>11</v>
      </c>
      <c r="G281" s="46">
        <f>S51</f>
        <v>16</v>
      </c>
      <c r="I281" s="46">
        <f>D51</f>
        <v>1</v>
      </c>
      <c r="J281" s="46">
        <f>H51</f>
        <v>9</v>
      </c>
      <c r="K281" s="46">
        <f>L51</f>
        <v>10</v>
      </c>
      <c r="L281" s="46">
        <f>P51</f>
        <v>18</v>
      </c>
      <c r="M281" s="46">
        <f>T51</f>
        <v>17</v>
      </c>
      <c r="O281" s="46">
        <f>E51</f>
        <v>6</v>
      </c>
      <c r="P281" s="46">
        <f>I51</f>
        <v>4</v>
      </c>
      <c r="Q281" s="46">
        <f>M51</f>
        <v>7</v>
      </c>
      <c r="R281" s="46">
        <f>Q51</f>
        <v>14</v>
      </c>
      <c r="S281" s="46">
        <f>U51</f>
        <v>19</v>
      </c>
      <c r="U281" s="46">
        <f>F51</f>
        <v>8</v>
      </c>
      <c r="V281" s="46">
        <f>J51</f>
        <v>5</v>
      </c>
      <c r="W281" s="46">
        <f>N51</f>
        <v>12</v>
      </c>
      <c r="X281" s="46">
        <f>R51</f>
        <v>15</v>
      </c>
      <c r="Z281" s="46">
        <f t="shared" si="91"/>
        <v>12</v>
      </c>
      <c r="AA281" s="46">
        <f t="shared" si="92"/>
        <v>11</v>
      </c>
      <c r="AB281" s="46">
        <f t="shared" si="93"/>
        <v>4</v>
      </c>
      <c r="AC281" s="46">
        <f t="shared" si="94"/>
        <v>2</v>
      </c>
      <c r="AD281" s="46">
        <f t="shared" si="95"/>
        <v>7</v>
      </c>
      <c r="AE281" s="46"/>
      <c r="AF281" s="46">
        <f t="shared" si="96"/>
        <v>10</v>
      </c>
      <c r="AG281" s="46">
        <f t="shared" si="97"/>
        <v>18</v>
      </c>
      <c r="AH281" s="46">
        <f t="shared" si="98"/>
        <v>1</v>
      </c>
      <c r="AI281" s="46">
        <f t="shared" si="99"/>
        <v>9</v>
      </c>
      <c r="AJ281" s="46">
        <f t="shared" si="100"/>
        <v>8</v>
      </c>
      <c r="AK281" s="46"/>
      <c r="AL281" s="46">
        <f t="shared" si="101"/>
        <v>15</v>
      </c>
      <c r="AM281" s="46">
        <f t="shared" si="102"/>
        <v>13</v>
      </c>
      <c r="AN281" s="46">
        <f t="shared" si="103"/>
        <v>16</v>
      </c>
      <c r="AO281" s="46">
        <f t="shared" si="104"/>
        <v>5</v>
      </c>
      <c r="AP281" s="46">
        <f t="shared" si="105"/>
        <v>10</v>
      </c>
      <c r="AQ281" s="46"/>
      <c r="AR281" s="46">
        <f t="shared" si="106"/>
        <v>17</v>
      </c>
      <c r="AS281" s="46">
        <f t="shared" si="107"/>
        <v>14</v>
      </c>
      <c r="AT281" s="46">
        <f t="shared" si="108"/>
        <v>3</v>
      </c>
      <c r="AU281" s="81">
        <f t="shared" si="109"/>
        <v>6</v>
      </c>
    </row>
    <row r="282" spans="2:47" ht="15" customHeight="1" thickBot="1" x14ac:dyDescent="0.4">
      <c r="B282" s="2">
        <v>8</v>
      </c>
      <c r="C282" s="46">
        <f>C52</f>
        <v>20</v>
      </c>
      <c r="D282" s="46">
        <f>G52</f>
        <v>6</v>
      </c>
      <c r="E282" s="46">
        <f>K52</f>
        <v>2</v>
      </c>
      <c r="F282" s="46">
        <f>O52</f>
        <v>18</v>
      </c>
      <c r="G282" s="46">
        <f>S52</f>
        <v>14</v>
      </c>
      <c r="I282" s="46">
        <f>D52</f>
        <v>9</v>
      </c>
      <c r="J282" s="46">
        <f>H52</f>
        <v>5</v>
      </c>
      <c r="K282" s="46">
        <f>L52</f>
        <v>10</v>
      </c>
      <c r="L282" s="46">
        <f>P52</f>
        <v>17</v>
      </c>
      <c r="M282" s="46">
        <f>T52</f>
        <v>13</v>
      </c>
      <c r="O282" s="46">
        <f>E52</f>
        <v>8</v>
      </c>
      <c r="P282" s="46">
        <f>I52</f>
        <v>4</v>
      </c>
      <c r="Q282" s="46">
        <f>M52</f>
        <v>11</v>
      </c>
      <c r="R282" s="46">
        <f>Q52</f>
        <v>16</v>
      </c>
      <c r="S282" s="46">
        <f>U52</f>
        <v>12</v>
      </c>
      <c r="U282" s="46">
        <f>F52</f>
        <v>7</v>
      </c>
      <c r="V282" s="46">
        <f>J52</f>
        <v>3</v>
      </c>
      <c r="W282" s="46">
        <f>N52</f>
        <v>19</v>
      </c>
      <c r="X282" s="46">
        <f>R52</f>
        <v>15</v>
      </c>
      <c r="Z282" s="46">
        <f t="shared" si="91"/>
        <v>11</v>
      </c>
      <c r="AA282" s="46">
        <f t="shared" si="92"/>
        <v>15</v>
      </c>
      <c r="AB282" s="46">
        <f t="shared" si="93"/>
        <v>11</v>
      </c>
      <c r="AC282" s="46">
        <f t="shared" si="94"/>
        <v>9</v>
      </c>
      <c r="AD282" s="46">
        <f t="shared" si="95"/>
        <v>5</v>
      </c>
      <c r="AE282" s="46"/>
      <c r="AF282" s="46">
        <f t="shared" si="96"/>
        <v>18</v>
      </c>
      <c r="AG282" s="46">
        <f t="shared" si="97"/>
        <v>14</v>
      </c>
      <c r="AH282" s="46">
        <f t="shared" si="98"/>
        <v>1</v>
      </c>
      <c r="AI282" s="46">
        <f t="shared" si="99"/>
        <v>8</v>
      </c>
      <c r="AJ282" s="46">
        <f t="shared" si="100"/>
        <v>4</v>
      </c>
      <c r="AK282" s="46"/>
      <c r="AL282" s="46">
        <f t="shared" si="101"/>
        <v>17</v>
      </c>
      <c r="AM282" s="46">
        <f t="shared" si="102"/>
        <v>13</v>
      </c>
      <c r="AN282" s="46">
        <f t="shared" si="103"/>
        <v>2</v>
      </c>
      <c r="AO282" s="46">
        <f t="shared" si="104"/>
        <v>7</v>
      </c>
      <c r="AP282" s="46">
        <f t="shared" si="105"/>
        <v>3</v>
      </c>
      <c r="AQ282" s="46"/>
      <c r="AR282" s="46">
        <f t="shared" si="106"/>
        <v>16</v>
      </c>
      <c r="AS282" s="46">
        <f t="shared" si="107"/>
        <v>12</v>
      </c>
      <c r="AT282" s="46">
        <f t="shared" si="108"/>
        <v>10</v>
      </c>
      <c r="AU282" s="81">
        <f t="shared" si="109"/>
        <v>6</v>
      </c>
    </row>
    <row r="283" spans="2:47" ht="15" customHeight="1" thickBot="1" x14ac:dyDescent="0.4">
      <c r="B283" s="2">
        <v>9</v>
      </c>
      <c r="C283" s="46">
        <f>C53</f>
        <v>20</v>
      </c>
      <c r="D283" s="46">
        <f>G53</f>
        <v>6</v>
      </c>
      <c r="E283" s="46">
        <f>K53</f>
        <v>2</v>
      </c>
      <c r="F283" s="46">
        <f>O53</f>
        <v>18</v>
      </c>
      <c r="G283" s="46">
        <f>S53</f>
        <v>14</v>
      </c>
      <c r="I283" s="46">
        <f>D53</f>
        <v>9</v>
      </c>
      <c r="J283" s="46">
        <f>H53</f>
        <v>5</v>
      </c>
      <c r="K283" s="46">
        <f>L53</f>
        <v>10</v>
      </c>
      <c r="L283" s="46">
        <f>P53</f>
        <v>17</v>
      </c>
      <c r="M283" s="46">
        <f>T53</f>
        <v>13</v>
      </c>
      <c r="O283" s="46">
        <f>E53</f>
        <v>8</v>
      </c>
      <c r="P283" s="46">
        <f>I53</f>
        <v>4</v>
      </c>
      <c r="Q283" s="46">
        <f>M53</f>
        <v>11</v>
      </c>
      <c r="R283" s="46">
        <f>Q53</f>
        <v>16</v>
      </c>
      <c r="S283" s="46">
        <f>U53</f>
        <v>12</v>
      </c>
      <c r="U283" s="46">
        <f>F53</f>
        <v>7</v>
      </c>
      <c r="V283" s="46">
        <f>J53</f>
        <v>3</v>
      </c>
      <c r="W283" s="46">
        <f>N53</f>
        <v>19</v>
      </c>
      <c r="X283" s="46">
        <f>R53</f>
        <v>15</v>
      </c>
      <c r="Z283" s="46">
        <f t="shared" si="91"/>
        <v>11</v>
      </c>
      <c r="AA283" s="46">
        <f t="shared" si="92"/>
        <v>15</v>
      </c>
      <c r="AB283" s="46">
        <f t="shared" si="93"/>
        <v>11</v>
      </c>
      <c r="AC283" s="46">
        <f t="shared" si="94"/>
        <v>9</v>
      </c>
      <c r="AD283" s="46">
        <f t="shared" si="95"/>
        <v>5</v>
      </c>
      <c r="AE283" s="46"/>
      <c r="AF283" s="46">
        <f t="shared" si="96"/>
        <v>18</v>
      </c>
      <c r="AG283" s="46">
        <f t="shared" si="97"/>
        <v>14</v>
      </c>
      <c r="AH283" s="46">
        <f t="shared" si="98"/>
        <v>1</v>
      </c>
      <c r="AI283" s="46">
        <f t="shared" si="99"/>
        <v>8</v>
      </c>
      <c r="AJ283" s="46">
        <f t="shared" si="100"/>
        <v>4</v>
      </c>
      <c r="AK283" s="46"/>
      <c r="AL283" s="46">
        <f t="shared" si="101"/>
        <v>17</v>
      </c>
      <c r="AM283" s="46">
        <f t="shared" si="102"/>
        <v>13</v>
      </c>
      <c r="AN283" s="46">
        <f t="shared" si="103"/>
        <v>2</v>
      </c>
      <c r="AO283" s="46">
        <f t="shared" si="104"/>
        <v>7</v>
      </c>
      <c r="AP283" s="46">
        <f t="shared" si="105"/>
        <v>3</v>
      </c>
      <c r="AQ283" s="46"/>
      <c r="AR283" s="46">
        <f t="shared" si="106"/>
        <v>16</v>
      </c>
      <c r="AS283" s="46">
        <f t="shared" si="107"/>
        <v>12</v>
      </c>
      <c r="AT283" s="46">
        <f t="shared" si="108"/>
        <v>10</v>
      </c>
      <c r="AU283" s="81">
        <f t="shared" si="109"/>
        <v>6</v>
      </c>
    </row>
    <row r="284" spans="2:47" ht="15" customHeight="1" thickBot="1" x14ac:dyDescent="0.4">
      <c r="B284" s="2">
        <v>10</v>
      </c>
      <c r="C284" s="46">
        <f>C54</f>
        <v>20</v>
      </c>
      <c r="D284" s="46">
        <f>G54</f>
        <v>6</v>
      </c>
      <c r="E284" s="46">
        <f>K54</f>
        <v>2</v>
      </c>
      <c r="F284" s="46">
        <f>O54</f>
        <v>12</v>
      </c>
      <c r="G284" s="46">
        <f>S54</f>
        <v>16</v>
      </c>
      <c r="I284" s="46">
        <f>D54</f>
        <v>19</v>
      </c>
      <c r="J284" s="46">
        <f>H54</f>
        <v>5</v>
      </c>
      <c r="K284" s="46">
        <f>L54</f>
        <v>9</v>
      </c>
      <c r="L284" s="46">
        <f>P54</f>
        <v>13</v>
      </c>
      <c r="M284" s="46">
        <f>T54</f>
        <v>17</v>
      </c>
      <c r="O284" s="46">
        <f>E54</f>
        <v>8</v>
      </c>
      <c r="P284" s="46">
        <f>I54</f>
        <v>4</v>
      </c>
      <c r="Q284" s="46">
        <f>M54</f>
        <v>10</v>
      </c>
      <c r="R284" s="46">
        <f>Q54</f>
        <v>14</v>
      </c>
      <c r="S284" s="46">
        <f>U54</f>
        <v>18</v>
      </c>
      <c r="U284" s="46">
        <f>F54</f>
        <v>7</v>
      </c>
      <c r="V284" s="46">
        <f>J54</f>
        <v>3</v>
      </c>
      <c r="W284" s="46">
        <f>N54</f>
        <v>11</v>
      </c>
      <c r="X284" s="46">
        <f>R54</f>
        <v>15</v>
      </c>
      <c r="Z284" s="46">
        <f t="shared" si="91"/>
        <v>11</v>
      </c>
      <c r="AA284" s="46">
        <f t="shared" si="92"/>
        <v>15</v>
      </c>
      <c r="AB284" s="46">
        <f t="shared" si="93"/>
        <v>11</v>
      </c>
      <c r="AC284" s="46">
        <f t="shared" si="94"/>
        <v>3</v>
      </c>
      <c r="AD284" s="46">
        <f t="shared" si="95"/>
        <v>7</v>
      </c>
      <c r="AE284" s="46"/>
      <c r="AF284" s="46">
        <f t="shared" si="96"/>
        <v>10</v>
      </c>
      <c r="AG284" s="46">
        <f t="shared" si="97"/>
        <v>14</v>
      </c>
      <c r="AH284" s="46">
        <f t="shared" si="98"/>
        <v>18</v>
      </c>
      <c r="AI284" s="46">
        <f t="shared" si="99"/>
        <v>4</v>
      </c>
      <c r="AJ284" s="46">
        <f t="shared" si="100"/>
        <v>8</v>
      </c>
      <c r="AK284" s="46"/>
      <c r="AL284" s="46">
        <f t="shared" si="101"/>
        <v>17</v>
      </c>
      <c r="AM284" s="46">
        <f t="shared" si="102"/>
        <v>13</v>
      </c>
      <c r="AN284" s="46">
        <f t="shared" si="103"/>
        <v>1</v>
      </c>
      <c r="AO284" s="46">
        <f t="shared" si="104"/>
        <v>5</v>
      </c>
      <c r="AP284" s="46">
        <f t="shared" si="105"/>
        <v>9</v>
      </c>
      <c r="AQ284" s="46"/>
      <c r="AR284" s="46">
        <f t="shared" si="106"/>
        <v>16</v>
      </c>
      <c r="AS284" s="46">
        <f t="shared" si="107"/>
        <v>12</v>
      </c>
      <c r="AT284" s="46">
        <f t="shared" si="108"/>
        <v>2</v>
      </c>
      <c r="AU284" s="81">
        <f t="shared" si="109"/>
        <v>6</v>
      </c>
    </row>
    <row r="285" spans="2:47" ht="15" customHeight="1" thickBot="1" x14ac:dyDescent="0.4">
      <c r="B285" s="2">
        <v>11</v>
      </c>
      <c r="C285" s="46">
        <f>C55</f>
        <v>13</v>
      </c>
      <c r="D285" s="46">
        <f>G55</f>
        <v>15</v>
      </c>
      <c r="E285" s="46">
        <f>K55</f>
        <v>17</v>
      </c>
      <c r="F285" s="46">
        <f>O55</f>
        <v>2</v>
      </c>
      <c r="G285" s="46">
        <f>S55</f>
        <v>11</v>
      </c>
      <c r="I285" s="46">
        <f>D55</f>
        <v>8</v>
      </c>
      <c r="J285" s="46">
        <f>H55</f>
        <v>4</v>
      </c>
      <c r="K285" s="46">
        <f>L55</f>
        <v>9</v>
      </c>
      <c r="L285" s="46">
        <f>P55</f>
        <v>1</v>
      </c>
      <c r="M285" s="46">
        <f>T55</f>
        <v>18</v>
      </c>
      <c r="O285" s="46">
        <f>E55</f>
        <v>7</v>
      </c>
      <c r="P285" s="46">
        <f>I55</f>
        <v>3</v>
      </c>
      <c r="Q285" s="46">
        <f>M55</f>
        <v>12</v>
      </c>
      <c r="R285" s="46">
        <f>Q55</f>
        <v>16</v>
      </c>
      <c r="S285" s="46">
        <f>U55</f>
        <v>19</v>
      </c>
      <c r="U285" s="46">
        <f>F55</f>
        <v>14</v>
      </c>
      <c r="V285" s="46">
        <f>J55</f>
        <v>5</v>
      </c>
      <c r="W285" s="46">
        <f>N55</f>
        <v>10</v>
      </c>
      <c r="X285" s="46">
        <f>R55</f>
        <v>6</v>
      </c>
      <c r="Z285" s="46">
        <f t="shared" si="91"/>
        <v>4</v>
      </c>
      <c r="AA285" s="46">
        <f t="shared" si="92"/>
        <v>6</v>
      </c>
      <c r="AB285" s="46">
        <f t="shared" si="93"/>
        <v>8</v>
      </c>
      <c r="AC285" s="46">
        <f t="shared" si="94"/>
        <v>11</v>
      </c>
      <c r="AD285" s="46">
        <f t="shared" si="95"/>
        <v>2</v>
      </c>
      <c r="AE285" s="46"/>
      <c r="AF285" s="46">
        <f t="shared" si="96"/>
        <v>17</v>
      </c>
      <c r="AG285" s="46">
        <f t="shared" si="97"/>
        <v>13</v>
      </c>
      <c r="AH285" s="46">
        <f t="shared" si="98"/>
        <v>18</v>
      </c>
      <c r="AI285" s="46">
        <f t="shared" si="99"/>
        <v>10</v>
      </c>
      <c r="AJ285" s="46">
        <f t="shared" si="100"/>
        <v>9</v>
      </c>
      <c r="AK285" s="46"/>
      <c r="AL285" s="46">
        <f t="shared" si="101"/>
        <v>16</v>
      </c>
      <c r="AM285" s="46">
        <f t="shared" si="102"/>
        <v>12</v>
      </c>
      <c r="AN285" s="46">
        <f t="shared" si="103"/>
        <v>3</v>
      </c>
      <c r="AO285" s="46">
        <f t="shared" si="104"/>
        <v>7</v>
      </c>
      <c r="AP285" s="46">
        <f t="shared" si="105"/>
        <v>10</v>
      </c>
      <c r="AQ285" s="46"/>
      <c r="AR285" s="46">
        <f t="shared" si="106"/>
        <v>5</v>
      </c>
      <c r="AS285" s="46">
        <f t="shared" si="107"/>
        <v>14</v>
      </c>
      <c r="AT285" s="46">
        <f t="shared" si="108"/>
        <v>1</v>
      </c>
      <c r="AU285" s="81">
        <f t="shared" si="109"/>
        <v>15</v>
      </c>
    </row>
    <row r="286" spans="2:47" ht="15" customHeight="1" thickBot="1" x14ac:dyDescent="0.4">
      <c r="B286" s="2">
        <v>12</v>
      </c>
      <c r="C286" s="46">
        <f>C56</f>
        <v>1</v>
      </c>
      <c r="D286" s="46">
        <f>G56</f>
        <v>5</v>
      </c>
      <c r="E286" s="46">
        <f>K56</f>
        <v>9</v>
      </c>
      <c r="F286" s="46">
        <f>O56</f>
        <v>13</v>
      </c>
      <c r="G286" s="46">
        <f>S56</f>
        <v>17</v>
      </c>
      <c r="I286" s="46">
        <f>D56</f>
        <v>2</v>
      </c>
      <c r="J286" s="46">
        <f>H56</f>
        <v>6</v>
      </c>
      <c r="K286" s="46">
        <f>L56</f>
        <v>10</v>
      </c>
      <c r="L286" s="46">
        <f>P56</f>
        <v>14</v>
      </c>
      <c r="M286" s="46">
        <f>T56</f>
        <v>20</v>
      </c>
      <c r="O286" s="46">
        <f>E56</f>
        <v>3</v>
      </c>
      <c r="P286" s="46">
        <f>I56</f>
        <v>7</v>
      </c>
      <c r="Q286" s="46">
        <f>M56</f>
        <v>11</v>
      </c>
      <c r="R286" s="46">
        <f>Q56</f>
        <v>15</v>
      </c>
      <c r="S286" s="46">
        <f>U56</f>
        <v>19</v>
      </c>
      <c r="U286" s="46">
        <f>F56</f>
        <v>4</v>
      </c>
      <c r="V286" s="46">
        <f>J56</f>
        <v>8</v>
      </c>
      <c r="W286" s="46">
        <f>N56</f>
        <v>12</v>
      </c>
      <c r="X286" s="46">
        <f>R56</f>
        <v>16</v>
      </c>
      <c r="Z286" s="46">
        <f t="shared" si="91"/>
        <v>10</v>
      </c>
      <c r="AA286" s="46">
        <f t="shared" si="92"/>
        <v>14</v>
      </c>
      <c r="AB286" s="46">
        <f t="shared" si="93"/>
        <v>18</v>
      </c>
      <c r="AC286" s="46">
        <f t="shared" si="94"/>
        <v>4</v>
      </c>
      <c r="AD286" s="46">
        <f t="shared" si="95"/>
        <v>8</v>
      </c>
      <c r="AE286" s="46"/>
      <c r="AF286" s="46">
        <f t="shared" si="96"/>
        <v>11</v>
      </c>
      <c r="AG286" s="46">
        <f t="shared" si="97"/>
        <v>15</v>
      </c>
      <c r="AH286" s="46">
        <f t="shared" si="98"/>
        <v>1</v>
      </c>
      <c r="AI286" s="46">
        <f t="shared" si="99"/>
        <v>5</v>
      </c>
      <c r="AJ286" s="46">
        <f t="shared" si="100"/>
        <v>11</v>
      </c>
      <c r="AK286" s="46"/>
      <c r="AL286" s="46">
        <f t="shared" si="101"/>
        <v>12</v>
      </c>
      <c r="AM286" s="46">
        <f t="shared" si="102"/>
        <v>16</v>
      </c>
      <c r="AN286" s="46">
        <f t="shared" si="103"/>
        <v>2</v>
      </c>
      <c r="AO286" s="46">
        <f t="shared" si="104"/>
        <v>6</v>
      </c>
      <c r="AP286" s="46">
        <f t="shared" si="105"/>
        <v>10</v>
      </c>
      <c r="AQ286" s="46"/>
      <c r="AR286" s="46">
        <f t="shared" si="106"/>
        <v>13</v>
      </c>
      <c r="AS286" s="46">
        <f t="shared" si="107"/>
        <v>17</v>
      </c>
      <c r="AT286" s="46">
        <f t="shared" si="108"/>
        <v>3</v>
      </c>
      <c r="AU286" s="81">
        <f t="shared" si="109"/>
        <v>7</v>
      </c>
    </row>
    <row r="287" spans="2:47" ht="15" customHeight="1" thickBot="1" x14ac:dyDescent="0.4">
      <c r="B287" s="2">
        <v>13</v>
      </c>
      <c r="C287" s="46">
        <f>C57</f>
        <v>1</v>
      </c>
      <c r="D287" s="46">
        <f>G57</f>
        <v>5</v>
      </c>
      <c r="E287" s="46">
        <f>K57</f>
        <v>9</v>
      </c>
      <c r="F287" s="46">
        <f>O57</f>
        <v>13</v>
      </c>
      <c r="G287" s="46">
        <f>S57</f>
        <v>17</v>
      </c>
      <c r="I287" s="46">
        <f>D57</f>
        <v>2</v>
      </c>
      <c r="J287" s="46">
        <f>H57</f>
        <v>6</v>
      </c>
      <c r="K287" s="46">
        <f>L57</f>
        <v>10</v>
      </c>
      <c r="L287" s="46">
        <f>P57</f>
        <v>14</v>
      </c>
      <c r="M287" s="46">
        <f>T57</f>
        <v>18</v>
      </c>
      <c r="O287" s="46">
        <f>E57</f>
        <v>3</v>
      </c>
      <c r="P287" s="46">
        <f>I57</f>
        <v>7</v>
      </c>
      <c r="Q287" s="46">
        <f>M57</f>
        <v>11</v>
      </c>
      <c r="R287" s="46">
        <f>Q57</f>
        <v>15</v>
      </c>
      <c r="S287" s="46">
        <f>U57</f>
        <v>20</v>
      </c>
      <c r="U287" s="46">
        <f>F57</f>
        <v>4</v>
      </c>
      <c r="V287" s="46">
        <f>J57</f>
        <v>8</v>
      </c>
      <c r="W287" s="46">
        <f>N57</f>
        <v>12</v>
      </c>
      <c r="X287" s="46">
        <f>R57</f>
        <v>16</v>
      </c>
      <c r="Z287" s="46">
        <f t="shared" si="91"/>
        <v>10</v>
      </c>
      <c r="AA287" s="46">
        <f t="shared" si="92"/>
        <v>14</v>
      </c>
      <c r="AB287" s="46">
        <f t="shared" si="93"/>
        <v>18</v>
      </c>
      <c r="AC287" s="46">
        <f t="shared" si="94"/>
        <v>4</v>
      </c>
      <c r="AD287" s="46">
        <f t="shared" si="95"/>
        <v>8</v>
      </c>
      <c r="AE287" s="46"/>
      <c r="AF287" s="46">
        <f t="shared" si="96"/>
        <v>11</v>
      </c>
      <c r="AG287" s="46">
        <f t="shared" si="97"/>
        <v>15</v>
      </c>
      <c r="AH287" s="46">
        <f t="shared" si="98"/>
        <v>1</v>
      </c>
      <c r="AI287" s="46">
        <f t="shared" si="99"/>
        <v>5</v>
      </c>
      <c r="AJ287" s="46">
        <f t="shared" si="100"/>
        <v>9</v>
      </c>
      <c r="AK287" s="46"/>
      <c r="AL287" s="46">
        <f t="shared" si="101"/>
        <v>12</v>
      </c>
      <c r="AM287" s="46">
        <f t="shared" si="102"/>
        <v>16</v>
      </c>
      <c r="AN287" s="46">
        <f t="shared" si="103"/>
        <v>2</v>
      </c>
      <c r="AO287" s="46">
        <f t="shared" si="104"/>
        <v>6</v>
      </c>
      <c r="AP287" s="46">
        <f t="shared" si="105"/>
        <v>11</v>
      </c>
      <c r="AQ287" s="46"/>
      <c r="AR287" s="46">
        <f t="shared" si="106"/>
        <v>13</v>
      </c>
      <c r="AS287" s="46">
        <f t="shared" si="107"/>
        <v>17</v>
      </c>
      <c r="AT287" s="46">
        <f t="shared" si="108"/>
        <v>3</v>
      </c>
      <c r="AU287" s="81">
        <f t="shared" si="109"/>
        <v>7</v>
      </c>
    </row>
    <row r="288" spans="2:47" ht="15" customHeight="1" thickBot="1" x14ac:dyDescent="0.4">
      <c r="B288" s="2">
        <v>14</v>
      </c>
      <c r="C288" s="46">
        <f>C58</f>
        <v>1</v>
      </c>
      <c r="D288" s="46">
        <f>G58</f>
        <v>5</v>
      </c>
      <c r="E288" s="46">
        <f>K58</f>
        <v>9</v>
      </c>
      <c r="F288" s="46">
        <f>O58</f>
        <v>13</v>
      </c>
      <c r="G288" s="46">
        <f>S58</f>
        <v>17</v>
      </c>
      <c r="I288" s="46">
        <f>D58</f>
        <v>2</v>
      </c>
      <c r="J288" s="46">
        <f>H58</f>
        <v>6</v>
      </c>
      <c r="K288" s="46">
        <f>L58</f>
        <v>10</v>
      </c>
      <c r="L288" s="46">
        <f>P58</f>
        <v>14</v>
      </c>
      <c r="M288" s="46">
        <f>T58</f>
        <v>18</v>
      </c>
      <c r="O288" s="46">
        <f>E58</f>
        <v>3</v>
      </c>
      <c r="P288" s="46">
        <f>I58</f>
        <v>7</v>
      </c>
      <c r="Q288" s="46">
        <f>M58</f>
        <v>11</v>
      </c>
      <c r="R288" s="46">
        <f>Q58</f>
        <v>15</v>
      </c>
      <c r="S288" s="46">
        <f>U58</f>
        <v>20</v>
      </c>
      <c r="U288" s="46">
        <f>F58</f>
        <v>4</v>
      </c>
      <c r="V288" s="46">
        <f>J58</f>
        <v>8</v>
      </c>
      <c r="W288" s="46">
        <f>N58</f>
        <v>12</v>
      </c>
      <c r="X288" s="46">
        <f>R58</f>
        <v>16</v>
      </c>
      <c r="Z288" s="46">
        <f t="shared" si="91"/>
        <v>10</v>
      </c>
      <c r="AA288" s="46">
        <f t="shared" si="92"/>
        <v>14</v>
      </c>
      <c r="AB288" s="46">
        <f t="shared" si="93"/>
        <v>18</v>
      </c>
      <c r="AC288" s="46">
        <f t="shared" si="94"/>
        <v>4</v>
      </c>
      <c r="AD288" s="46">
        <f t="shared" si="95"/>
        <v>8</v>
      </c>
      <c r="AE288" s="46"/>
      <c r="AF288" s="46">
        <f t="shared" si="96"/>
        <v>11</v>
      </c>
      <c r="AG288" s="46">
        <f t="shared" si="97"/>
        <v>15</v>
      </c>
      <c r="AH288" s="46">
        <f t="shared" si="98"/>
        <v>1</v>
      </c>
      <c r="AI288" s="46">
        <f t="shared" si="99"/>
        <v>5</v>
      </c>
      <c r="AJ288" s="46">
        <f t="shared" si="100"/>
        <v>9</v>
      </c>
      <c r="AK288" s="46"/>
      <c r="AL288" s="46">
        <f t="shared" si="101"/>
        <v>12</v>
      </c>
      <c r="AM288" s="46">
        <f t="shared" si="102"/>
        <v>16</v>
      </c>
      <c r="AN288" s="46">
        <f t="shared" si="103"/>
        <v>2</v>
      </c>
      <c r="AO288" s="46">
        <f t="shared" si="104"/>
        <v>6</v>
      </c>
      <c r="AP288" s="46">
        <f t="shared" si="105"/>
        <v>11</v>
      </c>
      <c r="AQ288" s="46"/>
      <c r="AR288" s="46">
        <f t="shared" si="106"/>
        <v>13</v>
      </c>
      <c r="AS288" s="46">
        <f t="shared" si="107"/>
        <v>17</v>
      </c>
      <c r="AT288" s="46">
        <f t="shared" si="108"/>
        <v>3</v>
      </c>
      <c r="AU288" s="81">
        <f t="shared" si="109"/>
        <v>7</v>
      </c>
    </row>
    <row r="289" spans="2:47" ht="15" customHeight="1" thickBot="1" x14ac:dyDescent="0.4">
      <c r="B289" s="2">
        <v>15</v>
      </c>
      <c r="C289" s="46">
        <f>C59</f>
        <v>8</v>
      </c>
      <c r="D289" s="46">
        <f>G59</f>
        <v>12</v>
      </c>
      <c r="E289" s="46">
        <f>K59</f>
        <v>3</v>
      </c>
      <c r="F289" s="46">
        <f>O59</f>
        <v>4</v>
      </c>
      <c r="G289" s="46">
        <f>S59</f>
        <v>17</v>
      </c>
      <c r="I289" s="46">
        <f>D59</f>
        <v>5</v>
      </c>
      <c r="J289" s="46">
        <f>H59</f>
        <v>2</v>
      </c>
      <c r="K289" s="46">
        <f>L59</f>
        <v>7</v>
      </c>
      <c r="L289" s="46">
        <f>P59</f>
        <v>14</v>
      </c>
      <c r="M289" s="46">
        <f>T59</f>
        <v>9</v>
      </c>
      <c r="O289" s="46">
        <f>E59</f>
        <v>6</v>
      </c>
      <c r="P289" s="46">
        <f>I59</f>
        <v>11</v>
      </c>
      <c r="Q289" s="46">
        <f>M59</f>
        <v>15</v>
      </c>
      <c r="R289" s="46">
        <f>Q59</f>
        <v>16</v>
      </c>
      <c r="S289" s="46">
        <f>U59</f>
        <v>19</v>
      </c>
      <c r="U289" s="46">
        <f>F59</f>
        <v>13</v>
      </c>
      <c r="V289" s="46">
        <f>J59</f>
        <v>1</v>
      </c>
      <c r="W289" s="46">
        <f>N59</f>
        <v>10</v>
      </c>
      <c r="X289" s="46">
        <f>R59</f>
        <v>18</v>
      </c>
      <c r="Z289" s="46">
        <f t="shared" si="91"/>
        <v>17</v>
      </c>
      <c r="AA289" s="46">
        <f t="shared" si="92"/>
        <v>3</v>
      </c>
      <c r="AB289" s="46">
        <f t="shared" si="93"/>
        <v>12</v>
      </c>
      <c r="AC289" s="46">
        <f t="shared" si="94"/>
        <v>13</v>
      </c>
      <c r="AD289" s="46">
        <f t="shared" si="95"/>
        <v>8</v>
      </c>
      <c r="AE289" s="46"/>
      <c r="AF289" s="46">
        <f t="shared" si="96"/>
        <v>14</v>
      </c>
      <c r="AG289" s="46">
        <f t="shared" si="97"/>
        <v>11</v>
      </c>
      <c r="AH289" s="46">
        <f t="shared" si="98"/>
        <v>16</v>
      </c>
      <c r="AI289" s="46">
        <f t="shared" si="99"/>
        <v>5</v>
      </c>
      <c r="AJ289" s="46">
        <f t="shared" si="100"/>
        <v>18</v>
      </c>
      <c r="AK289" s="46"/>
      <c r="AL289" s="46">
        <f t="shared" si="101"/>
        <v>15</v>
      </c>
      <c r="AM289" s="46">
        <f t="shared" si="102"/>
        <v>2</v>
      </c>
      <c r="AN289" s="46">
        <f t="shared" si="103"/>
        <v>6</v>
      </c>
      <c r="AO289" s="46">
        <f t="shared" si="104"/>
        <v>7</v>
      </c>
      <c r="AP289" s="46">
        <f t="shared" si="105"/>
        <v>10</v>
      </c>
      <c r="AQ289" s="46"/>
      <c r="AR289" s="46">
        <f t="shared" si="106"/>
        <v>4</v>
      </c>
      <c r="AS289" s="46">
        <f t="shared" si="107"/>
        <v>10</v>
      </c>
      <c r="AT289" s="46">
        <f t="shared" si="108"/>
        <v>1</v>
      </c>
      <c r="AU289" s="81">
        <f t="shared" si="109"/>
        <v>9</v>
      </c>
    </row>
    <row r="290" spans="2:47" ht="15" customHeight="1" thickBot="1" x14ac:dyDescent="0.4">
      <c r="B290" s="2">
        <v>16</v>
      </c>
      <c r="C290" s="46">
        <f>C60</f>
        <v>6</v>
      </c>
      <c r="D290" s="46">
        <f>G60</f>
        <v>15</v>
      </c>
      <c r="E290" s="46">
        <f>K60</f>
        <v>4</v>
      </c>
      <c r="F290" s="46">
        <f>O60</f>
        <v>11</v>
      </c>
      <c r="G290" s="46">
        <f>S60</f>
        <v>16</v>
      </c>
      <c r="I290" s="46">
        <f>D60</f>
        <v>17</v>
      </c>
      <c r="J290" s="46">
        <f>H60</f>
        <v>12</v>
      </c>
      <c r="K290" s="46">
        <f>L60</f>
        <v>13</v>
      </c>
      <c r="L290" s="46">
        <f>P60</f>
        <v>10</v>
      </c>
      <c r="M290" s="46">
        <f>T60</f>
        <v>9</v>
      </c>
      <c r="O290" s="46">
        <f>E60</f>
        <v>2</v>
      </c>
      <c r="P290" s="46">
        <f>I60</f>
        <v>8</v>
      </c>
      <c r="Q290" s="46">
        <f>M60</f>
        <v>3</v>
      </c>
      <c r="R290" s="46">
        <f>Q60</f>
        <v>7</v>
      </c>
      <c r="S290" s="46">
        <f>U60</f>
        <v>19</v>
      </c>
      <c r="U290" s="46">
        <f>F60</f>
        <v>5</v>
      </c>
      <c r="V290" s="46">
        <f>J60</f>
        <v>1</v>
      </c>
      <c r="W290" s="46">
        <f>N60</f>
        <v>18</v>
      </c>
      <c r="X290" s="46">
        <f>R60</f>
        <v>14</v>
      </c>
      <c r="Z290" s="46">
        <f t="shared" si="91"/>
        <v>15</v>
      </c>
      <c r="AA290" s="46">
        <f t="shared" si="92"/>
        <v>6</v>
      </c>
      <c r="AB290" s="46">
        <f t="shared" si="93"/>
        <v>13</v>
      </c>
      <c r="AC290" s="46">
        <f t="shared" si="94"/>
        <v>2</v>
      </c>
      <c r="AD290" s="46">
        <f t="shared" si="95"/>
        <v>7</v>
      </c>
      <c r="AE290" s="46"/>
      <c r="AF290" s="46">
        <f t="shared" si="96"/>
        <v>8</v>
      </c>
      <c r="AG290" s="46">
        <f t="shared" si="97"/>
        <v>3</v>
      </c>
      <c r="AH290" s="46">
        <f t="shared" si="98"/>
        <v>4</v>
      </c>
      <c r="AI290" s="46">
        <f t="shared" si="99"/>
        <v>1</v>
      </c>
      <c r="AJ290" s="46">
        <f t="shared" si="100"/>
        <v>18</v>
      </c>
      <c r="AK290" s="46"/>
      <c r="AL290" s="46">
        <f t="shared" si="101"/>
        <v>11</v>
      </c>
      <c r="AM290" s="46">
        <f t="shared" si="102"/>
        <v>17</v>
      </c>
      <c r="AN290" s="46">
        <f t="shared" si="103"/>
        <v>12</v>
      </c>
      <c r="AO290" s="46">
        <f t="shared" si="104"/>
        <v>16</v>
      </c>
      <c r="AP290" s="46">
        <f t="shared" si="105"/>
        <v>10</v>
      </c>
      <c r="AQ290" s="46"/>
      <c r="AR290" s="46">
        <f t="shared" si="106"/>
        <v>14</v>
      </c>
      <c r="AS290" s="46">
        <f t="shared" si="107"/>
        <v>10</v>
      </c>
      <c r="AT290" s="46">
        <f t="shared" si="108"/>
        <v>9</v>
      </c>
      <c r="AU290" s="81">
        <f t="shared" si="109"/>
        <v>5</v>
      </c>
    </row>
    <row r="291" spans="2:47" ht="15" customHeight="1" thickBot="1" x14ac:dyDescent="0.4">
      <c r="B291" s="2">
        <v>17</v>
      </c>
      <c r="C291" s="46">
        <f>C61</f>
        <v>6</v>
      </c>
      <c r="D291" s="46">
        <f>G61</f>
        <v>8</v>
      </c>
      <c r="E291" s="46">
        <f>K61</f>
        <v>3</v>
      </c>
      <c r="F291" s="46">
        <f>O61</f>
        <v>10</v>
      </c>
      <c r="G291" s="46">
        <f>S61</f>
        <v>17</v>
      </c>
      <c r="I291" s="46">
        <f>D61</f>
        <v>9</v>
      </c>
      <c r="J291" s="46">
        <f>H61</f>
        <v>15</v>
      </c>
      <c r="K291" s="46">
        <f>L61</f>
        <v>1</v>
      </c>
      <c r="L291" s="46">
        <f>P61</f>
        <v>11</v>
      </c>
      <c r="M291" s="46">
        <f>T61</f>
        <v>16</v>
      </c>
      <c r="O291" s="46">
        <f>E61</f>
        <v>2</v>
      </c>
      <c r="P291" s="46">
        <f>I61</f>
        <v>4</v>
      </c>
      <c r="Q291" s="46">
        <f>M61</f>
        <v>13</v>
      </c>
      <c r="R291" s="46">
        <f>Q61</f>
        <v>7</v>
      </c>
      <c r="S291" s="46">
        <f>U61</f>
        <v>19</v>
      </c>
      <c r="U291" s="46">
        <f>F61</f>
        <v>5</v>
      </c>
      <c r="V291" s="46">
        <f>J61</f>
        <v>12</v>
      </c>
      <c r="W291" s="46">
        <f>N61</f>
        <v>18</v>
      </c>
      <c r="X291" s="46">
        <f>R61</f>
        <v>14</v>
      </c>
      <c r="Z291" s="46">
        <f t="shared" si="91"/>
        <v>15</v>
      </c>
      <c r="AA291" s="46">
        <f t="shared" si="92"/>
        <v>17</v>
      </c>
      <c r="AB291" s="46">
        <f t="shared" si="93"/>
        <v>12</v>
      </c>
      <c r="AC291" s="46">
        <f t="shared" si="94"/>
        <v>1</v>
      </c>
      <c r="AD291" s="46">
        <f t="shared" si="95"/>
        <v>8</v>
      </c>
      <c r="AE291" s="46"/>
      <c r="AF291" s="46">
        <f t="shared" si="96"/>
        <v>18</v>
      </c>
      <c r="AG291" s="46">
        <f t="shared" si="97"/>
        <v>6</v>
      </c>
      <c r="AH291" s="46">
        <f t="shared" si="98"/>
        <v>10</v>
      </c>
      <c r="AI291" s="46">
        <f t="shared" si="99"/>
        <v>2</v>
      </c>
      <c r="AJ291" s="46">
        <f t="shared" si="100"/>
        <v>7</v>
      </c>
      <c r="AK291" s="46"/>
      <c r="AL291" s="46">
        <f t="shared" si="101"/>
        <v>11</v>
      </c>
      <c r="AM291" s="46">
        <f t="shared" si="102"/>
        <v>13</v>
      </c>
      <c r="AN291" s="46">
        <f t="shared" si="103"/>
        <v>4</v>
      </c>
      <c r="AO291" s="46">
        <f t="shared" si="104"/>
        <v>16</v>
      </c>
      <c r="AP291" s="46">
        <f t="shared" si="105"/>
        <v>10</v>
      </c>
      <c r="AQ291" s="46"/>
      <c r="AR291" s="46">
        <f t="shared" si="106"/>
        <v>14</v>
      </c>
      <c r="AS291" s="46">
        <f t="shared" si="107"/>
        <v>3</v>
      </c>
      <c r="AT291" s="46">
        <f t="shared" si="108"/>
        <v>9</v>
      </c>
      <c r="AU291" s="81">
        <f t="shared" si="109"/>
        <v>5</v>
      </c>
    </row>
    <row r="292" spans="2:47" ht="15" customHeight="1" thickBot="1" x14ac:dyDescent="0.4">
      <c r="B292" s="2">
        <v>18</v>
      </c>
      <c r="C292" s="46">
        <f>C62</f>
        <v>6</v>
      </c>
      <c r="D292" s="46">
        <f>G62</f>
        <v>12</v>
      </c>
      <c r="E292" s="46">
        <f>K62</f>
        <v>3</v>
      </c>
      <c r="F292" s="46">
        <f>O62</f>
        <v>1</v>
      </c>
      <c r="G292" s="46">
        <f>S62</f>
        <v>9</v>
      </c>
      <c r="I292" s="46">
        <f>D62</f>
        <v>8</v>
      </c>
      <c r="J292" s="46">
        <f>H62</f>
        <v>17</v>
      </c>
      <c r="K292" s="46">
        <f>L62</f>
        <v>18</v>
      </c>
      <c r="L292" s="46">
        <f>P62</f>
        <v>14</v>
      </c>
      <c r="M292" s="46">
        <f>T62</f>
        <v>7</v>
      </c>
      <c r="O292" s="46">
        <f>E62</f>
        <v>13</v>
      </c>
      <c r="P292" s="46">
        <f>I62</f>
        <v>2</v>
      </c>
      <c r="Q292" s="46">
        <f>M62</f>
        <v>16</v>
      </c>
      <c r="R292" s="46">
        <f>Q62</f>
        <v>10</v>
      </c>
      <c r="S292" s="46">
        <f>U62</f>
        <v>19</v>
      </c>
      <c r="U292" s="46">
        <f>F62</f>
        <v>5</v>
      </c>
      <c r="V292" s="46">
        <f>J62</f>
        <v>4</v>
      </c>
      <c r="W292" s="46">
        <f>N62</f>
        <v>15</v>
      </c>
      <c r="X292" s="46">
        <f>R62</f>
        <v>11</v>
      </c>
      <c r="Z292" s="46">
        <f t="shared" si="91"/>
        <v>15</v>
      </c>
      <c r="AA292" s="46">
        <f t="shared" si="92"/>
        <v>3</v>
      </c>
      <c r="AB292" s="46">
        <f t="shared" si="93"/>
        <v>12</v>
      </c>
      <c r="AC292" s="46">
        <f t="shared" si="94"/>
        <v>10</v>
      </c>
      <c r="AD292" s="46">
        <f t="shared" si="95"/>
        <v>18</v>
      </c>
      <c r="AE292" s="46"/>
      <c r="AF292" s="46">
        <f t="shared" si="96"/>
        <v>17</v>
      </c>
      <c r="AG292" s="46">
        <f t="shared" si="97"/>
        <v>8</v>
      </c>
      <c r="AH292" s="46">
        <f t="shared" si="98"/>
        <v>9</v>
      </c>
      <c r="AI292" s="46">
        <f t="shared" si="99"/>
        <v>5</v>
      </c>
      <c r="AJ292" s="46">
        <f t="shared" si="100"/>
        <v>16</v>
      </c>
      <c r="AK292" s="46"/>
      <c r="AL292" s="46">
        <f t="shared" si="101"/>
        <v>4</v>
      </c>
      <c r="AM292" s="46">
        <f t="shared" si="102"/>
        <v>11</v>
      </c>
      <c r="AN292" s="46">
        <f t="shared" si="103"/>
        <v>7</v>
      </c>
      <c r="AO292" s="46">
        <f t="shared" si="104"/>
        <v>1</v>
      </c>
      <c r="AP292" s="46">
        <f t="shared" si="105"/>
        <v>10</v>
      </c>
      <c r="AQ292" s="46"/>
      <c r="AR292" s="46">
        <f t="shared" si="106"/>
        <v>14</v>
      </c>
      <c r="AS292" s="46">
        <f t="shared" si="107"/>
        <v>13</v>
      </c>
      <c r="AT292" s="46">
        <f t="shared" si="108"/>
        <v>6</v>
      </c>
      <c r="AU292" s="81">
        <f t="shared" si="109"/>
        <v>2</v>
      </c>
    </row>
    <row r="293" spans="2:47" ht="15" customHeight="1" thickBot="1" x14ac:dyDescent="0.4">
      <c r="B293" s="2">
        <v>19</v>
      </c>
      <c r="C293" s="46">
        <f>C63</f>
        <v>6</v>
      </c>
      <c r="D293" s="46">
        <f>G63</f>
        <v>12</v>
      </c>
      <c r="E293" s="46">
        <f>K63</f>
        <v>3</v>
      </c>
      <c r="F293" s="46">
        <f>O63</f>
        <v>1</v>
      </c>
      <c r="G293" s="46">
        <f>S63</f>
        <v>9</v>
      </c>
      <c r="I293" s="46">
        <f>D63</f>
        <v>8</v>
      </c>
      <c r="J293" s="46">
        <f>H63</f>
        <v>17</v>
      </c>
      <c r="K293" s="46">
        <f>L63</f>
        <v>18</v>
      </c>
      <c r="L293" s="46">
        <f>P63</f>
        <v>14</v>
      </c>
      <c r="M293" s="46">
        <f>T63</f>
        <v>7</v>
      </c>
      <c r="O293" s="46">
        <f>E63</f>
        <v>13</v>
      </c>
      <c r="P293" s="46">
        <f>I63</f>
        <v>2</v>
      </c>
      <c r="Q293" s="46">
        <f>M63</f>
        <v>16</v>
      </c>
      <c r="R293" s="46">
        <f>Q63</f>
        <v>10</v>
      </c>
      <c r="S293" s="46">
        <f>U63</f>
        <v>19</v>
      </c>
      <c r="U293" s="46">
        <f>F63</f>
        <v>5</v>
      </c>
      <c r="V293" s="46">
        <f>J63</f>
        <v>4</v>
      </c>
      <c r="W293" s="46">
        <f>N63</f>
        <v>15</v>
      </c>
      <c r="X293" s="46">
        <f>R63</f>
        <v>11</v>
      </c>
      <c r="Z293" s="46">
        <f t="shared" si="91"/>
        <v>15</v>
      </c>
      <c r="AA293" s="46">
        <f t="shared" si="92"/>
        <v>3</v>
      </c>
      <c r="AB293" s="46">
        <f t="shared" si="93"/>
        <v>12</v>
      </c>
      <c r="AC293" s="46">
        <f t="shared" si="94"/>
        <v>10</v>
      </c>
      <c r="AD293" s="46">
        <f t="shared" si="95"/>
        <v>18</v>
      </c>
      <c r="AE293" s="46"/>
      <c r="AF293" s="46">
        <f t="shared" si="96"/>
        <v>17</v>
      </c>
      <c r="AG293" s="46">
        <f t="shared" si="97"/>
        <v>8</v>
      </c>
      <c r="AH293" s="46">
        <f t="shared" si="98"/>
        <v>9</v>
      </c>
      <c r="AI293" s="46">
        <f t="shared" si="99"/>
        <v>5</v>
      </c>
      <c r="AJ293" s="46">
        <f t="shared" si="100"/>
        <v>16</v>
      </c>
      <c r="AK293" s="46"/>
      <c r="AL293" s="46">
        <f t="shared" si="101"/>
        <v>4</v>
      </c>
      <c r="AM293" s="46">
        <f t="shared" si="102"/>
        <v>11</v>
      </c>
      <c r="AN293" s="46">
        <f t="shared" si="103"/>
        <v>7</v>
      </c>
      <c r="AO293" s="46">
        <f t="shared" si="104"/>
        <v>1</v>
      </c>
      <c r="AP293" s="46">
        <f t="shared" si="105"/>
        <v>10</v>
      </c>
      <c r="AQ293" s="46"/>
      <c r="AR293" s="46">
        <f t="shared" si="106"/>
        <v>14</v>
      </c>
      <c r="AS293" s="46">
        <f t="shared" si="107"/>
        <v>13</v>
      </c>
      <c r="AT293" s="46">
        <f t="shared" si="108"/>
        <v>6</v>
      </c>
      <c r="AU293" s="81">
        <f t="shared" si="109"/>
        <v>2</v>
      </c>
    </row>
    <row r="294" spans="2:47" ht="15" customHeight="1" thickBot="1" x14ac:dyDescent="0.4">
      <c r="B294" s="2">
        <v>20</v>
      </c>
      <c r="C294" s="46">
        <f>C64</f>
        <v>8</v>
      </c>
      <c r="D294" s="46">
        <f>G64</f>
        <v>13</v>
      </c>
      <c r="E294" s="46">
        <f>K64</f>
        <v>3</v>
      </c>
      <c r="F294" s="46">
        <f>O64</f>
        <v>10</v>
      </c>
      <c r="G294" s="46">
        <f>S64</f>
        <v>16</v>
      </c>
      <c r="I294" s="46">
        <f>D64</f>
        <v>5</v>
      </c>
      <c r="J294" s="46">
        <f>H64</f>
        <v>2</v>
      </c>
      <c r="K294" s="46">
        <f>L64</f>
        <v>15</v>
      </c>
      <c r="L294" s="46">
        <f>P64</f>
        <v>14</v>
      </c>
      <c r="M294" s="46">
        <f>T64</f>
        <v>9</v>
      </c>
      <c r="O294" s="46">
        <f>E64</f>
        <v>6</v>
      </c>
      <c r="P294" s="46">
        <f>I64</f>
        <v>11</v>
      </c>
      <c r="Q294" s="46">
        <f>M64</f>
        <v>4</v>
      </c>
      <c r="R294" s="46">
        <f>Q64</f>
        <v>17</v>
      </c>
      <c r="S294" s="46">
        <f>U64</f>
        <v>19</v>
      </c>
      <c r="U294" s="46">
        <f>F64</f>
        <v>12</v>
      </c>
      <c r="V294" s="46">
        <f>J64</f>
        <v>1</v>
      </c>
      <c r="W294" s="46">
        <f>N64</f>
        <v>7</v>
      </c>
      <c r="X294" s="46">
        <f>R64</f>
        <v>18</v>
      </c>
      <c r="Z294" s="46">
        <f t="shared" si="91"/>
        <v>17</v>
      </c>
      <c r="AA294" s="46">
        <f t="shared" si="92"/>
        <v>4</v>
      </c>
      <c r="AB294" s="46">
        <f t="shared" si="93"/>
        <v>12</v>
      </c>
      <c r="AC294" s="46">
        <f t="shared" si="94"/>
        <v>1</v>
      </c>
      <c r="AD294" s="46">
        <f t="shared" si="95"/>
        <v>7</v>
      </c>
      <c r="AE294" s="46"/>
      <c r="AF294" s="46">
        <f t="shared" si="96"/>
        <v>14</v>
      </c>
      <c r="AG294" s="46">
        <f t="shared" si="97"/>
        <v>11</v>
      </c>
      <c r="AH294" s="46">
        <f t="shared" si="98"/>
        <v>6</v>
      </c>
      <c r="AI294" s="46">
        <f t="shared" si="99"/>
        <v>5</v>
      </c>
      <c r="AJ294" s="46">
        <f t="shared" si="100"/>
        <v>18</v>
      </c>
      <c r="AK294" s="46"/>
      <c r="AL294" s="46">
        <f t="shared" si="101"/>
        <v>15</v>
      </c>
      <c r="AM294" s="46">
        <f t="shared" si="102"/>
        <v>2</v>
      </c>
      <c r="AN294" s="46">
        <f t="shared" si="103"/>
        <v>13</v>
      </c>
      <c r="AO294" s="46">
        <f t="shared" si="104"/>
        <v>8</v>
      </c>
      <c r="AP294" s="46">
        <f t="shared" si="105"/>
        <v>10</v>
      </c>
      <c r="AQ294" s="46"/>
      <c r="AR294" s="46">
        <f t="shared" si="106"/>
        <v>3</v>
      </c>
      <c r="AS294" s="46">
        <f t="shared" si="107"/>
        <v>10</v>
      </c>
      <c r="AT294" s="46">
        <f t="shared" si="108"/>
        <v>16</v>
      </c>
      <c r="AU294" s="81">
        <f t="shared" si="109"/>
        <v>9</v>
      </c>
    </row>
    <row r="295" spans="2:47" ht="15" customHeight="1" thickBot="1" x14ac:dyDescent="0.4">
      <c r="B295" s="2">
        <v>21</v>
      </c>
      <c r="C295" s="46">
        <f>C65</f>
        <v>5</v>
      </c>
      <c r="D295" s="46">
        <f>G65</f>
        <v>2</v>
      </c>
      <c r="E295" s="46">
        <f>K65</f>
        <v>1</v>
      </c>
      <c r="F295" s="46">
        <f>O65</f>
        <v>4</v>
      </c>
      <c r="G295" s="46">
        <f>S65</f>
        <v>17</v>
      </c>
      <c r="I295" s="46">
        <f>D65</f>
        <v>8</v>
      </c>
      <c r="J295" s="46">
        <f>H65</f>
        <v>11</v>
      </c>
      <c r="K295" s="46">
        <f>L65</f>
        <v>3</v>
      </c>
      <c r="L295" s="46">
        <f>P65</f>
        <v>14</v>
      </c>
      <c r="M295" s="46">
        <f>T65</f>
        <v>9</v>
      </c>
      <c r="O295" s="46">
        <f>E65</f>
        <v>6</v>
      </c>
      <c r="P295" s="46">
        <f>I65</f>
        <v>10</v>
      </c>
      <c r="Q295" s="46">
        <f>M65</f>
        <v>7</v>
      </c>
      <c r="R295" s="46">
        <f>Q65</f>
        <v>16</v>
      </c>
      <c r="S295" s="46">
        <f>U65</f>
        <v>19</v>
      </c>
      <c r="U295" s="46">
        <f>F65</f>
        <v>13</v>
      </c>
      <c r="V295" s="46">
        <f>J65</f>
        <v>12</v>
      </c>
      <c r="W295" s="46">
        <f>N65</f>
        <v>15</v>
      </c>
      <c r="X295" s="46">
        <f>R65</f>
        <v>18</v>
      </c>
      <c r="Z295" s="46">
        <f t="shared" si="91"/>
        <v>14</v>
      </c>
      <c r="AA295" s="46">
        <f t="shared" si="92"/>
        <v>11</v>
      </c>
      <c r="AB295" s="46">
        <f t="shared" si="93"/>
        <v>10</v>
      </c>
      <c r="AC295" s="46">
        <f t="shared" si="94"/>
        <v>13</v>
      </c>
      <c r="AD295" s="46">
        <f t="shared" si="95"/>
        <v>8</v>
      </c>
      <c r="AE295" s="46"/>
      <c r="AF295" s="46">
        <f t="shared" si="96"/>
        <v>17</v>
      </c>
      <c r="AG295" s="46">
        <f t="shared" si="97"/>
        <v>2</v>
      </c>
      <c r="AH295" s="46">
        <f t="shared" si="98"/>
        <v>12</v>
      </c>
      <c r="AI295" s="46">
        <f t="shared" si="99"/>
        <v>5</v>
      </c>
      <c r="AJ295" s="46">
        <f t="shared" si="100"/>
        <v>18</v>
      </c>
      <c r="AK295" s="46"/>
      <c r="AL295" s="46">
        <f t="shared" si="101"/>
        <v>15</v>
      </c>
      <c r="AM295" s="46">
        <f t="shared" si="102"/>
        <v>1</v>
      </c>
      <c r="AN295" s="46">
        <f t="shared" si="103"/>
        <v>16</v>
      </c>
      <c r="AO295" s="46">
        <f t="shared" si="104"/>
        <v>7</v>
      </c>
      <c r="AP295" s="46">
        <f t="shared" si="105"/>
        <v>10</v>
      </c>
      <c r="AQ295" s="46"/>
      <c r="AR295" s="46">
        <f t="shared" si="106"/>
        <v>4</v>
      </c>
      <c r="AS295" s="46">
        <f t="shared" si="107"/>
        <v>3</v>
      </c>
      <c r="AT295" s="46">
        <f t="shared" si="108"/>
        <v>6</v>
      </c>
      <c r="AU295" s="81">
        <f t="shared" si="109"/>
        <v>9</v>
      </c>
    </row>
    <row r="296" spans="2:47" ht="15" customHeight="1" thickBot="1" x14ac:dyDescent="0.4">
      <c r="B296" s="2">
        <v>22</v>
      </c>
      <c r="C296" s="46">
        <f>C66</f>
        <v>8</v>
      </c>
      <c r="D296" s="46">
        <f>G66</f>
        <v>12</v>
      </c>
      <c r="E296" s="46">
        <f>K66</f>
        <v>1</v>
      </c>
      <c r="F296" s="46">
        <f>O66</f>
        <v>4</v>
      </c>
      <c r="G296" s="46">
        <f>S66</f>
        <v>17</v>
      </c>
      <c r="I296" s="46">
        <f>D66</f>
        <v>5</v>
      </c>
      <c r="J296" s="46">
        <f>H66</f>
        <v>13</v>
      </c>
      <c r="K296" s="46">
        <f>L66</f>
        <v>3</v>
      </c>
      <c r="L296" s="46">
        <f>P66</f>
        <v>14</v>
      </c>
      <c r="M296" s="46">
        <f>T66</f>
        <v>9</v>
      </c>
      <c r="O296" s="46">
        <f>E66</f>
        <v>6</v>
      </c>
      <c r="P296" s="46">
        <f>I66</f>
        <v>2</v>
      </c>
      <c r="Q296" s="46">
        <f>M66</f>
        <v>15</v>
      </c>
      <c r="R296" s="46">
        <f>Q66</f>
        <v>16</v>
      </c>
      <c r="S296" s="46">
        <f>U66</f>
        <v>19</v>
      </c>
      <c r="U296" s="46">
        <f>F66</f>
        <v>11</v>
      </c>
      <c r="V296" s="46">
        <f>J66</f>
        <v>7</v>
      </c>
      <c r="W296" s="46">
        <f>N66</f>
        <v>10</v>
      </c>
      <c r="X296" s="46">
        <f>R66</f>
        <v>18</v>
      </c>
      <c r="Z296" s="46">
        <f t="shared" si="91"/>
        <v>17</v>
      </c>
      <c r="AA296" s="46">
        <f t="shared" si="92"/>
        <v>3</v>
      </c>
      <c r="AB296" s="46">
        <f t="shared" si="93"/>
        <v>10</v>
      </c>
      <c r="AC296" s="46">
        <f t="shared" si="94"/>
        <v>13</v>
      </c>
      <c r="AD296" s="46">
        <f t="shared" si="95"/>
        <v>8</v>
      </c>
      <c r="AE296" s="46"/>
      <c r="AF296" s="46">
        <f t="shared" si="96"/>
        <v>14</v>
      </c>
      <c r="AG296" s="46">
        <f t="shared" si="97"/>
        <v>4</v>
      </c>
      <c r="AH296" s="46">
        <f t="shared" si="98"/>
        <v>12</v>
      </c>
      <c r="AI296" s="46">
        <f t="shared" si="99"/>
        <v>5</v>
      </c>
      <c r="AJ296" s="46">
        <f t="shared" si="100"/>
        <v>18</v>
      </c>
      <c r="AK296" s="46"/>
      <c r="AL296" s="46">
        <f t="shared" si="101"/>
        <v>15</v>
      </c>
      <c r="AM296" s="46">
        <f t="shared" si="102"/>
        <v>11</v>
      </c>
      <c r="AN296" s="46">
        <f t="shared" si="103"/>
        <v>6</v>
      </c>
      <c r="AO296" s="46">
        <f t="shared" si="104"/>
        <v>7</v>
      </c>
      <c r="AP296" s="46">
        <f t="shared" si="105"/>
        <v>10</v>
      </c>
      <c r="AQ296" s="46"/>
      <c r="AR296" s="46">
        <f t="shared" si="106"/>
        <v>2</v>
      </c>
      <c r="AS296" s="46">
        <f t="shared" si="107"/>
        <v>16</v>
      </c>
      <c r="AT296" s="46">
        <f t="shared" si="108"/>
        <v>1</v>
      </c>
      <c r="AU296" s="81">
        <f t="shared" si="109"/>
        <v>9</v>
      </c>
    </row>
    <row r="297" spans="2:47" ht="15" customHeight="1" thickBot="1" x14ac:dyDescent="0.4">
      <c r="B297" s="2">
        <v>23</v>
      </c>
      <c r="C297" s="46">
        <f>C67</f>
        <v>5</v>
      </c>
      <c r="D297" s="46">
        <f>G67</f>
        <v>11</v>
      </c>
      <c r="E297" s="46">
        <f>K67</f>
        <v>1</v>
      </c>
      <c r="F297" s="46">
        <f>O67</f>
        <v>4</v>
      </c>
      <c r="G297" s="46">
        <f>S67</f>
        <v>17</v>
      </c>
      <c r="I297" s="46">
        <f>D67</f>
        <v>8</v>
      </c>
      <c r="J297" s="46">
        <f>H67</f>
        <v>13</v>
      </c>
      <c r="K297" s="46">
        <f>L67</f>
        <v>3</v>
      </c>
      <c r="L297" s="46">
        <f>P67</f>
        <v>14</v>
      </c>
      <c r="M297" s="46">
        <f>T67</f>
        <v>9</v>
      </c>
      <c r="O297" s="46">
        <f>E67</f>
        <v>6</v>
      </c>
      <c r="P297" s="46">
        <f>I67</f>
        <v>2</v>
      </c>
      <c r="Q297" s="46">
        <f>M67</f>
        <v>7</v>
      </c>
      <c r="R297" s="46">
        <f>Q67</f>
        <v>16</v>
      </c>
      <c r="S297" s="46">
        <f>U67</f>
        <v>19</v>
      </c>
      <c r="U297" s="46">
        <f>F67</f>
        <v>12</v>
      </c>
      <c r="V297" s="46">
        <f>J67</f>
        <v>15</v>
      </c>
      <c r="W297" s="46">
        <f>N67</f>
        <v>10</v>
      </c>
      <c r="X297" s="46">
        <f>R67</f>
        <v>18</v>
      </c>
      <c r="Z297" s="46">
        <f t="shared" si="91"/>
        <v>14</v>
      </c>
      <c r="AA297" s="46">
        <f t="shared" si="92"/>
        <v>2</v>
      </c>
      <c r="AB297" s="46">
        <f t="shared" si="93"/>
        <v>10</v>
      </c>
      <c r="AC297" s="46">
        <f t="shared" si="94"/>
        <v>13</v>
      </c>
      <c r="AD297" s="46">
        <f t="shared" si="95"/>
        <v>8</v>
      </c>
      <c r="AE297" s="46"/>
      <c r="AF297" s="46">
        <f t="shared" si="96"/>
        <v>17</v>
      </c>
      <c r="AG297" s="46">
        <f t="shared" si="97"/>
        <v>4</v>
      </c>
      <c r="AH297" s="46">
        <f t="shared" si="98"/>
        <v>12</v>
      </c>
      <c r="AI297" s="46">
        <f t="shared" si="99"/>
        <v>5</v>
      </c>
      <c r="AJ297" s="46">
        <f t="shared" si="100"/>
        <v>18</v>
      </c>
      <c r="AK297" s="46"/>
      <c r="AL297" s="46">
        <f t="shared" si="101"/>
        <v>15</v>
      </c>
      <c r="AM297" s="46">
        <f t="shared" si="102"/>
        <v>11</v>
      </c>
      <c r="AN297" s="46">
        <f t="shared" si="103"/>
        <v>16</v>
      </c>
      <c r="AO297" s="46">
        <f t="shared" si="104"/>
        <v>7</v>
      </c>
      <c r="AP297" s="46">
        <f t="shared" si="105"/>
        <v>10</v>
      </c>
      <c r="AQ297" s="46"/>
      <c r="AR297" s="46">
        <f t="shared" si="106"/>
        <v>3</v>
      </c>
      <c r="AS297" s="46">
        <f t="shared" si="107"/>
        <v>6</v>
      </c>
      <c r="AT297" s="46">
        <f t="shared" si="108"/>
        <v>1</v>
      </c>
      <c r="AU297" s="81">
        <f t="shared" si="109"/>
        <v>9</v>
      </c>
    </row>
    <row r="298" spans="2:47" ht="15" customHeight="1" thickBot="1" x14ac:dyDescent="0.4">
      <c r="B298" s="2">
        <v>24</v>
      </c>
      <c r="C298" s="46">
        <f>C68</f>
        <v>5</v>
      </c>
      <c r="D298" s="46">
        <f>G68</f>
        <v>2</v>
      </c>
      <c r="E298" s="46">
        <f>K68</f>
        <v>1</v>
      </c>
      <c r="F298" s="46">
        <f>O68</f>
        <v>4</v>
      </c>
      <c r="G298" s="46">
        <f>S68</f>
        <v>17</v>
      </c>
      <c r="I298" s="46">
        <f>D68</f>
        <v>8</v>
      </c>
      <c r="J298" s="46">
        <f>H68</f>
        <v>11</v>
      </c>
      <c r="K298" s="46">
        <f>L68</f>
        <v>3</v>
      </c>
      <c r="L298" s="46">
        <f>P68</f>
        <v>14</v>
      </c>
      <c r="M298" s="46">
        <f>T68</f>
        <v>9</v>
      </c>
      <c r="O298" s="46">
        <f>E68</f>
        <v>6</v>
      </c>
      <c r="P298" s="46">
        <f>I68</f>
        <v>10</v>
      </c>
      <c r="Q298" s="46">
        <f>M68</f>
        <v>7</v>
      </c>
      <c r="R298" s="46">
        <f>Q68</f>
        <v>16</v>
      </c>
      <c r="S298" s="46">
        <f>U68</f>
        <v>19</v>
      </c>
      <c r="U298" s="46">
        <f>F68</f>
        <v>13</v>
      </c>
      <c r="V298" s="46">
        <f>J68</f>
        <v>12</v>
      </c>
      <c r="W298" s="46">
        <f>N68</f>
        <v>15</v>
      </c>
      <c r="X298" s="46">
        <f>R68</f>
        <v>18</v>
      </c>
      <c r="Z298" s="46">
        <f t="shared" si="91"/>
        <v>14</v>
      </c>
      <c r="AA298" s="46">
        <f t="shared" si="92"/>
        <v>11</v>
      </c>
      <c r="AB298" s="46">
        <f t="shared" si="93"/>
        <v>10</v>
      </c>
      <c r="AC298" s="46">
        <f t="shared" si="94"/>
        <v>13</v>
      </c>
      <c r="AD298" s="46">
        <f t="shared" si="95"/>
        <v>8</v>
      </c>
      <c r="AE298" s="46"/>
      <c r="AF298" s="46">
        <f t="shared" si="96"/>
        <v>17</v>
      </c>
      <c r="AG298" s="46">
        <f t="shared" si="97"/>
        <v>2</v>
      </c>
      <c r="AH298" s="46">
        <f t="shared" si="98"/>
        <v>12</v>
      </c>
      <c r="AI298" s="46">
        <f t="shared" si="99"/>
        <v>5</v>
      </c>
      <c r="AJ298" s="46">
        <f t="shared" si="100"/>
        <v>18</v>
      </c>
      <c r="AK298" s="46"/>
      <c r="AL298" s="46">
        <f t="shared" si="101"/>
        <v>15</v>
      </c>
      <c r="AM298" s="46">
        <f t="shared" si="102"/>
        <v>1</v>
      </c>
      <c r="AN298" s="46">
        <f t="shared" si="103"/>
        <v>16</v>
      </c>
      <c r="AO298" s="46">
        <f t="shared" si="104"/>
        <v>7</v>
      </c>
      <c r="AP298" s="46">
        <f t="shared" si="105"/>
        <v>10</v>
      </c>
      <c r="AQ298" s="46"/>
      <c r="AR298" s="46">
        <f t="shared" si="106"/>
        <v>4</v>
      </c>
      <c r="AS298" s="46">
        <f t="shared" si="107"/>
        <v>3</v>
      </c>
      <c r="AT298" s="46">
        <f t="shared" si="108"/>
        <v>6</v>
      </c>
      <c r="AU298" s="81">
        <f t="shared" si="109"/>
        <v>9</v>
      </c>
    </row>
    <row r="299" spans="2:47" ht="15" customHeight="1" thickBot="1" x14ac:dyDescent="0.4">
      <c r="B299" s="2">
        <v>25</v>
      </c>
      <c r="C299" s="46">
        <f>C69</f>
        <v>5</v>
      </c>
      <c r="D299" s="46">
        <f>G69</f>
        <v>13</v>
      </c>
      <c r="E299" s="46">
        <f>K69</f>
        <v>3</v>
      </c>
      <c r="F299" s="46">
        <f>O69</f>
        <v>4</v>
      </c>
      <c r="G299" s="46">
        <f>S69</f>
        <v>17</v>
      </c>
      <c r="I299" s="46">
        <f>D69</f>
        <v>6</v>
      </c>
      <c r="J299" s="46">
        <f>H69</f>
        <v>11</v>
      </c>
      <c r="K299" s="46">
        <f>L69</f>
        <v>7</v>
      </c>
      <c r="L299" s="46">
        <f>P69</f>
        <v>14</v>
      </c>
      <c r="M299" s="46">
        <f>T69</f>
        <v>9</v>
      </c>
      <c r="O299" s="46">
        <f>E69</f>
        <v>8</v>
      </c>
      <c r="P299" s="46">
        <f>I69</f>
        <v>2</v>
      </c>
      <c r="Q299" s="46">
        <f>M69</f>
        <v>15</v>
      </c>
      <c r="R299" s="46">
        <f>Q69</f>
        <v>16</v>
      </c>
      <c r="S299" s="46">
        <f>U69</f>
        <v>19</v>
      </c>
      <c r="U299" s="46">
        <f>F69</f>
        <v>12</v>
      </c>
      <c r="V299" s="46">
        <f>J69</f>
        <v>1</v>
      </c>
      <c r="W299" s="46">
        <f>N69</f>
        <v>10</v>
      </c>
      <c r="X299" s="46">
        <f>R69</f>
        <v>18</v>
      </c>
      <c r="Z299" s="46">
        <f t="shared" si="91"/>
        <v>14</v>
      </c>
      <c r="AA299" s="46">
        <f t="shared" si="92"/>
        <v>4</v>
      </c>
      <c r="AB299" s="46">
        <f t="shared" si="93"/>
        <v>12</v>
      </c>
      <c r="AC299" s="46">
        <f t="shared" si="94"/>
        <v>13</v>
      </c>
      <c r="AD299" s="46">
        <f t="shared" si="95"/>
        <v>8</v>
      </c>
      <c r="AE299" s="46"/>
      <c r="AF299" s="46">
        <f t="shared" si="96"/>
        <v>15</v>
      </c>
      <c r="AG299" s="46">
        <f t="shared" si="97"/>
        <v>2</v>
      </c>
      <c r="AH299" s="46">
        <f t="shared" si="98"/>
        <v>16</v>
      </c>
      <c r="AI299" s="46">
        <f t="shared" si="99"/>
        <v>5</v>
      </c>
      <c r="AJ299" s="46">
        <f t="shared" si="100"/>
        <v>18</v>
      </c>
      <c r="AK299" s="46"/>
      <c r="AL299" s="46">
        <f t="shared" si="101"/>
        <v>17</v>
      </c>
      <c r="AM299" s="46">
        <f t="shared" si="102"/>
        <v>11</v>
      </c>
      <c r="AN299" s="46">
        <f t="shared" si="103"/>
        <v>6</v>
      </c>
      <c r="AO299" s="46">
        <f t="shared" si="104"/>
        <v>7</v>
      </c>
      <c r="AP299" s="46">
        <f t="shared" si="105"/>
        <v>10</v>
      </c>
      <c r="AQ299" s="46"/>
      <c r="AR299" s="46">
        <f t="shared" si="106"/>
        <v>3</v>
      </c>
      <c r="AS299" s="46">
        <f t="shared" si="107"/>
        <v>10</v>
      </c>
      <c r="AT299" s="46">
        <f t="shared" si="108"/>
        <v>1</v>
      </c>
      <c r="AU299" s="81">
        <f t="shared" si="109"/>
        <v>9</v>
      </c>
    </row>
    <row r="300" spans="2:47" ht="15" customHeight="1" thickBot="1" x14ac:dyDescent="0.4">
      <c r="B300" s="2">
        <v>26</v>
      </c>
      <c r="C300" s="46">
        <f>C70</f>
        <v>8</v>
      </c>
      <c r="D300" s="46">
        <f>G70</f>
        <v>11</v>
      </c>
      <c r="E300" s="46">
        <f>K70</f>
        <v>17</v>
      </c>
      <c r="F300" s="46">
        <f>O70</f>
        <v>16</v>
      </c>
      <c r="G300" s="46">
        <f>S70</f>
        <v>9</v>
      </c>
      <c r="I300" s="46">
        <f>D70</f>
        <v>5</v>
      </c>
      <c r="J300" s="46">
        <f>H70</f>
        <v>13</v>
      </c>
      <c r="K300" s="46">
        <f>L70</f>
        <v>4</v>
      </c>
      <c r="L300" s="46">
        <f>P70</f>
        <v>1</v>
      </c>
      <c r="M300" s="46">
        <f>T70</f>
        <v>7</v>
      </c>
      <c r="O300" s="46">
        <f>E70</f>
        <v>6</v>
      </c>
      <c r="P300" s="46">
        <f>I70</f>
        <v>15</v>
      </c>
      <c r="Q300" s="46">
        <f>M70</f>
        <v>3</v>
      </c>
      <c r="R300" s="46">
        <f>Q70</f>
        <v>14</v>
      </c>
      <c r="S300" s="46">
        <f>U70</f>
        <v>19</v>
      </c>
      <c r="U300" s="46">
        <f>F70</f>
        <v>2</v>
      </c>
      <c r="V300" s="46">
        <f>J70</f>
        <v>12</v>
      </c>
      <c r="W300" s="46">
        <f>N70</f>
        <v>18</v>
      </c>
      <c r="X300" s="46">
        <f>R70</f>
        <v>10</v>
      </c>
      <c r="Z300" s="46">
        <f t="shared" si="91"/>
        <v>17</v>
      </c>
      <c r="AA300" s="46">
        <f t="shared" si="92"/>
        <v>2</v>
      </c>
      <c r="AB300" s="46">
        <f t="shared" si="93"/>
        <v>8</v>
      </c>
      <c r="AC300" s="46">
        <f t="shared" si="94"/>
        <v>7</v>
      </c>
      <c r="AD300" s="46">
        <f t="shared" si="95"/>
        <v>18</v>
      </c>
      <c r="AE300" s="46"/>
      <c r="AF300" s="46">
        <f t="shared" si="96"/>
        <v>14</v>
      </c>
      <c r="AG300" s="46">
        <f t="shared" si="97"/>
        <v>4</v>
      </c>
      <c r="AH300" s="46">
        <f t="shared" si="98"/>
        <v>13</v>
      </c>
      <c r="AI300" s="46">
        <f t="shared" si="99"/>
        <v>10</v>
      </c>
      <c r="AJ300" s="46">
        <f t="shared" si="100"/>
        <v>16</v>
      </c>
      <c r="AK300" s="46"/>
      <c r="AL300" s="46">
        <f t="shared" si="101"/>
        <v>15</v>
      </c>
      <c r="AM300" s="46">
        <f t="shared" si="102"/>
        <v>6</v>
      </c>
      <c r="AN300" s="46">
        <f t="shared" si="103"/>
        <v>12</v>
      </c>
      <c r="AO300" s="46">
        <f t="shared" si="104"/>
        <v>5</v>
      </c>
      <c r="AP300" s="46">
        <f t="shared" si="105"/>
        <v>10</v>
      </c>
      <c r="AQ300" s="46"/>
      <c r="AR300" s="46">
        <f t="shared" si="106"/>
        <v>11</v>
      </c>
      <c r="AS300" s="46">
        <f t="shared" si="107"/>
        <v>3</v>
      </c>
      <c r="AT300" s="46">
        <f t="shared" si="108"/>
        <v>9</v>
      </c>
      <c r="AU300" s="81">
        <f t="shared" si="109"/>
        <v>1</v>
      </c>
    </row>
    <row r="301" spans="2:47" ht="15" customHeight="1" thickBot="1" x14ac:dyDescent="0.4">
      <c r="B301" s="2">
        <v>27</v>
      </c>
      <c r="C301" s="46">
        <f>C71</f>
        <v>8</v>
      </c>
      <c r="D301" s="46">
        <f>G71</f>
        <v>12</v>
      </c>
      <c r="E301" s="46">
        <f>K71</f>
        <v>17</v>
      </c>
      <c r="F301" s="46">
        <f>O71</f>
        <v>15</v>
      </c>
      <c r="G301" s="46">
        <f>S71</f>
        <v>9</v>
      </c>
      <c r="I301" s="46">
        <f>D71</f>
        <v>5</v>
      </c>
      <c r="J301" s="46">
        <f>H71</f>
        <v>3</v>
      </c>
      <c r="K301" s="46">
        <f>L71</f>
        <v>4</v>
      </c>
      <c r="L301" s="46">
        <f>P71</f>
        <v>14</v>
      </c>
      <c r="M301" s="46">
        <f>T71</f>
        <v>7</v>
      </c>
      <c r="O301" s="46">
        <f>E71</f>
        <v>6</v>
      </c>
      <c r="P301" s="46">
        <f>I71</f>
        <v>2</v>
      </c>
      <c r="Q301" s="46">
        <f>M71</f>
        <v>18</v>
      </c>
      <c r="R301" s="46">
        <f>Q71</f>
        <v>10</v>
      </c>
      <c r="S301" s="46">
        <f>U71</f>
        <v>19</v>
      </c>
      <c r="U301" s="46">
        <f>F71</f>
        <v>13</v>
      </c>
      <c r="V301" s="46">
        <f>J71</f>
        <v>1</v>
      </c>
      <c r="W301" s="46">
        <f>N71</f>
        <v>16</v>
      </c>
      <c r="X301" s="46">
        <f>R71</f>
        <v>11</v>
      </c>
      <c r="Z301" s="46">
        <f t="shared" si="91"/>
        <v>17</v>
      </c>
      <c r="AA301" s="46">
        <f t="shared" si="92"/>
        <v>3</v>
      </c>
      <c r="AB301" s="46">
        <f t="shared" si="93"/>
        <v>8</v>
      </c>
      <c r="AC301" s="46">
        <f t="shared" si="94"/>
        <v>6</v>
      </c>
      <c r="AD301" s="46">
        <f t="shared" si="95"/>
        <v>18</v>
      </c>
      <c r="AE301" s="46"/>
      <c r="AF301" s="46">
        <f t="shared" si="96"/>
        <v>14</v>
      </c>
      <c r="AG301" s="46">
        <f t="shared" si="97"/>
        <v>12</v>
      </c>
      <c r="AH301" s="46">
        <f t="shared" si="98"/>
        <v>13</v>
      </c>
      <c r="AI301" s="46">
        <f t="shared" si="99"/>
        <v>5</v>
      </c>
      <c r="AJ301" s="46">
        <f t="shared" si="100"/>
        <v>16</v>
      </c>
      <c r="AK301" s="46"/>
      <c r="AL301" s="46">
        <f t="shared" si="101"/>
        <v>15</v>
      </c>
      <c r="AM301" s="46">
        <f t="shared" si="102"/>
        <v>11</v>
      </c>
      <c r="AN301" s="46">
        <f t="shared" si="103"/>
        <v>9</v>
      </c>
      <c r="AO301" s="46">
        <f t="shared" si="104"/>
        <v>1</v>
      </c>
      <c r="AP301" s="46">
        <f t="shared" si="105"/>
        <v>10</v>
      </c>
      <c r="AQ301" s="46"/>
      <c r="AR301" s="46">
        <f t="shared" si="106"/>
        <v>4</v>
      </c>
      <c r="AS301" s="46">
        <f t="shared" si="107"/>
        <v>10</v>
      </c>
      <c r="AT301" s="46">
        <f t="shared" si="108"/>
        <v>7</v>
      </c>
      <c r="AU301" s="81">
        <f t="shared" si="109"/>
        <v>2</v>
      </c>
    </row>
    <row r="302" spans="2:47" ht="15" customHeight="1" thickBot="1" x14ac:dyDescent="0.4">
      <c r="B302" s="2">
        <v>28</v>
      </c>
      <c r="C302" s="46">
        <f>C72</f>
        <v>8</v>
      </c>
      <c r="D302" s="46">
        <f>G72</f>
        <v>12</v>
      </c>
      <c r="E302" s="46">
        <f>K72</f>
        <v>17</v>
      </c>
      <c r="F302" s="46">
        <f>O72</f>
        <v>16</v>
      </c>
      <c r="G302" s="46">
        <f>S72</f>
        <v>10</v>
      </c>
      <c r="I302" s="46">
        <f>D72</f>
        <v>6</v>
      </c>
      <c r="J302" s="46">
        <f>H72</f>
        <v>13</v>
      </c>
      <c r="K302" s="46">
        <f>L72</f>
        <v>4</v>
      </c>
      <c r="L302" s="46">
        <f>P72</f>
        <v>15</v>
      </c>
      <c r="M302" s="46">
        <f>T72</f>
        <v>9</v>
      </c>
      <c r="O302" s="46">
        <f>E72</f>
        <v>5</v>
      </c>
      <c r="P302" s="46">
        <f>I72</f>
        <v>2</v>
      </c>
      <c r="Q302" s="46">
        <f>M72</f>
        <v>3</v>
      </c>
      <c r="R302" s="46">
        <f>Q72</f>
        <v>1</v>
      </c>
      <c r="S302" s="46">
        <f>U72</f>
        <v>19</v>
      </c>
      <c r="U302" s="46">
        <f>F72</f>
        <v>11</v>
      </c>
      <c r="V302" s="46">
        <f>J72</f>
        <v>7</v>
      </c>
      <c r="W302" s="46">
        <f>N72</f>
        <v>18</v>
      </c>
      <c r="X302" s="46">
        <f>R72</f>
        <v>14</v>
      </c>
      <c r="Z302" s="46">
        <f t="shared" si="91"/>
        <v>17</v>
      </c>
      <c r="AA302" s="46">
        <f t="shared" si="92"/>
        <v>3</v>
      </c>
      <c r="AB302" s="46">
        <f t="shared" si="93"/>
        <v>8</v>
      </c>
      <c r="AC302" s="46">
        <f t="shared" si="94"/>
        <v>7</v>
      </c>
      <c r="AD302" s="46">
        <f t="shared" si="95"/>
        <v>1</v>
      </c>
      <c r="AE302" s="46"/>
      <c r="AF302" s="46">
        <f t="shared" si="96"/>
        <v>15</v>
      </c>
      <c r="AG302" s="46">
        <f t="shared" si="97"/>
        <v>4</v>
      </c>
      <c r="AH302" s="46">
        <f t="shared" si="98"/>
        <v>13</v>
      </c>
      <c r="AI302" s="46">
        <f t="shared" si="99"/>
        <v>6</v>
      </c>
      <c r="AJ302" s="46">
        <f t="shared" si="100"/>
        <v>18</v>
      </c>
      <c r="AK302" s="46"/>
      <c r="AL302" s="46">
        <f t="shared" si="101"/>
        <v>14</v>
      </c>
      <c r="AM302" s="46">
        <f t="shared" si="102"/>
        <v>11</v>
      </c>
      <c r="AN302" s="46">
        <f t="shared" si="103"/>
        <v>12</v>
      </c>
      <c r="AO302" s="46">
        <f t="shared" si="104"/>
        <v>10</v>
      </c>
      <c r="AP302" s="46">
        <f t="shared" si="105"/>
        <v>10</v>
      </c>
      <c r="AQ302" s="46"/>
      <c r="AR302" s="46">
        <f t="shared" si="106"/>
        <v>2</v>
      </c>
      <c r="AS302" s="46">
        <f t="shared" si="107"/>
        <v>16</v>
      </c>
      <c r="AT302" s="46">
        <f t="shared" si="108"/>
        <v>9</v>
      </c>
      <c r="AU302" s="81">
        <f t="shared" si="109"/>
        <v>5</v>
      </c>
    </row>
    <row r="303" spans="2:47" ht="15" customHeight="1" thickBot="1" x14ac:dyDescent="0.4">
      <c r="B303" s="2">
        <v>29</v>
      </c>
      <c r="C303" s="46">
        <f>C73</f>
        <v>6</v>
      </c>
      <c r="D303" s="46">
        <f>G73</f>
        <v>1</v>
      </c>
      <c r="E303" s="46">
        <f>K73</f>
        <v>13</v>
      </c>
      <c r="F303" s="46">
        <f>O73</f>
        <v>16</v>
      </c>
      <c r="G303" s="46">
        <f>S73</f>
        <v>9</v>
      </c>
      <c r="I303" s="46">
        <f>D73</f>
        <v>5</v>
      </c>
      <c r="J303" s="46">
        <f>H73</f>
        <v>12</v>
      </c>
      <c r="K303" s="46">
        <f>L73</f>
        <v>17</v>
      </c>
      <c r="L303" s="46">
        <f>P73</f>
        <v>15</v>
      </c>
      <c r="M303" s="46">
        <f>T73</f>
        <v>7</v>
      </c>
      <c r="O303" s="46">
        <f>E73</f>
        <v>8</v>
      </c>
      <c r="P303" s="46">
        <f>I73</f>
        <v>3</v>
      </c>
      <c r="Q303" s="46">
        <f>M73</f>
        <v>2</v>
      </c>
      <c r="R303" s="46">
        <f>Q73</f>
        <v>14</v>
      </c>
      <c r="S303" s="46">
        <f>U73</f>
        <v>19</v>
      </c>
      <c r="U303" s="46">
        <f>F73</f>
        <v>11</v>
      </c>
      <c r="V303" s="46">
        <f>J73</f>
        <v>4</v>
      </c>
      <c r="W303" s="46">
        <f>N73</f>
        <v>18</v>
      </c>
      <c r="X303" s="46">
        <f>R73</f>
        <v>10</v>
      </c>
      <c r="Z303" s="46">
        <f t="shared" si="91"/>
        <v>15</v>
      </c>
      <c r="AA303" s="46">
        <f t="shared" si="92"/>
        <v>10</v>
      </c>
      <c r="AB303" s="46">
        <f t="shared" si="93"/>
        <v>4</v>
      </c>
      <c r="AC303" s="46">
        <f t="shared" si="94"/>
        <v>7</v>
      </c>
      <c r="AD303" s="46">
        <f t="shared" si="95"/>
        <v>18</v>
      </c>
      <c r="AE303" s="46"/>
      <c r="AF303" s="46">
        <f t="shared" si="96"/>
        <v>14</v>
      </c>
      <c r="AG303" s="46">
        <f t="shared" si="97"/>
        <v>3</v>
      </c>
      <c r="AH303" s="46">
        <f t="shared" si="98"/>
        <v>8</v>
      </c>
      <c r="AI303" s="46">
        <f t="shared" si="99"/>
        <v>6</v>
      </c>
      <c r="AJ303" s="46">
        <f t="shared" si="100"/>
        <v>16</v>
      </c>
      <c r="AK303" s="46"/>
      <c r="AL303" s="46">
        <f t="shared" si="101"/>
        <v>17</v>
      </c>
      <c r="AM303" s="46">
        <f t="shared" si="102"/>
        <v>12</v>
      </c>
      <c r="AN303" s="46">
        <f t="shared" si="103"/>
        <v>11</v>
      </c>
      <c r="AO303" s="46">
        <f t="shared" si="104"/>
        <v>5</v>
      </c>
      <c r="AP303" s="46">
        <f t="shared" si="105"/>
        <v>10</v>
      </c>
      <c r="AQ303" s="46"/>
      <c r="AR303" s="46">
        <f t="shared" si="106"/>
        <v>2</v>
      </c>
      <c r="AS303" s="46">
        <f t="shared" si="107"/>
        <v>13</v>
      </c>
      <c r="AT303" s="46">
        <f t="shared" si="108"/>
        <v>9</v>
      </c>
      <c r="AU303" s="81">
        <f t="shared" si="109"/>
        <v>1</v>
      </c>
    </row>
    <row r="304" spans="2:47" ht="15" customHeight="1" thickBot="1" x14ac:dyDescent="0.4">
      <c r="B304" s="2">
        <v>30</v>
      </c>
      <c r="C304" s="46">
        <f>C74</f>
        <v>8</v>
      </c>
      <c r="D304" s="46">
        <f>G74</f>
        <v>13</v>
      </c>
      <c r="E304" s="46">
        <f>K74</f>
        <v>17</v>
      </c>
      <c r="F304" s="46">
        <f>O74</f>
        <v>16</v>
      </c>
      <c r="G304" s="46">
        <f>S74</f>
        <v>9</v>
      </c>
      <c r="I304" s="46">
        <f>D74</f>
        <v>6</v>
      </c>
      <c r="J304" s="46">
        <f>H74</f>
        <v>11</v>
      </c>
      <c r="K304" s="46">
        <f>L74</f>
        <v>2</v>
      </c>
      <c r="L304" s="46">
        <f>P74</f>
        <v>15</v>
      </c>
      <c r="M304" s="46">
        <f>T74</f>
        <v>7</v>
      </c>
      <c r="O304" s="46">
        <f>E74</f>
        <v>5</v>
      </c>
      <c r="P304" s="46">
        <f>I74</f>
        <v>1</v>
      </c>
      <c r="Q304" s="46">
        <f>M74</f>
        <v>4</v>
      </c>
      <c r="R304" s="46">
        <f>Q74</f>
        <v>14</v>
      </c>
      <c r="S304" s="46">
        <f>U74</f>
        <v>19</v>
      </c>
      <c r="U304" s="46">
        <f>F74</f>
        <v>12</v>
      </c>
      <c r="V304" s="46">
        <f>J74</f>
        <v>3</v>
      </c>
      <c r="W304" s="46">
        <f>N74</f>
        <v>18</v>
      </c>
      <c r="X304" s="46">
        <f>R74</f>
        <v>10</v>
      </c>
      <c r="Z304" s="46">
        <f t="shared" si="91"/>
        <v>17</v>
      </c>
      <c r="AA304" s="46">
        <f t="shared" si="92"/>
        <v>4</v>
      </c>
      <c r="AB304" s="46">
        <f t="shared" si="93"/>
        <v>8</v>
      </c>
      <c r="AC304" s="46">
        <f t="shared" si="94"/>
        <v>7</v>
      </c>
      <c r="AD304" s="46">
        <f t="shared" si="95"/>
        <v>18</v>
      </c>
      <c r="AE304" s="46"/>
      <c r="AF304" s="46">
        <f t="shared" si="96"/>
        <v>15</v>
      </c>
      <c r="AG304" s="46">
        <f t="shared" si="97"/>
        <v>2</v>
      </c>
      <c r="AH304" s="46">
        <f t="shared" si="98"/>
        <v>11</v>
      </c>
      <c r="AI304" s="46">
        <f t="shared" si="99"/>
        <v>6</v>
      </c>
      <c r="AJ304" s="46">
        <f t="shared" si="100"/>
        <v>16</v>
      </c>
      <c r="AK304" s="46"/>
      <c r="AL304" s="46">
        <f t="shared" si="101"/>
        <v>14</v>
      </c>
      <c r="AM304" s="46">
        <f t="shared" si="102"/>
        <v>10</v>
      </c>
      <c r="AN304" s="46">
        <f t="shared" si="103"/>
        <v>13</v>
      </c>
      <c r="AO304" s="46">
        <f t="shared" si="104"/>
        <v>5</v>
      </c>
      <c r="AP304" s="46">
        <f t="shared" si="105"/>
        <v>10</v>
      </c>
      <c r="AQ304" s="46"/>
      <c r="AR304" s="46">
        <f t="shared" si="106"/>
        <v>3</v>
      </c>
      <c r="AS304" s="46">
        <f t="shared" si="107"/>
        <v>12</v>
      </c>
      <c r="AT304" s="46">
        <f t="shared" si="108"/>
        <v>9</v>
      </c>
      <c r="AU304" s="81">
        <f t="shared" si="109"/>
        <v>1</v>
      </c>
    </row>
    <row r="305" spans="2:47" ht="15" customHeight="1" thickBot="1" x14ac:dyDescent="0.4">
      <c r="B305" s="2">
        <v>31</v>
      </c>
      <c r="C305" s="46">
        <f>C75</f>
        <v>8</v>
      </c>
      <c r="D305" s="46">
        <f>G75</f>
        <v>1</v>
      </c>
      <c r="E305" s="46">
        <f>K75</f>
        <v>17</v>
      </c>
      <c r="F305" s="46">
        <f>O75</f>
        <v>18</v>
      </c>
      <c r="G305" s="46">
        <f>S75</f>
        <v>16</v>
      </c>
      <c r="I305" s="46">
        <f>D75</f>
        <v>5</v>
      </c>
      <c r="J305" s="46">
        <f>H75</f>
        <v>12</v>
      </c>
      <c r="K305" s="46">
        <f>L75</f>
        <v>15</v>
      </c>
      <c r="L305" s="46">
        <f>P75</f>
        <v>10</v>
      </c>
      <c r="M305" s="46">
        <f>T75</f>
        <v>9</v>
      </c>
      <c r="O305" s="46">
        <f>E75</f>
        <v>6</v>
      </c>
      <c r="P305" s="46">
        <f>I75</f>
        <v>13</v>
      </c>
      <c r="Q305" s="46">
        <f>M75</f>
        <v>4</v>
      </c>
      <c r="R305" s="46">
        <f>Q75</f>
        <v>7</v>
      </c>
      <c r="S305" s="46">
        <f>U75</f>
        <v>19</v>
      </c>
      <c r="U305" s="46">
        <f>F75</f>
        <v>2</v>
      </c>
      <c r="V305" s="46">
        <f>J75</f>
        <v>11</v>
      </c>
      <c r="W305" s="46">
        <f>N75</f>
        <v>3</v>
      </c>
      <c r="X305" s="46">
        <f>R75</f>
        <v>14</v>
      </c>
      <c r="Z305" s="46">
        <f t="shared" si="91"/>
        <v>17</v>
      </c>
      <c r="AA305" s="46">
        <f t="shared" si="92"/>
        <v>10</v>
      </c>
      <c r="AB305" s="46">
        <f t="shared" si="93"/>
        <v>8</v>
      </c>
      <c r="AC305" s="46">
        <f t="shared" si="94"/>
        <v>9</v>
      </c>
      <c r="AD305" s="46">
        <f t="shared" si="95"/>
        <v>7</v>
      </c>
      <c r="AE305" s="46"/>
      <c r="AF305" s="46">
        <f t="shared" si="96"/>
        <v>14</v>
      </c>
      <c r="AG305" s="46">
        <f t="shared" si="97"/>
        <v>3</v>
      </c>
      <c r="AH305" s="46">
        <f t="shared" si="98"/>
        <v>6</v>
      </c>
      <c r="AI305" s="46">
        <f t="shared" si="99"/>
        <v>1</v>
      </c>
      <c r="AJ305" s="46">
        <f t="shared" si="100"/>
        <v>18</v>
      </c>
      <c r="AK305" s="46"/>
      <c r="AL305" s="46">
        <f t="shared" si="101"/>
        <v>15</v>
      </c>
      <c r="AM305" s="46">
        <f t="shared" si="102"/>
        <v>4</v>
      </c>
      <c r="AN305" s="46">
        <f t="shared" si="103"/>
        <v>13</v>
      </c>
      <c r="AO305" s="46">
        <f t="shared" si="104"/>
        <v>16</v>
      </c>
      <c r="AP305" s="46">
        <f t="shared" si="105"/>
        <v>10</v>
      </c>
      <c r="AQ305" s="46"/>
      <c r="AR305" s="46">
        <f t="shared" si="106"/>
        <v>11</v>
      </c>
      <c r="AS305" s="46">
        <f t="shared" si="107"/>
        <v>2</v>
      </c>
      <c r="AT305" s="46">
        <f t="shared" si="108"/>
        <v>12</v>
      </c>
      <c r="AU305" s="81">
        <f t="shared" si="109"/>
        <v>5</v>
      </c>
    </row>
    <row r="306" spans="2:47" ht="15" customHeight="1" thickBot="1" x14ac:dyDescent="0.4">
      <c r="B306" s="2">
        <v>32</v>
      </c>
      <c r="C306" s="46">
        <f>C76</f>
        <v>8</v>
      </c>
      <c r="D306" s="46">
        <f>G76</f>
        <v>11</v>
      </c>
      <c r="E306" s="46">
        <f>K76</f>
        <v>17</v>
      </c>
      <c r="F306" s="46">
        <f>O76</f>
        <v>3</v>
      </c>
      <c r="G306" s="46">
        <f>S76</f>
        <v>16</v>
      </c>
      <c r="I306" s="46">
        <f>D76</f>
        <v>5</v>
      </c>
      <c r="J306" s="46">
        <f>H76</f>
        <v>12</v>
      </c>
      <c r="K306" s="46">
        <f>L76</f>
        <v>15</v>
      </c>
      <c r="L306" s="46">
        <f>P76</f>
        <v>18</v>
      </c>
      <c r="M306" s="46">
        <f>T76</f>
        <v>9</v>
      </c>
      <c r="O306" s="46">
        <f>E76</f>
        <v>13</v>
      </c>
      <c r="P306" s="46">
        <f>I76</f>
        <v>2</v>
      </c>
      <c r="Q306" s="46">
        <f>M76</f>
        <v>1</v>
      </c>
      <c r="R306" s="46">
        <f>Q76</f>
        <v>10</v>
      </c>
      <c r="S306" s="46">
        <f>U76</f>
        <v>19</v>
      </c>
      <c r="U306" s="46">
        <f>F76</f>
        <v>6</v>
      </c>
      <c r="V306" s="46">
        <f>J76</f>
        <v>7</v>
      </c>
      <c r="W306" s="46">
        <f>N76</f>
        <v>4</v>
      </c>
      <c r="X306" s="46">
        <f>R76</f>
        <v>14</v>
      </c>
      <c r="Z306" s="46">
        <f t="shared" si="91"/>
        <v>17</v>
      </c>
      <c r="AA306" s="46">
        <f t="shared" si="92"/>
        <v>2</v>
      </c>
      <c r="AB306" s="46">
        <f t="shared" si="93"/>
        <v>8</v>
      </c>
      <c r="AC306" s="46">
        <f t="shared" si="94"/>
        <v>12</v>
      </c>
      <c r="AD306" s="46">
        <f t="shared" si="95"/>
        <v>7</v>
      </c>
      <c r="AE306" s="46"/>
      <c r="AF306" s="46">
        <f t="shared" si="96"/>
        <v>14</v>
      </c>
      <c r="AG306" s="46">
        <f t="shared" si="97"/>
        <v>3</v>
      </c>
      <c r="AH306" s="46">
        <f t="shared" si="98"/>
        <v>6</v>
      </c>
      <c r="AI306" s="46">
        <f t="shared" si="99"/>
        <v>9</v>
      </c>
      <c r="AJ306" s="46">
        <f t="shared" si="100"/>
        <v>18</v>
      </c>
      <c r="AK306" s="46"/>
      <c r="AL306" s="46">
        <f t="shared" si="101"/>
        <v>4</v>
      </c>
      <c r="AM306" s="46">
        <f t="shared" si="102"/>
        <v>11</v>
      </c>
      <c r="AN306" s="46">
        <f t="shared" si="103"/>
        <v>10</v>
      </c>
      <c r="AO306" s="46">
        <f t="shared" si="104"/>
        <v>1</v>
      </c>
      <c r="AP306" s="46">
        <f t="shared" si="105"/>
        <v>10</v>
      </c>
      <c r="AQ306" s="46"/>
      <c r="AR306" s="46">
        <f t="shared" si="106"/>
        <v>15</v>
      </c>
      <c r="AS306" s="46">
        <f t="shared" si="107"/>
        <v>16</v>
      </c>
      <c r="AT306" s="46">
        <f t="shared" si="108"/>
        <v>13</v>
      </c>
      <c r="AU306" s="81">
        <f t="shared" si="109"/>
        <v>5</v>
      </c>
    </row>
    <row r="307" spans="2:47" ht="15" customHeight="1" thickBot="1" x14ac:dyDescent="0.4">
      <c r="B307" s="2">
        <v>33</v>
      </c>
      <c r="C307" s="46">
        <f>C77</f>
        <v>12</v>
      </c>
      <c r="D307" s="46">
        <f>G77</f>
        <v>6</v>
      </c>
      <c r="E307" s="46">
        <f>K77</f>
        <v>17</v>
      </c>
      <c r="F307" s="46">
        <f>O77</f>
        <v>11</v>
      </c>
      <c r="G307" s="46">
        <f>S77</f>
        <v>16</v>
      </c>
      <c r="I307" s="46">
        <f>D77</f>
        <v>8</v>
      </c>
      <c r="J307" s="46">
        <f>H77</f>
        <v>5</v>
      </c>
      <c r="K307" s="46">
        <f>L77</f>
        <v>15</v>
      </c>
      <c r="L307" s="46">
        <f>P77</f>
        <v>10</v>
      </c>
      <c r="M307" s="46">
        <f>T77</f>
        <v>9</v>
      </c>
      <c r="O307" s="46">
        <f>E77</f>
        <v>13</v>
      </c>
      <c r="P307" s="46">
        <f>I77</f>
        <v>1</v>
      </c>
      <c r="Q307" s="46">
        <f>M77</f>
        <v>4</v>
      </c>
      <c r="R307" s="46">
        <f>Q77</f>
        <v>7</v>
      </c>
      <c r="S307" s="46">
        <f>U77</f>
        <v>19</v>
      </c>
      <c r="U307" s="46">
        <f>F77</f>
        <v>3</v>
      </c>
      <c r="V307" s="46">
        <f>J77</f>
        <v>2</v>
      </c>
      <c r="W307" s="46">
        <f>N77</f>
        <v>18</v>
      </c>
      <c r="X307" s="46">
        <f>R77</f>
        <v>14</v>
      </c>
      <c r="Z307" s="46">
        <f t="shared" si="91"/>
        <v>3</v>
      </c>
      <c r="AA307" s="46">
        <f t="shared" si="92"/>
        <v>15</v>
      </c>
      <c r="AB307" s="46">
        <f t="shared" si="93"/>
        <v>8</v>
      </c>
      <c r="AC307" s="46">
        <f t="shared" si="94"/>
        <v>2</v>
      </c>
      <c r="AD307" s="46">
        <f t="shared" si="95"/>
        <v>7</v>
      </c>
      <c r="AE307" s="46"/>
      <c r="AF307" s="46">
        <f t="shared" si="96"/>
        <v>17</v>
      </c>
      <c r="AG307" s="46">
        <f t="shared" si="97"/>
        <v>14</v>
      </c>
      <c r="AH307" s="46">
        <f t="shared" si="98"/>
        <v>6</v>
      </c>
      <c r="AI307" s="46">
        <f t="shared" si="99"/>
        <v>1</v>
      </c>
      <c r="AJ307" s="46">
        <f t="shared" si="100"/>
        <v>18</v>
      </c>
      <c r="AK307" s="46"/>
      <c r="AL307" s="46">
        <f t="shared" si="101"/>
        <v>4</v>
      </c>
      <c r="AM307" s="46">
        <f t="shared" si="102"/>
        <v>10</v>
      </c>
      <c r="AN307" s="46">
        <f t="shared" si="103"/>
        <v>13</v>
      </c>
      <c r="AO307" s="46">
        <f t="shared" si="104"/>
        <v>16</v>
      </c>
      <c r="AP307" s="46">
        <f t="shared" si="105"/>
        <v>10</v>
      </c>
      <c r="AQ307" s="46"/>
      <c r="AR307" s="46">
        <f t="shared" si="106"/>
        <v>12</v>
      </c>
      <c r="AS307" s="46">
        <f t="shared" si="107"/>
        <v>11</v>
      </c>
      <c r="AT307" s="46">
        <f t="shared" si="108"/>
        <v>9</v>
      </c>
      <c r="AU307" s="81">
        <f t="shared" si="109"/>
        <v>5</v>
      </c>
    </row>
    <row r="308" spans="2:47" ht="15" customHeight="1" thickBot="1" x14ac:dyDescent="0.4">
      <c r="B308" s="2">
        <v>34</v>
      </c>
      <c r="C308" s="46">
        <f>C78</f>
        <v>5</v>
      </c>
      <c r="D308" s="46">
        <f>G78</f>
        <v>12</v>
      </c>
      <c r="E308" s="46">
        <f>K78</f>
        <v>17</v>
      </c>
      <c r="F308" s="46">
        <f>O78</f>
        <v>3</v>
      </c>
      <c r="G308" s="46">
        <f>S78</f>
        <v>16</v>
      </c>
      <c r="I308" s="46">
        <f>D78</f>
        <v>8</v>
      </c>
      <c r="J308" s="46">
        <f>H78</f>
        <v>13</v>
      </c>
      <c r="K308" s="46">
        <f>L78</f>
        <v>15</v>
      </c>
      <c r="L308" s="46">
        <f>P78</f>
        <v>18</v>
      </c>
      <c r="M308" s="46">
        <f>T78</f>
        <v>9</v>
      </c>
      <c r="O308" s="46">
        <f>E78</f>
        <v>6</v>
      </c>
      <c r="P308" s="46">
        <f>I78</f>
        <v>2</v>
      </c>
      <c r="Q308" s="46">
        <f>M78</f>
        <v>1</v>
      </c>
      <c r="R308" s="46">
        <f>Q78</f>
        <v>10</v>
      </c>
      <c r="S308" s="46">
        <f>U78</f>
        <v>19</v>
      </c>
      <c r="U308" s="46">
        <f>F78</f>
        <v>11</v>
      </c>
      <c r="V308" s="46">
        <f>J78</f>
        <v>7</v>
      </c>
      <c r="W308" s="46">
        <f>N78</f>
        <v>4</v>
      </c>
      <c r="X308" s="46">
        <f>R78</f>
        <v>14</v>
      </c>
      <c r="Z308" s="46">
        <f t="shared" si="91"/>
        <v>14</v>
      </c>
      <c r="AA308" s="46">
        <f t="shared" si="92"/>
        <v>3</v>
      </c>
      <c r="AB308" s="46">
        <f t="shared" si="93"/>
        <v>8</v>
      </c>
      <c r="AC308" s="46">
        <f t="shared" si="94"/>
        <v>12</v>
      </c>
      <c r="AD308" s="46">
        <f t="shared" si="95"/>
        <v>7</v>
      </c>
      <c r="AE308" s="46"/>
      <c r="AF308" s="46">
        <f t="shared" si="96"/>
        <v>17</v>
      </c>
      <c r="AG308" s="46">
        <f t="shared" si="97"/>
        <v>4</v>
      </c>
      <c r="AH308" s="46">
        <f t="shared" si="98"/>
        <v>6</v>
      </c>
      <c r="AI308" s="46">
        <f t="shared" si="99"/>
        <v>9</v>
      </c>
      <c r="AJ308" s="46">
        <f t="shared" si="100"/>
        <v>18</v>
      </c>
      <c r="AK308" s="46"/>
      <c r="AL308" s="46">
        <f t="shared" si="101"/>
        <v>15</v>
      </c>
      <c r="AM308" s="46">
        <f t="shared" si="102"/>
        <v>11</v>
      </c>
      <c r="AN308" s="46">
        <f t="shared" si="103"/>
        <v>10</v>
      </c>
      <c r="AO308" s="46">
        <f t="shared" si="104"/>
        <v>1</v>
      </c>
      <c r="AP308" s="46">
        <f t="shared" si="105"/>
        <v>10</v>
      </c>
      <c r="AQ308" s="46"/>
      <c r="AR308" s="46">
        <f t="shared" si="106"/>
        <v>2</v>
      </c>
      <c r="AS308" s="46">
        <f t="shared" si="107"/>
        <v>16</v>
      </c>
      <c r="AT308" s="46">
        <f t="shared" si="108"/>
        <v>13</v>
      </c>
      <c r="AU308" s="81">
        <f t="shared" si="109"/>
        <v>5</v>
      </c>
    </row>
    <row r="309" spans="2:47" ht="15" customHeight="1" thickBot="1" x14ac:dyDescent="0.4">
      <c r="B309" s="2">
        <v>35</v>
      </c>
      <c r="C309" s="46">
        <f>C79</f>
        <v>8</v>
      </c>
      <c r="D309" s="46">
        <f>G79</f>
        <v>11</v>
      </c>
      <c r="E309" s="46">
        <f>K79</f>
        <v>17</v>
      </c>
      <c r="F309" s="46">
        <f>O79</f>
        <v>3</v>
      </c>
      <c r="G309" s="46">
        <f>S79</f>
        <v>16</v>
      </c>
      <c r="I309" s="46">
        <f>D79</f>
        <v>5</v>
      </c>
      <c r="J309" s="46">
        <f>H79</f>
        <v>13</v>
      </c>
      <c r="K309" s="46">
        <f>L79</f>
        <v>2</v>
      </c>
      <c r="L309" s="46">
        <f>P79</f>
        <v>18</v>
      </c>
      <c r="M309" s="46">
        <f>T79</f>
        <v>9</v>
      </c>
      <c r="O309" s="46">
        <f>E79</f>
        <v>12</v>
      </c>
      <c r="P309" s="46">
        <f>I79</f>
        <v>15</v>
      </c>
      <c r="Q309" s="46">
        <f>M79</f>
        <v>1</v>
      </c>
      <c r="R309" s="46">
        <f>Q79</f>
        <v>10</v>
      </c>
      <c r="S309" s="46">
        <f>U79</f>
        <v>19</v>
      </c>
      <c r="U309" s="46">
        <f>F79</f>
        <v>6</v>
      </c>
      <c r="V309" s="46">
        <f>J79</f>
        <v>7</v>
      </c>
      <c r="W309" s="46">
        <f>N79</f>
        <v>4</v>
      </c>
      <c r="X309" s="46">
        <f>R79</f>
        <v>14</v>
      </c>
      <c r="Z309" s="46">
        <f t="shared" si="91"/>
        <v>17</v>
      </c>
      <c r="AA309" s="46">
        <f t="shared" si="92"/>
        <v>2</v>
      </c>
      <c r="AB309" s="46">
        <f t="shared" si="93"/>
        <v>8</v>
      </c>
      <c r="AC309" s="46">
        <f t="shared" si="94"/>
        <v>12</v>
      </c>
      <c r="AD309" s="46">
        <f t="shared" si="95"/>
        <v>7</v>
      </c>
      <c r="AE309" s="46"/>
      <c r="AF309" s="46">
        <f t="shared" si="96"/>
        <v>14</v>
      </c>
      <c r="AG309" s="46">
        <f t="shared" si="97"/>
        <v>4</v>
      </c>
      <c r="AH309" s="46">
        <f t="shared" si="98"/>
        <v>11</v>
      </c>
      <c r="AI309" s="46">
        <f t="shared" si="99"/>
        <v>9</v>
      </c>
      <c r="AJ309" s="46">
        <f t="shared" si="100"/>
        <v>18</v>
      </c>
      <c r="AK309" s="46"/>
      <c r="AL309" s="46">
        <f t="shared" si="101"/>
        <v>3</v>
      </c>
      <c r="AM309" s="46">
        <f t="shared" si="102"/>
        <v>6</v>
      </c>
      <c r="AN309" s="46">
        <f t="shared" si="103"/>
        <v>10</v>
      </c>
      <c r="AO309" s="46">
        <f t="shared" si="104"/>
        <v>1</v>
      </c>
      <c r="AP309" s="46">
        <f t="shared" si="105"/>
        <v>10</v>
      </c>
      <c r="AQ309" s="46"/>
      <c r="AR309" s="46">
        <f t="shared" si="106"/>
        <v>15</v>
      </c>
      <c r="AS309" s="46">
        <f t="shared" si="107"/>
        <v>16</v>
      </c>
      <c r="AT309" s="46">
        <f t="shared" si="108"/>
        <v>13</v>
      </c>
      <c r="AU309" s="81">
        <f t="shared" si="109"/>
        <v>5</v>
      </c>
    </row>
    <row r="310" spans="2:47" ht="15" customHeight="1" thickBot="1" x14ac:dyDescent="0.4">
      <c r="B310" s="2">
        <v>36</v>
      </c>
      <c r="C310" s="46">
        <f>C80</f>
        <v>8</v>
      </c>
      <c r="D310" s="46">
        <f>G80</f>
        <v>7</v>
      </c>
      <c r="E310" s="46">
        <f>K80</f>
        <v>2</v>
      </c>
      <c r="F310" s="46">
        <f>O80</f>
        <v>10</v>
      </c>
      <c r="G310" s="46">
        <f>S80</f>
        <v>16</v>
      </c>
      <c r="I310" s="46">
        <f>D80</f>
        <v>6</v>
      </c>
      <c r="J310" s="46">
        <f>H80</f>
        <v>4</v>
      </c>
      <c r="K310" s="46">
        <f>L80</f>
        <v>11</v>
      </c>
      <c r="L310" s="46">
        <f>P80</f>
        <v>14</v>
      </c>
      <c r="M310" s="46">
        <f>T80</f>
        <v>9</v>
      </c>
      <c r="O310" s="46">
        <f>E80</f>
        <v>5</v>
      </c>
      <c r="P310" s="46">
        <f>I80</f>
        <v>3</v>
      </c>
      <c r="Q310" s="46">
        <f>M80</f>
        <v>1</v>
      </c>
      <c r="R310" s="46">
        <f>Q80</f>
        <v>17</v>
      </c>
      <c r="S310" s="46">
        <f>U80</f>
        <v>19</v>
      </c>
      <c r="U310" s="46">
        <f>F80</f>
        <v>13</v>
      </c>
      <c r="V310" s="46">
        <f>J80</f>
        <v>12</v>
      </c>
      <c r="W310" s="46">
        <f>N80</f>
        <v>15</v>
      </c>
      <c r="X310" s="46">
        <f>R80</f>
        <v>18</v>
      </c>
      <c r="Z310" s="46">
        <f t="shared" si="91"/>
        <v>17</v>
      </c>
      <c r="AA310" s="46">
        <f t="shared" si="92"/>
        <v>16</v>
      </c>
      <c r="AB310" s="46">
        <f t="shared" si="93"/>
        <v>11</v>
      </c>
      <c r="AC310" s="46">
        <f t="shared" si="94"/>
        <v>1</v>
      </c>
      <c r="AD310" s="46">
        <f t="shared" si="95"/>
        <v>7</v>
      </c>
      <c r="AE310" s="46"/>
      <c r="AF310" s="46">
        <f t="shared" si="96"/>
        <v>15</v>
      </c>
      <c r="AG310" s="46">
        <f t="shared" si="97"/>
        <v>13</v>
      </c>
      <c r="AH310" s="46">
        <f t="shared" si="98"/>
        <v>2</v>
      </c>
      <c r="AI310" s="46">
        <f t="shared" si="99"/>
        <v>5</v>
      </c>
      <c r="AJ310" s="46">
        <f t="shared" si="100"/>
        <v>18</v>
      </c>
      <c r="AK310" s="46"/>
      <c r="AL310" s="46">
        <f t="shared" si="101"/>
        <v>14</v>
      </c>
      <c r="AM310" s="46">
        <f t="shared" si="102"/>
        <v>12</v>
      </c>
      <c r="AN310" s="46">
        <f t="shared" si="103"/>
        <v>10</v>
      </c>
      <c r="AO310" s="46">
        <f t="shared" si="104"/>
        <v>8</v>
      </c>
      <c r="AP310" s="46">
        <f t="shared" si="105"/>
        <v>10</v>
      </c>
      <c r="AQ310" s="46"/>
      <c r="AR310" s="46">
        <f t="shared" si="106"/>
        <v>4</v>
      </c>
      <c r="AS310" s="46">
        <f t="shared" si="107"/>
        <v>3</v>
      </c>
      <c r="AT310" s="46">
        <f t="shared" si="108"/>
        <v>6</v>
      </c>
      <c r="AU310" s="81">
        <f t="shared" si="109"/>
        <v>9</v>
      </c>
    </row>
    <row r="311" spans="2:47" ht="15" customHeight="1" thickBot="1" x14ac:dyDescent="0.4">
      <c r="B311" s="2">
        <v>37</v>
      </c>
      <c r="C311" s="46">
        <f>C81</f>
        <v>5</v>
      </c>
      <c r="D311" s="46">
        <f>G81</f>
        <v>10</v>
      </c>
      <c r="E311" s="46">
        <f>K81</f>
        <v>1</v>
      </c>
      <c r="F311" s="46">
        <f>O81</f>
        <v>7</v>
      </c>
      <c r="G311" s="46">
        <f>S81</f>
        <v>16</v>
      </c>
      <c r="I311" s="46">
        <f>D81</f>
        <v>8</v>
      </c>
      <c r="J311" s="46">
        <f>H81</f>
        <v>13</v>
      </c>
      <c r="K311" s="46">
        <f>L81</f>
        <v>3</v>
      </c>
      <c r="L311" s="46">
        <f>P81</f>
        <v>14</v>
      </c>
      <c r="M311" s="46">
        <f>T81</f>
        <v>9</v>
      </c>
      <c r="O311" s="46">
        <f>E81</f>
        <v>6</v>
      </c>
      <c r="P311" s="46">
        <f>I81</f>
        <v>11</v>
      </c>
      <c r="Q311" s="46">
        <f>M81</f>
        <v>15</v>
      </c>
      <c r="R311" s="46">
        <f>Q81</f>
        <v>17</v>
      </c>
      <c r="S311" s="46">
        <f>U81</f>
        <v>19</v>
      </c>
      <c r="U311" s="46">
        <f>F81</f>
        <v>2</v>
      </c>
      <c r="V311" s="46">
        <f>J81</f>
        <v>12</v>
      </c>
      <c r="W311" s="46">
        <f>N81</f>
        <v>4</v>
      </c>
      <c r="X311" s="46">
        <f>R81</f>
        <v>18</v>
      </c>
      <c r="Z311" s="46">
        <f t="shared" si="91"/>
        <v>14</v>
      </c>
      <c r="AA311" s="46">
        <f t="shared" si="92"/>
        <v>1</v>
      </c>
      <c r="AB311" s="46">
        <f t="shared" si="93"/>
        <v>10</v>
      </c>
      <c r="AC311" s="46">
        <f t="shared" si="94"/>
        <v>16</v>
      </c>
      <c r="AD311" s="46">
        <f t="shared" si="95"/>
        <v>7</v>
      </c>
      <c r="AE311" s="46"/>
      <c r="AF311" s="46">
        <f t="shared" si="96"/>
        <v>17</v>
      </c>
      <c r="AG311" s="46">
        <f t="shared" si="97"/>
        <v>4</v>
      </c>
      <c r="AH311" s="46">
        <f t="shared" si="98"/>
        <v>12</v>
      </c>
      <c r="AI311" s="46">
        <f t="shared" si="99"/>
        <v>5</v>
      </c>
      <c r="AJ311" s="46">
        <f t="shared" si="100"/>
        <v>18</v>
      </c>
      <c r="AK311" s="46"/>
      <c r="AL311" s="46">
        <f t="shared" si="101"/>
        <v>15</v>
      </c>
      <c r="AM311" s="46">
        <f t="shared" si="102"/>
        <v>2</v>
      </c>
      <c r="AN311" s="46">
        <f t="shared" si="103"/>
        <v>6</v>
      </c>
      <c r="AO311" s="46">
        <f t="shared" si="104"/>
        <v>8</v>
      </c>
      <c r="AP311" s="46">
        <f t="shared" si="105"/>
        <v>10</v>
      </c>
      <c r="AQ311" s="46"/>
      <c r="AR311" s="46">
        <f t="shared" si="106"/>
        <v>11</v>
      </c>
      <c r="AS311" s="46">
        <f t="shared" si="107"/>
        <v>3</v>
      </c>
      <c r="AT311" s="46">
        <f t="shared" si="108"/>
        <v>13</v>
      </c>
      <c r="AU311" s="81">
        <f t="shared" si="109"/>
        <v>9</v>
      </c>
    </row>
    <row r="312" spans="2:47" ht="15" customHeight="1" thickBot="1" x14ac:dyDescent="0.4">
      <c r="B312" s="2">
        <v>38</v>
      </c>
      <c r="C312" s="46">
        <f>C82</f>
        <v>8</v>
      </c>
      <c r="D312" s="46">
        <f>G82</f>
        <v>7</v>
      </c>
      <c r="E312" s="46">
        <f>K82</f>
        <v>13</v>
      </c>
      <c r="F312" s="46">
        <f>O82</f>
        <v>10</v>
      </c>
      <c r="G312" s="46">
        <f>S82</f>
        <v>16</v>
      </c>
      <c r="I312" s="46">
        <f>D82</f>
        <v>5</v>
      </c>
      <c r="J312" s="46">
        <f>H82</f>
        <v>12</v>
      </c>
      <c r="K312" s="46">
        <f>L82</f>
        <v>1</v>
      </c>
      <c r="L312" s="46">
        <f>P82</f>
        <v>14</v>
      </c>
      <c r="M312" s="46">
        <f>T82</f>
        <v>9</v>
      </c>
      <c r="O312" s="46">
        <f>E82</f>
        <v>11</v>
      </c>
      <c r="P312" s="46">
        <f>I82</f>
        <v>2</v>
      </c>
      <c r="Q312" s="46">
        <f>M82</f>
        <v>3</v>
      </c>
      <c r="R312" s="46">
        <f>Q82</f>
        <v>17</v>
      </c>
      <c r="S312" s="46">
        <f>U82</f>
        <v>19</v>
      </c>
      <c r="U312" s="46">
        <f>F82</f>
        <v>6</v>
      </c>
      <c r="V312" s="46">
        <f>J82</f>
        <v>4</v>
      </c>
      <c r="W312" s="46">
        <f>N82</f>
        <v>15</v>
      </c>
      <c r="X312" s="46">
        <f>R82</f>
        <v>18</v>
      </c>
      <c r="Z312" s="46">
        <f t="shared" si="91"/>
        <v>17</v>
      </c>
      <c r="AA312" s="46">
        <f t="shared" si="92"/>
        <v>16</v>
      </c>
      <c r="AB312" s="46">
        <f t="shared" si="93"/>
        <v>4</v>
      </c>
      <c r="AC312" s="46">
        <f t="shared" si="94"/>
        <v>1</v>
      </c>
      <c r="AD312" s="46">
        <f t="shared" si="95"/>
        <v>7</v>
      </c>
      <c r="AE312" s="46"/>
      <c r="AF312" s="46">
        <f t="shared" si="96"/>
        <v>14</v>
      </c>
      <c r="AG312" s="46">
        <f t="shared" si="97"/>
        <v>3</v>
      </c>
      <c r="AH312" s="46">
        <f t="shared" si="98"/>
        <v>10</v>
      </c>
      <c r="AI312" s="46">
        <f t="shared" si="99"/>
        <v>5</v>
      </c>
      <c r="AJ312" s="46">
        <f t="shared" si="100"/>
        <v>18</v>
      </c>
      <c r="AK312" s="46"/>
      <c r="AL312" s="46">
        <f t="shared" si="101"/>
        <v>2</v>
      </c>
      <c r="AM312" s="46">
        <f t="shared" si="102"/>
        <v>11</v>
      </c>
      <c r="AN312" s="46">
        <f t="shared" si="103"/>
        <v>12</v>
      </c>
      <c r="AO312" s="46">
        <f t="shared" si="104"/>
        <v>8</v>
      </c>
      <c r="AP312" s="46">
        <f t="shared" si="105"/>
        <v>10</v>
      </c>
      <c r="AQ312" s="46"/>
      <c r="AR312" s="46">
        <f t="shared" si="106"/>
        <v>15</v>
      </c>
      <c r="AS312" s="46">
        <f t="shared" si="107"/>
        <v>13</v>
      </c>
      <c r="AT312" s="46">
        <f t="shared" si="108"/>
        <v>6</v>
      </c>
      <c r="AU312" s="81">
        <f t="shared" si="109"/>
        <v>9</v>
      </c>
    </row>
    <row r="313" spans="2:47" ht="15" customHeight="1" thickBot="1" x14ac:dyDescent="0.4">
      <c r="B313" s="2">
        <v>39</v>
      </c>
      <c r="C313" s="46">
        <f>C83</f>
        <v>8</v>
      </c>
      <c r="D313" s="46">
        <f>G83</f>
        <v>2</v>
      </c>
      <c r="E313" s="46">
        <f>K83</f>
        <v>1</v>
      </c>
      <c r="F313" s="46">
        <f>O83</f>
        <v>10</v>
      </c>
      <c r="G313" s="46">
        <f>S83</f>
        <v>16</v>
      </c>
      <c r="I313" s="46">
        <f>D83</f>
        <v>5</v>
      </c>
      <c r="J313" s="46">
        <f>H83</f>
        <v>12</v>
      </c>
      <c r="K313" s="46">
        <f>L83</f>
        <v>3</v>
      </c>
      <c r="L313" s="46">
        <f>P83</f>
        <v>14</v>
      </c>
      <c r="M313" s="46">
        <f>T83</f>
        <v>9</v>
      </c>
      <c r="O313" s="46">
        <f>E83</f>
        <v>6</v>
      </c>
      <c r="P313" s="46">
        <f>I83</f>
        <v>4</v>
      </c>
      <c r="Q313" s="46">
        <f>M83</f>
        <v>15</v>
      </c>
      <c r="R313" s="46">
        <f>Q83</f>
        <v>17</v>
      </c>
      <c r="S313" s="46">
        <f>U83</f>
        <v>19</v>
      </c>
      <c r="U313" s="46">
        <f>F83</f>
        <v>11</v>
      </c>
      <c r="V313" s="46">
        <f>J83</f>
        <v>13</v>
      </c>
      <c r="W313" s="46">
        <f>N83</f>
        <v>7</v>
      </c>
      <c r="X313" s="46">
        <f>R83</f>
        <v>18</v>
      </c>
      <c r="Z313" s="46">
        <f t="shared" si="91"/>
        <v>17</v>
      </c>
      <c r="AA313" s="46">
        <f t="shared" si="92"/>
        <v>11</v>
      </c>
      <c r="AB313" s="46">
        <f t="shared" si="93"/>
        <v>10</v>
      </c>
      <c r="AC313" s="46">
        <f t="shared" si="94"/>
        <v>1</v>
      </c>
      <c r="AD313" s="46">
        <f t="shared" si="95"/>
        <v>7</v>
      </c>
      <c r="AE313" s="46"/>
      <c r="AF313" s="46">
        <f t="shared" si="96"/>
        <v>14</v>
      </c>
      <c r="AG313" s="46">
        <f t="shared" si="97"/>
        <v>3</v>
      </c>
      <c r="AH313" s="46">
        <f t="shared" si="98"/>
        <v>12</v>
      </c>
      <c r="AI313" s="46">
        <f t="shared" si="99"/>
        <v>5</v>
      </c>
      <c r="AJ313" s="46">
        <f t="shared" si="100"/>
        <v>18</v>
      </c>
      <c r="AK313" s="46"/>
      <c r="AL313" s="46">
        <f t="shared" si="101"/>
        <v>15</v>
      </c>
      <c r="AM313" s="46">
        <f t="shared" si="102"/>
        <v>13</v>
      </c>
      <c r="AN313" s="46">
        <f t="shared" si="103"/>
        <v>6</v>
      </c>
      <c r="AO313" s="46">
        <f t="shared" si="104"/>
        <v>8</v>
      </c>
      <c r="AP313" s="46">
        <f t="shared" si="105"/>
        <v>10</v>
      </c>
      <c r="AQ313" s="46"/>
      <c r="AR313" s="46">
        <f t="shared" si="106"/>
        <v>2</v>
      </c>
      <c r="AS313" s="46">
        <f t="shared" si="107"/>
        <v>4</v>
      </c>
      <c r="AT313" s="46">
        <f t="shared" si="108"/>
        <v>16</v>
      </c>
      <c r="AU313" s="81">
        <f t="shared" si="109"/>
        <v>9</v>
      </c>
    </row>
    <row r="314" spans="2:47" ht="15" customHeight="1" thickBot="1" x14ac:dyDescent="0.4">
      <c r="B314" s="2">
        <v>40</v>
      </c>
      <c r="C314" s="46">
        <f>C84</f>
        <v>5</v>
      </c>
      <c r="D314" s="46">
        <f>G84</f>
        <v>12</v>
      </c>
      <c r="E314" s="46">
        <f>K84</f>
        <v>1</v>
      </c>
      <c r="F314" s="46">
        <f>O84</f>
        <v>10</v>
      </c>
      <c r="G314" s="46">
        <f>S84</f>
        <v>16</v>
      </c>
      <c r="I314" s="46">
        <f>D84</f>
        <v>8</v>
      </c>
      <c r="J314" s="46">
        <f>H84</f>
        <v>13</v>
      </c>
      <c r="K314" s="46">
        <f>L84</f>
        <v>3</v>
      </c>
      <c r="L314" s="46">
        <f>P84</f>
        <v>14</v>
      </c>
      <c r="M314" s="46">
        <f>T84</f>
        <v>9</v>
      </c>
      <c r="O314" s="46">
        <f>E84</f>
        <v>6</v>
      </c>
      <c r="P314" s="46">
        <f>I84</f>
        <v>2</v>
      </c>
      <c r="Q314" s="46">
        <f>M84</f>
        <v>15</v>
      </c>
      <c r="R314" s="46">
        <f>Q84</f>
        <v>17</v>
      </c>
      <c r="S314" s="46">
        <f>U84</f>
        <v>19</v>
      </c>
      <c r="U314" s="46">
        <f>F84</f>
        <v>11</v>
      </c>
      <c r="V314" s="46">
        <f>J84</f>
        <v>7</v>
      </c>
      <c r="W314" s="46">
        <f>N84</f>
        <v>4</v>
      </c>
      <c r="X314" s="46">
        <f>R84</f>
        <v>18</v>
      </c>
      <c r="Z314" s="46">
        <f t="shared" si="91"/>
        <v>14</v>
      </c>
      <c r="AA314" s="46">
        <f t="shared" si="92"/>
        <v>3</v>
      </c>
      <c r="AB314" s="46">
        <f t="shared" si="93"/>
        <v>10</v>
      </c>
      <c r="AC314" s="46">
        <f t="shared" si="94"/>
        <v>1</v>
      </c>
      <c r="AD314" s="46">
        <f t="shared" si="95"/>
        <v>7</v>
      </c>
      <c r="AE314" s="46"/>
      <c r="AF314" s="46">
        <f t="shared" si="96"/>
        <v>17</v>
      </c>
      <c r="AG314" s="46">
        <f t="shared" si="97"/>
        <v>4</v>
      </c>
      <c r="AH314" s="46">
        <f t="shared" si="98"/>
        <v>12</v>
      </c>
      <c r="AI314" s="46">
        <f t="shared" si="99"/>
        <v>5</v>
      </c>
      <c r="AJ314" s="46">
        <f t="shared" si="100"/>
        <v>18</v>
      </c>
      <c r="AK314" s="46"/>
      <c r="AL314" s="46">
        <f t="shared" si="101"/>
        <v>15</v>
      </c>
      <c r="AM314" s="46">
        <f t="shared" si="102"/>
        <v>11</v>
      </c>
      <c r="AN314" s="46">
        <f t="shared" si="103"/>
        <v>6</v>
      </c>
      <c r="AO314" s="46">
        <f t="shared" si="104"/>
        <v>8</v>
      </c>
      <c r="AP314" s="46">
        <f t="shared" si="105"/>
        <v>10</v>
      </c>
      <c r="AQ314" s="46"/>
      <c r="AR314" s="46">
        <f t="shared" si="106"/>
        <v>2</v>
      </c>
      <c r="AS314" s="46">
        <f t="shared" si="107"/>
        <v>16</v>
      </c>
      <c r="AT314" s="46">
        <f t="shared" si="108"/>
        <v>13</v>
      </c>
      <c r="AU314" s="81">
        <f t="shared" si="109"/>
        <v>9</v>
      </c>
    </row>
    <row r="315" spans="2:47" ht="15" customHeight="1" thickBot="1" x14ac:dyDescent="0.4">
      <c r="B315" s="2">
        <v>41</v>
      </c>
      <c r="C315" s="46">
        <f>C85</f>
        <v>8</v>
      </c>
      <c r="D315" s="46">
        <f>G85</f>
        <v>12</v>
      </c>
      <c r="E315" s="46">
        <f>K85</f>
        <v>17</v>
      </c>
      <c r="F315" s="46">
        <f>O85</f>
        <v>3</v>
      </c>
      <c r="G315" s="46">
        <f>S85</f>
        <v>16</v>
      </c>
      <c r="I315" s="46">
        <f>D85</f>
        <v>6</v>
      </c>
      <c r="J315" s="46">
        <f>H85</f>
        <v>13</v>
      </c>
      <c r="K315" s="46">
        <f>L85</f>
        <v>15</v>
      </c>
      <c r="L315" s="46">
        <f>P85</f>
        <v>18</v>
      </c>
      <c r="M315" s="46">
        <f>T85</f>
        <v>9</v>
      </c>
      <c r="O315" s="46">
        <f>E85</f>
        <v>5</v>
      </c>
      <c r="P315" s="46">
        <f>I85</f>
        <v>2</v>
      </c>
      <c r="Q315" s="46">
        <f>M85</f>
        <v>1</v>
      </c>
      <c r="R315" s="46">
        <f>Q85</f>
        <v>10</v>
      </c>
      <c r="S315" s="46">
        <f>U85</f>
        <v>19</v>
      </c>
      <c r="U315" s="46">
        <f>F85</f>
        <v>11</v>
      </c>
      <c r="V315" s="46">
        <f>J85</f>
        <v>7</v>
      </c>
      <c r="W315" s="46">
        <f>N85</f>
        <v>4</v>
      </c>
      <c r="X315" s="46">
        <f>R85</f>
        <v>14</v>
      </c>
      <c r="Z315" s="46">
        <f t="shared" si="91"/>
        <v>17</v>
      </c>
      <c r="AA315" s="46">
        <f t="shared" si="92"/>
        <v>3</v>
      </c>
      <c r="AB315" s="46">
        <f t="shared" si="93"/>
        <v>8</v>
      </c>
      <c r="AC315" s="46">
        <f t="shared" si="94"/>
        <v>12</v>
      </c>
      <c r="AD315" s="46">
        <f t="shared" si="95"/>
        <v>7</v>
      </c>
      <c r="AE315" s="46"/>
      <c r="AF315" s="46">
        <f t="shared" si="96"/>
        <v>15</v>
      </c>
      <c r="AG315" s="46">
        <f t="shared" si="97"/>
        <v>4</v>
      </c>
      <c r="AH315" s="46">
        <f t="shared" si="98"/>
        <v>6</v>
      </c>
      <c r="AI315" s="46">
        <f t="shared" si="99"/>
        <v>9</v>
      </c>
      <c r="AJ315" s="46">
        <f t="shared" si="100"/>
        <v>18</v>
      </c>
      <c r="AK315" s="46"/>
      <c r="AL315" s="46">
        <f t="shared" si="101"/>
        <v>14</v>
      </c>
      <c r="AM315" s="46">
        <f t="shared" si="102"/>
        <v>11</v>
      </c>
      <c r="AN315" s="46">
        <f t="shared" si="103"/>
        <v>10</v>
      </c>
      <c r="AO315" s="46">
        <f t="shared" si="104"/>
        <v>1</v>
      </c>
      <c r="AP315" s="46">
        <f t="shared" si="105"/>
        <v>10</v>
      </c>
      <c r="AQ315" s="46"/>
      <c r="AR315" s="46">
        <f t="shared" si="106"/>
        <v>2</v>
      </c>
      <c r="AS315" s="46">
        <f t="shared" si="107"/>
        <v>16</v>
      </c>
      <c r="AT315" s="46">
        <f t="shared" si="108"/>
        <v>13</v>
      </c>
      <c r="AU315" s="81">
        <f t="shared" si="109"/>
        <v>5</v>
      </c>
    </row>
    <row r="316" spans="2:47" ht="15" customHeight="1" thickBot="1" x14ac:dyDescent="0.4">
      <c r="B316" s="2">
        <v>42</v>
      </c>
      <c r="C316" s="46">
        <f>C86</f>
        <v>8</v>
      </c>
      <c r="D316" s="46">
        <f>G86</f>
        <v>2</v>
      </c>
      <c r="E316" s="46">
        <f>K86</f>
        <v>17</v>
      </c>
      <c r="F316" s="46">
        <f>O86</f>
        <v>3</v>
      </c>
      <c r="G316" s="46">
        <f>S86</f>
        <v>16</v>
      </c>
      <c r="I316" s="46">
        <f>D86</f>
        <v>6</v>
      </c>
      <c r="J316" s="46">
        <f>H86</f>
        <v>11</v>
      </c>
      <c r="K316" s="46">
        <f>L86</f>
        <v>15</v>
      </c>
      <c r="L316" s="46">
        <f>P86</f>
        <v>18</v>
      </c>
      <c r="M316" s="46">
        <f>T86</f>
        <v>9</v>
      </c>
      <c r="O316" s="46">
        <f>E86</f>
        <v>12</v>
      </c>
      <c r="P316" s="46">
        <f>I86</f>
        <v>4</v>
      </c>
      <c r="Q316" s="46">
        <f>M86</f>
        <v>1</v>
      </c>
      <c r="R316" s="46">
        <f>Q86</f>
        <v>10</v>
      </c>
      <c r="S316" s="46">
        <f>U86</f>
        <v>19</v>
      </c>
      <c r="U316" s="46">
        <f>F86</f>
        <v>5</v>
      </c>
      <c r="V316" s="46">
        <f>J86</f>
        <v>14</v>
      </c>
      <c r="W316" s="46">
        <f>N86</f>
        <v>13</v>
      </c>
      <c r="X316" s="46">
        <f>R86</f>
        <v>7</v>
      </c>
      <c r="Z316" s="46">
        <f t="shared" si="91"/>
        <v>17</v>
      </c>
      <c r="AA316" s="46">
        <f t="shared" si="92"/>
        <v>11</v>
      </c>
      <c r="AB316" s="46">
        <f t="shared" si="93"/>
        <v>8</v>
      </c>
      <c r="AC316" s="46">
        <f t="shared" si="94"/>
        <v>12</v>
      </c>
      <c r="AD316" s="46">
        <f t="shared" si="95"/>
        <v>7</v>
      </c>
      <c r="AE316" s="46"/>
      <c r="AF316" s="46">
        <f t="shared" si="96"/>
        <v>15</v>
      </c>
      <c r="AG316" s="46">
        <f t="shared" si="97"/>
        <v>2</v>
      </c>
      <c r="AH316" s="46">
        <f t="shared" si="98"/>
        <v>6</v>
      </c>
      <c r="AI316" s="46">
        <f t="shared" si="99"/>
        <v>9</v>
      </c>
      <c r="AJ316" s="46">
        <f t="shared" si="100"/>
        <v>18</v>
      </c>
      <c r="AK316" s="46"/>
      <c r="AL316" s="46">
        <f t="shared" si="101"/>
        <v>3</v>
      </c>
      <c r="AM316" s="46">
        <f t="shared" si="102"/>
        <v>13</v>
      </c>
      <c r="AN316" s="46">
        <f t="shared" si="103"/>
        <v>10</v>
      </c>
      <c r="AO316" s="46">
        <f t="shared" si="104"/>
        <v>1</v>
      </c>
      <c r="AP316" s="46">
        <f t="shared" si="105"/>
        <v>10</v>
      </c>
      <c r="AQ316" s="46"/>
      <c r="AR316" s="46">
        <f t="shared" si="106"/>
        <v>14</v>
      </c>
      <c r="AS316" s="46">
        <f t="shared" si="107"/>
        <v>5</v>
      </c>
      <c r="AT316" s="46">
        <f t="shared" si="108"/>
        <v>4</v>
      </c>
      <c r="AU316" s="81">
        <f t="shared" si="109"/>
        <v>16</v>
      </c>
    </row>
    <row r="317" spans="2:47" ht="15" customHeight="1" thickBot="1" x14ac:dyDescent="0.4">
      <c r="B317" s="2">
        <v>43</v>
      </c>
      <c r="C317" s="46">
        <f>C87</f>
        <v>6</v>
      </c>
      <c r="D317" s="46">
        <f>G87</f>
        <v>11</v>
      </c>
      <c r="E317" s="46">
        <f>K87</f>
        <v>17</v>
      </c>
      <c r="F317" s="46">
        <f>O87</f>
        <v>18</v>
      </c>
      <c r="G317" s="46">
        <f>S87</f>
        <v>16</v>
      </c>
      <c r="I317" s="46">
        <f>D87</f>
        <v>8</v>
      </c>
      <c r="J317" s="46">
        <f>H87</f>
        <v>12</v>
      </c>
      <c r="K317" s="46">
        <f>L87</f>
        <v>1</v>
      </c>
      <c r="L317" s="46">
        <f>P87</f>
        <v>10</v>
      </c>
      <c r="M317" s="46">
        <f>T87</f>
        <v>9</v>
      </c>
      <c r="O317" s="46">
        <f>E87</f>
        <v>5</v>
      </c>
      <c r="P317" s="46">
        <f>I87</f>
        <v>13</v>
      </c>
      <c r="Q317" s="46">
        <f>M87</f>
        <v>4</v>
      </c>
      <c r="R317" s="46">
        <f>Q87</f>
        <v>7</v>
      </c>
      <c r="S317" s="46">
        <f>U87</f>
        <v>19</v>
      </c>
      <c r="U317" s="46">
        <f>F87</f>
        <v>15</v>
      </c>
      <c r="V317" s="46">
        <f>J87</f>
        <v>2</v>
      </c>
      <c r="W317" s="46">
        <f>N87</f>
        <v>3</v>
      </c>
      <c r="X317" s="46">
        <f>R87</f>
        <v>14</v>
      </c>
      <c r="Z317" s="46">
        <f t="shared" si="91"/>
        <v>15</v>
      </c>
      <c r="AA317" s="46">
        <f t="shared" si="92"/>
        <v>2</v>
      </c>
      <c r="AB317" s="46">
        <f t="shared" si="93"/>
        <v>8</v>
      </c>
      <c r="AC317" s="46">
        <f t="shared" si="94"/>
        <v>9</v>
      </c>
      <c r="AD317" s="46">
        <f t="shared" si="95"/>
        <v>7</v>
      </c>
      <c r="AE317" s="46"/>
      <c r="AF317" s="46">
        <f t="shared" si="96"/>
        <v>17</v>
      </c>
      <c r="AG317" s="46">
        <f t="shared" si="97"/>
        <v>3</v>
      </c>
      <c r="AH317" s="46">
        <f t="shared" si="98"/>
        <v>10</v>
      </c>
      <c r="AI317" s="46">
        <f t="shared" si="99"/>
        <v>1</v>
      </c>
      <c r="AJ317" s="46">
        <f t="shared" si="100"/>
        <v>18</v>
      </c>
      <c r="AK317" s="46"/>
      <c r="AL317" s="46">
        <f t="shared" si="101"/>
        <v>14</v>
      </c>
      <c r="AM317" s="46">
        <f t="shared" si="102"/>
        <v>4</v>
      </c>
      <c r="AN317" s="46">
        <f t="shared" si="103"/>
        <v>13</v>
      </c>
      <c r="AO317" s="46">
        <f t="shared" si="104"/>
        <v>16</v>
      </c>
      <c r="AP317" s="46">
        <f t="shared" si="105"/>
        <v>10</v>
      </c>
      <c r="AQ317" s="46"/>
      <c r="AR317" s="46">
        <f t="shared" si="106"/>
        <v>6</v>
      </c>
      <c r="AS317" s="46">
        <f t="shared" si="107"/>
        <v>11</v>
      </c>
      <c r="AT317" s="46">
        <f t="shared" si="108"/>
        <v>12</v>
      </c>
      <c r="AU317" s="81">
        <f t="shared" si="109"/>
        <v>5</v>
      </c>
    </row>
    <row r="318" spans="2:47" ht="15" customHeight="1" thickBot="1" x14ac:dyDescent="0.4">
      <c r="B318" s="2">
        <v>44</v>
      </c>
      <c r="C318" s="46">
        <f>C88</f>
        <v>8</v>
      </c>
      <c r="D318" s="46">
        <f>G88</f>
        <v>13</v>
      </c>
      <c r="E318" s="46">
        <f>K88</f>
        <v>17</v>
      </c>
      <c r="F318" s="46">
        <f>O88</f>
        <v>12</v>
      </c>
      <c r="G318" s="46">
        <f>S88</f>
        <v>14</v>
      </c>
      <c r="I318" s="46">
        <f>D88</f>
        <v>6</v>
      </c>
      <c r="J318" s="46">
        <f>H88</f>
        <v>11</v>
      </c>
      <c r="K318" s="46">
        <f>L88</f>
        <v>2</v>
      </c>
      <c r="L318" s="46">
        <f>P88</f>
        <v>4</v>
      </c>
      <c r="M318" s="46">
        <f>T88</f>
        <v>16</v>
      </c>
      <c r="O318" s="46">
        <f>E88</f>
        <v>1</v>
      </c>
      <c r="P318" s="46">
        <f>I88</f>
        <v>3</v>
      </c>
      <c r="Q318" s="46">
        <f>M88</f>
        <v>5</v>
      </c>
      <c r="R318" s="46">
        <f>Q88</f>
        <v>18</v>
      </c>
      <c r="S318" s="46">
        <f>U88</f>
        <v>9</v>
      </c>
      <c r="U318" s="46">
        <f>F88</f>
        <v>5</v>
      </c>
      <c r="V318" s="46">
        <f>J88</f>
        <v>10</v>
      </c>
      <c r="W318" s="46">
        <f>N88</f>
        <v>15</v>
      </c>
      <c r="X318" s="46">
        <f>R88</f>
        <v>7</v>
      </c>
      <c r="Z318" s="46">
        <f t="shared" si="91"/>
        <v>17</v>
      </c>
      <c r="AA318" s="46">
        <f t="shared" si="92"/>
        <v>4</v>
      </c>
      <c r="AB318" s="46">
        <f t="shared" si="93"/>
        <v>8</v>
      </c>
      <c r="AC318" s="46">
        <f t="shared" si="94"/>
        <v>3</v>
      </c>
      <c r="AD318" s="46">
        <f t="shared" si="95"/>
        <v>5</v>
      </c>
      <c r="AE318" s="46"/>
      <c r="AF318" s="46">
        <f t="shared" si="96"/>
        <v>15</v>
      </c>
      <c r="AG318" s="46">
        <f t="shared" si="97"/>
        <v>2</v>
      </c>
      <c r="AH318" s="46">
        <f t="shared" si="98"/>
        <v>11</v>
      </c>
      <c r="AI318" s="46">
        <f t="shared" si="99"/>
        <v>13</v>
      </c>
      <c r="AJ318" s="46">
        <f t="shared" si="100"/>
        <v>7</v>
      </c>
      <c r="AK318" s="46"/>
      <c r="AL318" s="46">
        <f t="shared" si="101"/>
        <v>10</v>
      </c>
      <c r="AM318" s="46">
        <f t="shared" si="102"/>
        <v>12</v>
      </c>
      <c r="AN318" s="46">
        <f t="shared" si="103"/>
        <v>14</v>
      </c>
      <c r="AO318" s="46">
        <f t="shared" si="104"/>
        <v>9</v>
      </c>
      <c r="AP318" s="46">
        <f t="shared" si="105"/>
        <v>18</v>
      </c>
      <c r="AQ318" s="46"/>
      <c r="AR318" s="46">
        <f t="shared" si="106"/>
        <v>14</v>
      </c>
      <c r="AS318" s="46">
        <f t="shared" si="107"/>
        <v>1</v>
      </c>
      <c r="AT318" s="46">
        <f t="shared" si="108"/>
        <v>6</v>
      </c>
      <c r="AU318" s="81">
        <f t="shared" si="109"/>
        <v>16</v>
      </c>
    </row>
    <row r="319" spans="2:47" ht="15" customHeight="1" thickBot="1" x14ac:dyDescent="0.4">
      <c r="B319" s="2">
        <v>45</v>
      </c>
      <c r="C319" s="46">
        <f>C89</f>
        <v>8</v>
      </c>
      <c r="D319" s="46">
        <f>G89</f>
        <v>13</v>
      </c>
      <c r="E319" s="46">
        <f>K89</f>
        <v>17</v>
      </c>
      <c r="F319" s="46">
        <f>O89</f>
        <v>18</v>
      </c>
      <c r="G319" s="46">
        <f>S89</f>
        <v>16</v>
      </c>
      <c r="I319" s="46">
        <f>D89</f>
        <v>5</v>
      </c>
      <c r="J319" s="46">
        <f>H89</f>
        <v>15</v>
      </c>
      <c r="K319" s="46">
        <f>L89</f>
        <v>1</v>
      </c>
      <c r="L319" s="46">
        <f>P89</f>
        <v>10</v>
      </c>
      <c r="M319" s="46">
        <f>T89</f>
        <v>9</v>
      </c>
      <c r="O319" s="46">
        <f>E89</f>
        <v>6</v>
      </c>
      <c r="P319" s="46">
        <f>I89</f>
        <v>12</v>
      </c>
      <c r="Q319" s="46">
        <f>M89</f>
        <v>4</v>
      </c>
      <c r="R319" s="46">
        <f>Q89</f>
        <v>7</v>
      </c>
      <c r="S319" s="46">
        <f>U89</f>
        <v>19</v>
      </c>
      <c r="U319" s="46">
        <f>F89</f>
        <v>2</v>
      </c>
      <c r="V319" s="46">
        <f>J89</f>
        <v>11</v>
      </c>
      <c r="W319" s="46">
        <f>N89</f>
        <v>3</v>
      </c>
      <c r="X319" s="46">
        <f>R89</f>
        <v>14</v>
      </c>
      <c r="Z319" s="46">
        <f t="shared" si="91"/>
        <v>17</v>
      </c>
      <c r="AA319" s="46">
        <f t="shared" si="92"/>
        <v>4</v>
      </c>
      <c r="AB319" s="46">
        <f t="shared" si="93"/>
        <v>8</v>
      </c>
      <c r="AC319" s="46">
        <f t="shared" si="94"/>
        <v>9</v>
      </c>
      <c r="AD319" s="46">
        <f t="shared" si="95"/>
        <v>7</v>
      </c>
      <c r="AE319" s="46"/>
      <c r="AF319" s="46">
        <f t="shared" si="96"/>
        <v>14</v>
      </c>
      <c r="AG319" s="46">
        <f t="shared" si="97"/>
        <v>6</v>
      </c>
      <c r="AH319" s="46">
        <f t="shared" si="98"/>
        <v>10</v>
      </c>
      <c r="AI319" s="46">
        <f t="shared" si="99"/>
        <v>1</v>
      </c>
      <c r="AJ319" s="46">
        <f t="shared" si="100"/>
        <v>18</v>
      </c>
      <c r="AK319" s="46"/>
      <c r="AL319" s="46">
        <f t="shared" si="101"/>
        <v>15</v>
      </c>
      <c r="AM319" s="46">
        <f t="shared" si="102"/>
        <v>3</v>
      </c>
      <c r="AN319" s="46">
        <f t="shared" si="103"/>
        <v>13</v>
      </c>
      <c r="AO319" s="46">
        <f t="shared" si="104"/>
        <v>16</v>
      </c>
      <c r="AP319" s="46">
        <f t="shared" si="105"/>
        <v>10</v>
      </c>
      <c r="AQ319" s="46"/>
      <c r="AR319" s="46">
        <f t="shared" si="106"/>
        <v>11</v>
      </c>
      <c r="AS319" s="46">
        <f t="shared" si="107"/>
        <v>2</v>
      </c>
      <c r="AT319" s="46">
        <f t="shared" si="108"/>
        <v>12</v>
      </c>
      <c r="AU319" s="81">
        <f t="shared" si="109"/>
        <v>5</v>
      </c>
    </row>
    <row r="320" spans="2:47" ht="15" customHeight="1" thickBot="1" x14ac:dyDescent="0.4">
      <c r="B320" s="2">
        <v>46</v>
      </c>
      <c r="C320" s="46">
        <f>C90</f>
        <v>8</v>
      </c>
      <c r="D320" s="46">
        <f>G90</f>
        <v>1</v>
      </c>
      <c r="E320" s="46">
        <f>K90</f>
        <v>11</v>
      </c>
      <c r="F320" s="46">
        <f>O90</f>
        <v>4</v>
      </c>
      <c r="G320" s="46">
        <f>S90</f>
        <v>17</v>
      </c>
      <c r="I320" s="46">
        <f>D90</f>
        <v>6</v>
      </c>
      <c r="J320" s="46">
        <f>H90</f>
        <v>2</v>
      </c>
      <c r="K320" s="46">
        <f>L90</f>
        <v>7</v>
      </c>
      <c r="L320" s="46">
        <f>P90</f>
        <v>14</v>
      </c>
      <c r="M320" s="46">
        <f>T90</f>
        <v>9</v>
      </c>
      <c r="O320" s="46">
        <f>E90</f>
        <v>5</v>
      </c>
      <c r="P320" s="46">
        <f>I90</f>
        <v>12</v>
      </c>
      <c r="Q320" s="46">
        <f>M90</f>
        <v>10</v>
      </c>
      <c r="R320" s="46">
        <f>Q90</f>
        <v>16</v>
      </c>
      <c r="S320" s="46">
        <f>U90</f>
        <v>19</v>
      </c>
      <c r="U320" s="46">
        <f>F90</f>
        <v>13</v>
      </c>
      <c r="V320" s="46">
        <f>J90</f>
        <v>3</v>
      </c>
      <c r="W320" s="46">
        <f>N90</f>
        <v>15</v>
      </c>
      <c r="X320" s="46">
        <f>R90</f>
        <v>18</v>
      </c>
      <c r="Z320" s="46">
        <f t="shared" si="91"/>
        <v>17</v>
      </c>
      <c r="AA320" s="46">
        <f t="shared" si="92"/>
        <v>10</v>
      </c>
      <c r="AB320" s="46">
        <f t="shared" si="93"/>
        <v>2</v>
      </c>
      <c r="AC320" s="46">
        <f t="shared" si="94"/>
        <v>13</v>
      </c>
      <c r="AD320" s="46">
        <f t="shared" si="95"/>
        <v>8</v>
      </c>
      <c r="AE320" s="46"/>
      <c r="AF320" s="46">
        <f t="shared" si="96"/>
        <v>15</v>
      </c>
      <c r="AG320" s="46">
        <f t="shared" si="97"/>
        <v>11</v>
      </c>
      <c r="AH320" s="46">
        <f t="shared" si="98"/>
        <v>16</v>
      </c>
      <c r="AI320" s="46">
        <f t="shared" si="99"/>
        <v>5</v>
      </c>
      <c r="AJ320" s="46">
        <f t="shared" si="100"/>
        <v>18</v>
      </c>
      <c r="AK320" s="46"/>
      <c r="AL320" s="46">
        <f t="shared" si="101"/>
        <v>14</v>
      </c>
      <c r="AM320" s="46">
        <f t="shared" si="102"/>
        <v>3</v>
      </c>
      <c r="AN320" s="46">
        <f t="shared" si="103"/>
        <v>1</v>
      </c>
      <c r="AO320" s="46">
        <f t="shared" si="104"/>
        <v>7</v>
      </c>
      <c r="AP320" s="46">
        <f t="shared" si="105"/>
        <v>10</v>
      </c>
      <c r="AQ320" s="46"/>
      <c r="AR320" s="46">
        <f t="shared" si="106"/>
        <v>4</v>
      </c>
      <c r="AS320" s="46">
        <f t="shared" si="107"/>
        <v>12</v>
      </c>
      <c r="AT320" s="46">
        <f t="shared" si="108"/>
        <v>6</v>
      </c>
      <c r="AU320" s="81">
        <f t="shared" si="109"/>
        <v>9</v>
      </c>
    </row>
    <row r="321" spans="2:47" ht="15" customHeight="1" thickBot="1" x14ac:dyDescent="0.4">
      <c r="B321" s="2">
        <v>47</v>
      </c>
      <c r="C321" s="46">
        <f>C91</f>
        <v>8</v>
      </c>
      <c r="D321" s="46">
        <f>G91</f>
        <v>2</v>
      </c>
      <c r="E321" s="46">
        <f>K91</f>
        <v>7</v>
      </c>
      <c r="F321" s="46">
        <f>O91</f>
        <v>4</v>
      </c>
      <c r="G321" s="46">
        <f>S91</f>
        <v>17</v>
      </c>
      <c r="I321" s="46">
        <f>D91</f>
        <v>6</v>
      </c>
      <c r="J321" s="46">
        <f>H91</f>
        <v>1</v>
      </c>
      <c r="K321" s="46">
        <f>L91</f>
        <v>3</v>
      </c>
      <c r="L321" s="46">
        <f>P91</f>
        <v>14</v>
      </c>
      <c r="M321" s="46">
        <f>T91</f>
        <v>9</v>
      </c>
      <c r="O321" s="46">
        <f>E91</f>
        <v>5</v>
      </c>
      <c r="P321" s="46">
        <f>I91</f>
        <v>12</v>
      </c>
      <c r="Q321" s="46">
        <f>M91</f>
        <v>10</v>
      </c>
      <c r="R321" s="46">
        <f>Q91</f>
        <v>16</v>
      </c>
      <c r="S321" s="46">
        <f>U91</f>
        <v>19</v>
      </c>
      <c r="U321" s="46">
        <f>F91</f>
        <v>13</v>
      </c>
      <c r="V321" s="46">
        <f>J91</f>
        <v>11</v>
      </c>
      <c r="W321" s="46">
        <f>N91</f>
        <v>15</v>
      </c>
      <c r="X321" s="46">
        <f>R91</f>
        <v>18</v>
      </c>
      <c r="Z321" s="46">
        <f t="shared" si="91"/>
        <v>17</v>
      </c>
      <c r="AA321" s="46">
        <f t="shared" si="92"/>
        <v>11</v>
      </c>
      <c r="AB321" s="46">
        <f t="shared" si="93"/>
        <v>16</v>
      </c>
      <c r="AC321" s="46">
        <f t="shared" si="94"/>
        <v>13</v>
      </c>
      <c r="AD321" s="46">
        <f t="shared" si="95"/>
        <v>8</v>
      </c>
      <c r="AE321" s="46"/>
      <c r="AF321" s="46">
        <f t="shared" si="96"/>
        <v>15</v>
      </c>
      <c r="AG321" s="46">
        <f t="shared" si="97"/>
        <v>10</v>
      </c>
      <c r="AH321" s="46">
        <f t="shared" si="98"/>
        <v>12</v>
      </c>
      <c r="AI321" s="46">
        <f t="shared" si="99"/>
        <v>5</v>
      </c>
      <c r="AJ321" s="46">
        <f t="shared" si="100"/>
        <v>18</v>
      </c>
      <c r="AK321" s="46"/>
      <c r="AL321" s="46">
        <f t="shared" si="101"/>
        <v>14</v>
      </c>
      <c r="AM321" s="46">
        <f t="shared" si="102"/>
        <v>3</v>
      </c>
      <c r="AN321" s="46">
        <f t="shared" si="103"/>
        <v>1</v>
      </c>
      <c r="AO321" s="46">
        <f t="shared" si="104"/>
        <v>7</v>
      </c>
      <c r="AP321" s="46">
        <f t="shared" si="105"/>
        <v>10</v>
      </c>
      <c r="AQ321" s="46"/>
      <c r="AR321" s="46">
        <f t="shared" si="106"/>
        <v>4</v>
      </c>
      <c r="AS321" s="46">
        <f t="shared" si="107"/>
        <v>2</v>
      </c>
      <c r="AT321" s="46">
        <f t="shared" si="108"/>
        <v>6</v>
      </c>
      <c r="AU321" s="81">
        <f t="shared" si="109"/>
        <v>9</v>
      </c>
    </row>
    <row r="322" spans="2:47" ht="15" customHeight="1" thickBot="1" x14ac:dyDescent="0.4">
      <c r="B322" s="2">
        <v>48</v>
      </c>
      <c r="C322" s="46">
        <f>C92</f>
        <v>8</v>
      </c>
      <c r="D322" s="46">
        <f>G92</f>
        <v>13</v>
      </c>
      <c r="E322" s="46">
        <f>K92</f>
        <v>7</v>
      </c>
      <c r="F322" s="46">
        <f>O92</f>
        <v>4</v>
      </c>
      <c r="G322" s="46">
        <f>S92</f>
        <v>17</v>
      </c>
      <c r="I322" s="46">
        <f>D92</f>
        <v>5</v>
      </c>
      <c r="J322" s="46">
        <f>H92</f>
        <v>15</v>
      </c>
      <c r="K322" s="46">
        <f>L92</f>
        <v>3</v>
      </c>
      <c r="L322" s="46">
        <f>P92</f>
        <v>14</v>
      </c>
      <c r="M322" s="46">
        <f>T92</f>
        <v>9</v>
      </c>
      <c r="O322" s="46">
        <f>E92</f>
        <v>6</v>
      </c>
      <c r="P322" s="46">
        <f>I92</f>
        <v>12</v>
      </c>
      <c r="Q322" s="46">
        <f>M92</f>
        <v>10</v>
      </c>
      <c r="R322" s="46">
        <f>Q92</f>
        <v>16</v>
      </c>
      <c r="S322" s="46">
        <f>U92</f>
        <v>19</v>
      </c>
      <c r="U322" s="46">
        <f>F92</f>
        <v>2</v>
      </c>
      <c r="V322" s="46">
        <f>J92</f>
        <v>11</v>
      </c>
      <c r="W322" s="46">
        <f>N92</f>
        <v>1</v>
      </c>
      <c r="X322" s="46">
        <f>R92</f>
        <v>18</v>
      </c>
      <c r="Z322" s="46">
        <f t="shared" si="91"/>
        <v>17</v>
      </c>
      <c r="AA322" s="46">
        <f t="shared" si="92"/>
        <v>4</v>
      </c>
      <c r="AB322" s="46">
        <f t="shared" si="93"/>
        <v>16</v>
      </c>
      <c r="AC322" s="46">
        <f t="shared" si="94"/>
        <v>13</v>
      </c>
      <c r="AD322" s="46">
        <f t="shared" si="95"/>
        <v>8</v>
      </c>
      <c r="AE322" s="46"/>
      <c r="AF322" s="46">
        <f t="shared" si="96"/>
        <v>14</v>
      </c>
      <c r="AG322" s="46">
        <f t="shared" si="97"/>
        <v>6</v>
      </c>
      <c r="AH322" s="46">
        <f t="shared" si="98"/>
        <v>12</v>
      </c>
      <c r="AI322" s="46">
        <f t="shared" si="99"/>
        <v>5</v>
      </c>
      <c r="AJ322" s="46">
        <f t="shared" si="100"/>
        <v>18</v>
      </c>
      <c r="AK322" s="46"/>
      <c r="AL322" s="46">
        <f t="shared" si="101"/>
        <v>15</v>
      </c>
      <c r="AM322" s="46">
        <f t="shared" si="102"/>
        <v>3</v>
      </c>
      <c r="AN322" s="46">
        <f t="shared" si="103"/>
        <v>1</v>
      </c>
      <c r="AO322" s="46">
        <f t="shared" si="104"/>
        <v>7</v>
      </c>
      <c r="AP322" s="46">
        <f t="shared" si="105"/>
        <v>10</v>
      </c>
      <c r="AQ322" s="46"/>
      <c r="AR322" s="46">
        <f t="shared" si="106"/>
        <v>11</v>
      </c>
      <c r="AS322" s="46">
        <f t="shared" si="107"/>
        <v>2</v>
      </c>
      <c r="AT322" s="46">
        <f t="shared" si="108"/>
        <v>10</v>
      </c>
      <c r="AU322" s="81">
        <f t="shared" si="109"/>
        <v>9</v>
      </c>
    </row>
    <row r="323" spans="2:47" ht="15" customHeight="1" thickBot="1" x14ac:dyDescent="0.4">
      <c r="B323" s="2">
        <v>49</v>
      </c>
      <c r="C323" s="46">
        <f>C93</f>
        <v>8</v>
      </c>
      <c r="D323" s="46">
        <f>G93</f>
        <v>13</v>
      </c>
      <c r="E323" s="46">
        <f>K93</f>
        <v>2</v>
      </c>
      <c r="F323" s="46">
        <f>O93</f>
        <v>4</v>
      </c>
      <c r="G323" s="46">
        <f>S93</f>
        <v>17</v>
      </c>
      <c r="I323" s="46">
        <f>D93</f>
        <v>5</v>
      </c>
      <c r="J323" s="46">
        <f>H93</f>
        <v>12</v>
      </c>
      <c r="K323" s="46">
        <f>L93</f>
        <v>7</v>
      </c>
      <c r="L323" s="46">
        <f>P93</f>
        <v>14</v>
      </c>
      <c r="M323" s="46">
        <f>T93</f>
        <v>9</v>
      </c>
      <c r="O323" s="46">
        <f>E93</f>
        <v>6</v>
      </c>
      <c r="P323" s="46">
        <f>I93</f>
        <v>3</v>
      </c>
      <c r="Q323" s="46">
        <f>M93</f>
        <v>10</v>
      </c>
      <c r="R323" s="46">
        <f>Q93</f>
        <v>16</v>
      </c>
      <c r="S323" s="46">
        <f>U93</f>
        <v>19</v>
      </c>
      <c r="U323" s="46">
        <f>F93</f>
        <v>11</v>
      </c>
      <c r="V323" s="46">
        <f>J93</f>
        <v>1</v>
      </c>
      <c r="W323" s="46">
        <f>N93</f>
        <v>15</v>
      </c>
      <c r="X323" s="46">
        <f>R93</f>
        <v>18</v>
      </c>
      <c r="Z323" s="46">
        <f t="shared" si="91"/>
        <v>17</v>
      </c>
      <c r="AA323" s="46">
        <f t="shared" si="92"/>
        <v>4</v>
      </c>
      <c r="AB323" s="46">
        <f t="shared" si="93"/>
        <v>11</v>
      </c>
      <c r="AC323" s="46">
        <f t="shared" si="94"/>
        <v>13</v>
      </c>
      <c r="AD323" s="46">
        <f t="shared" si="95"/>
        <v>8</v>
      </c>
      <c r="AE323" s="46"/>
      <c r="AF323" s="46">
        <f t="shared" si="96"/>
        <v>14</v>
      </c>
      <c r="AG323" s="46">
        <f t="shared" si="97"/>
        <v>3</v>
      </c>
      <c r="AH323" s="46">
        <f t="shared" si="98"/>
        <v>16</v>
      </c>
      <c r="AI323" s="46">
        <f t="shared" si="99"/>
        <v>5</v>
      </c>
      <c r="AJ323" s="46">
        <f t="shared" si="100"/>
        <v>18</v>
      </c>
      <c r="AK323" s="46"/>
      <c r="AL323" s="46">
        <f t="shared" si="101"/>
        <v>15</v>
      </c>
      <c r="AM323" s="46">
        <f t="shared" si="102"/>
        <v>12</v>
      </c>
      <c r="AN323" s="46">
        <f t="shared" si="103"/>
        <v>1</v>
      </c>
      <c r="AO323" s="46">
        <f t="shared" si="104"/>
        <v>7</v>
      </c>
      <c r="AP323" s="46">
        <f t="shared" si="105"/>
        <v>10</v>
      </c>
      <c r="AQ323" s="46"/>
      <c r="AR323" s="46">
        <f t="shared" si="106"/>
        <v>2</v>
      </c>
      <c r="AS323" s="46">
        <f t="shared" si="107"/>
        <v>10</v>
      </c>
      <c r="AT323" s="46">
        <f t="shared" si="108"/>
        <v>6</v>
      </c>
      <c r="AU323" s="81">
        <f t="shared" si="109"/>
        <v>9</v>
      </c>
    </row>
    <row r="324" spans="2:47" ht="15" customHeight="1" thickBot="1" x14ac:dyDescent="0.4">
      <c r="B324" s="2">
        <v>50</v>
      </c>
      <c r="C324" s="46">
        <f>C94</f>
        <v>8</v>
      </c>
      <c r="D324" s="46">
        <f>G94</f>
        <v>12</v>
      </c>
      <c r="E324" s="46">
        <f>K94</f>
        <v>3</v>
      </c>
      <c r="F324" s="46">
        <f>O94</f>
        <v>4</v>
      </c>
      <c r="G324" s="46">
        <f>S94</f>
        <v>17</v>
      </c>
      <c r="I324" s="46">
        <f>D94</f>
        <v>5</v>
      </c>
      <c r="J324" s="46">
        <f>H94</f>
        <v>13</v>
      </c>
      <c r="K324" s="46">
        <f>L94</f>
        <v>10</v>
      </c>
      <c r="L324" s="46">
        <f>P94</f>
        <v>14</v>
      </c>
      <c r="M324" s="46">
        <f>T94</f>
        <v>9</v>
      </c>
      <c r="O324" s="46">
        <f>E94</f>
        <v>6</v>
      </c>
      <c r="P324" s="46">
        <f>I94</f>
        <v>2</v>
      </c>
      <c r="Q324" s="46">
        <f>M94</f>
        <v>1</v>
      </c>
      <c r="R324" s="46">
        <f>Q94</f>
        <v>16</v>
      </c>
      <c r="S324" s="46">
        <f>U94</f>
        <v>19</v>
      </c>
      <c r="U324" s="46">
        <f>F94</f>
        <v>11</v>
      </c>
      <c r="V324" s="46">
        <f>J94</f>
        <v>7</v>
      </c>
      <c r="W324" s="46">
        <f>N94</f>
        <v>15</v>
      </c>
      <c r="X324" s="46">
        <f>R94</f>
        <v>18</v>
      </c>
      <c r="Z324" s="46">
        <f t="shared" si="91"/>
        <v>17</v>
      </c>
      <c r="AA324" s="46">
        <f t="shared" si="92"/>
        <v>3</v>
      </c>
      <c r="AB324" s="46">
        <f t="shared" si="93"/>
        <v>12</v>
      </c>
      <c r="AC324" s="46">
        <f t="shared" si="94"/>
        <v>13</v>
      </c>
      <c r="AD324" s="46">
        <f t="shared" si="95"/>
        <v>8</v>
      </c>
      <c r="AE324" s="46"/>
      <c r="AF324" s="46">
        <f t="shared" si="96"/>
        <v>14</v>
      </c>
      <c r="AG324" s="46">
        <f t="shared" si="97"/>
        <v>4</v>
      </c>
      <c r="AH324" s="46">
        <f t="shared" si="98"/>
        <v>1</v>
      </c>
      <c r="AI324" s="46">
        <f t="shared" si="99"/>
        <v>5</v>
      </c>
      <c r="AJ324" s="46">
        <f t="shared" si="100"/>
        <v>18</v>
      </c>
      <c r="AK324" s="46"/>
      <c r="AL324" s="46">
        <f t="shared" si="101"/>
        <v>15</v>
      </c>
      <c r="AM324" s="46">
        <f t="shared" si="102"/>
        <v>11</v>
      </c>
      <c r="AN324" s="46">
        <f t="shared" si="103"/>
        <v>10</v>
      </c>
      <c r="AO324" s="46">
        <f t="shared" si="104"/>
        <v>7</v>
      </c>
      <c r="AP324" s="46">
        <f t="shared" si="105"/>
        <v>10</v>
      </c>
      <c r="AQ324" s="46"/>
      <c r="AR324" s="46">
        <f t="shared" si="106"/>
        <v>2</v>
      </c>
      <c r="AS324" s="46">
        <f t="shared" si="107"/>
        <v>16</v>
      </c>
      <c r="AT324" s="46">
        <f t="shared" si="108"/>
        <v>6</v>
      </c>
      <c r="AU324" s="81">
        <f t="shared" si="109"/>
        <v>9</v>
      </c>
    </row>
    <row r="325" spans="2:47" ht="15" customHeight="1" x14ac:dyDescent="0.35">
      <c r="X325" s="1"/>
    </row>
    <row r="327" spans="2:47" ht="15" customHeight="1" thickBot="1" x14ac:dyDescent="0.4">
      <c r="C327" s="91">
        <v>1</v>
      </c>
      <c r="D327" s="91">
        <v>2</v>
      </c>
      <c r="E327" s="91">
        <v>3</v>
      </c>
      <c r="F327" s="91">
        <v>4</v>
      </c>
      <c r="G327" s="91"/>
      <c r="H327" s="91">
        <v>5</v>
      </c>
      <c r="I327" s="91">
        <v>6</v>
      </c>
      <c r="J327" s="91">
        <v>7</v>
      </c>
      <c r="K327" s="91">
        <v>8</v>
      </c>
      <c r="L327" s="91"/>
      <c r="M327" s="91">
        <v>9</v>
      </c>
      <c r="N327" s="91">
        <v>10</v>
      </c>
      <c r="O327" s="91">
        <v>11</v>
      </c>
      <c r="P327" s="91">
        <v>12</v>
      </c>
      <c r="Q327" s="91"/>
      <c r="R327" s="91">
        <v>13</v>
      </c>
      <c r="S327" s="91">
        <v>14</v>
      </c>
      <c r="T327" s="91">
        <v>15</v>
      </c>
      <c r="U327" s="91">
        <v>16</v>
      </c>
      <c r="V327" s="91"/>
      <c r="X327" s="91">
        <v>17</v>
      </c>
      <c r="Y327" s="91">
        <v>18</v>
      </c>
      <c r="Z327" s="91">
        <v>19</v>
      </c>
      <c r="AA327" s="91">
        <v>20</v>
      </c>
      <c r="AB327" s="91"/>
      <c r="AD327" s="5"/>
      <c r="AE327" s="5"/>
      <c r="AF327" s="5"/>
      <c r="AG327" s="5"/>
    </row>
    <row r="328" spans="2:47" ht="15" customHeight="1" thickBot="1" x14ac:dyDescent="0.4">
      <c r="C328" s="46">
        <f>+C45</f>
        <v>3</v>
      </c>
      <c r="D328" s="46">
        <f>H45</f>
        <v>6</v>
      </c>
      <c r="E328" s="46">
        <f>M45</f>
        <v>13</v>
      </c>
      <c r="F328" s="46">
        <f>R45</f>
        <v>16</v>
      </c>
      <c r="G328" s="46"/>
      <c r="H328" s="46">
        <f>D45</f>
        <v>4</v>
      </c>
      <c r="I328" s="46">
        <f>I45</f>
        <v>10</v>
      </c>
      <c r="J328" s="46">
        <f>N109</f>
        <v>15</v>
      </c>
      <c r="K328" s="46">
        <f>S45</f>
        <v>17</v>
      </c>
      <c r="L328" s="46"/>
      <c r="M328" s="46">
        <f>E45</f>
        <v>2</v>
      </c>
      <c r="N328" s="46">
        <f>J45</f>
        <v>11</v>
      </c>
      <c r="O328" s="46">
        <f>O45</f>
        <v>8</v>
      </c>
      <c r="P328" s="46">
        <f>T45</f>
        <v>18</v>
      </c>
      <c r="Q328" s="46"/>
      <c r="R328" s="46">
        <f>F45</f>
        <v>9</v>
      </c>
      <c r="S328" s="46">
        <f>K45</f>
        <v>7</v>
      </c>
      <c r="T328" s="46">
        <f>P45</f>
        <v>14</v>
      </c>
      <c r="U328" s="46">
        <f>U45</f>
        <v>19</v>
      </c>
      <c r="V328" s="46"/>
      <c r="X328" s="46">
        <f>G45</f>
        <v>5</v>
      </c>
      <c r="Y328" s="46">
        <f>L45</f>
        <v>12</v>
      </c>
      <c r="Z328" s="46">
        <f>Q45</f>
        <v>1</v>
      </c>
      <c r="AA328" s="46">
        <f>V45</f>
        <v>20</v>
      </c>
      <c r="AB328" s="46"/>
      <c r="AD328" s="5"/>
      <c r="AE328" s="5"/>
      <c r="AF328" s="5"/>
      <c r="AG328" s="5"/>
    </row>
    <row r="329" spans="2:47" ht="15" customHeight="1" thickBot="1" x14ac:dyDescent="0.4">
      <c r="C329" s="46">
        <f>+C46</f>
        <v>6</v>
      </c>
      <c r="D329" s="46">
        <f>H46</f>
        <v>1</v>
      </c>
      <c r="E329" s="46">
        <f>M46</f>
        <v>12</v>
      </c>
      <c r="F329" s="46">
        <f>R46</f>
        <v>16</v>
      </c>
      <c r="G329" s="46"/>
      <c r="H329" s="46">
        <f>D46</f>
        <v>4</v>
      </c>
      <c r="I329" s="46">
        <f>I46</f>
        <v>2</v>
      </c>
      <c r="J329" s="46">
        <f t="shared" ref="J329:J377" si="110">N110</f>
        <v>14</v>
      </c>
      <c r="K329" s="46">
        <f t="shared" ref="K329:K377" si="111">S46</f>
        <v>17</v>
      </c>
      <c r="L329" s="46"/>
      <c r="M329" s="46">
        <f t="shared" ref="M329:M377" si="112">E46</f>
        <v>8</v>
      </c>
      <c r="N329" s="46">
        <f t="shared" ref="N329:N377" si="113">J46</f>
        <v>3</v>
      </c>
      <c r="O329" s="46">
        <f t="shared" ref="O329:O377" si="114">O46</f>
        <v>11</v>
      </c>
      <c r="P329" s="46">
        <f t="shared" ref="P329:P377" si="115">T46</f>
        <v>18</v>
      </c>
      <c r="Q329" s="46"/>
      <c r="R329" s="46">
        <f t="shared" ref="R329:R377" si="116">F46</f>
        <v>5</v>
      </c>
      <c r="S329" s="46">
        <f t="shared" ref="S329:S377" si="117">K46</f>
        <v>10</v>
      </c>
      <c r="T329" s="46">
        <f t="shared" ref="T329:T377" si="118">P46</f>
        <v>9</v>
      </c>
      <c r="U329" s="46">
        <f t="shared" ref="U329:U377" si="119">U46</f>
        <v>19</v>
      </c>
      <c r="V329" s="46"/>
      <c r="X329" s="46">
        <f t="shared" ref="X329:X377" si="120">G46</f>
        <v>13</v>
      </c>
      <c r="Y329" s="46">
        <f t="shared" ref="Y329:Y377" si="121">L46</f>
        <v>7</v>
      </c>
      <c r="Z329" s="46">
        <f t="shared" ref="Z329:Z377" si="122">Q46</f>
        <v>15</v>
      </c>
      <c r="AA329" s="46">
        <f t="shared" ref="AA329:AA377" si="123">V46</f>
        <v>20</v>
      </c>
      <c r="AB329" s="46"/>
      <c r="AD329" s="5"/>
      <c r="AE329" s="5"/>
      <c r="AF329" s="5"/>
      <c r="AG329" s="5"/>
    </row>
    <row r="330" spans="2:47" ht="15" customHeight="1" thickBot="1" x14ac:dyDescent="0.4">
      <c r="C330" s="46">
        <f>+C47</f>
        <v>7</v>
      </c>
      <c r="D330" s="46">
        <f>H47</f>
        <v>9</v>
      </c>
      <c r="E330" s="46">
        <f>M47</f>
        <v>1</v>
      </c>
      <c r="F330" s="46">
        <f>R47</f>
        <v>16</v>
      </c>
      <c r="G330" s="46"/>
      <c r="H330" s="46">
        <f>D47</f>
        <v>4</v>
      </c>
      <c r="I330" s="46">
        <f>I47</f>
        <v>10</v>
      </c>
      <c r="J330" s="46">
        <f t="shared" si="110"/>
        <v>13</v>
      </c>
      <c r="K330" s="46">
        <f t="shared" si="111"/>
        <v>18</v>
      </c>
      <c r="L330" s="46"/>
      <c r="M330" s="46">
        <f t="shared" si="112"/>
        <v>5</v>
      </c>
      <c r="N330" s="46">
        <f t="shared" si="113"/>
        <v>14</v>
      </c>
      <c r="O330" s="46">
        <f t="shared" si="114"/>
        <v>8</v>
      </c>
      <c r="P330" s="46">
        <f t="shared" si="115"/>
        <v>17</v>
      </c>
      <c r="Q330" s="46"/>
      <c r="R330" s="46">
        <f t="shared" si="116"/>
        <v>3</v>
      </c>
      <c r="S330" s="46">
        <f t="shared" si="117"/>
        <v>11</v>
      </c>
      <c r="T330" s="46">
        <f t="shared" si="118"/>
        <v>12</v>
      </c>
      <c r="U330" s="46">
        <f t="shared" si="119"/>
        <v>19</v>
      </c>
      <c r="V330" s="46"/>
      <c r="X330" s="46">
        <f t="shared" si="120"/>
        <v>6</v>
      </c>
      <c r="Y330" s="46">
        <f t="shared" si="121"/>
        <v>2</v>
      </c>
      <c r="Z330" s="46">
        <f t="shared" si="122"/>
        <v>15</v>
      </c>
      <c r="AA330" s="46">
        <f t="shared" si="123"/>
        <v>20</v>
      </c>
      <c r="AB330" s="46"/>
      <c r="AD330" s="5"/>
      <c r="AE330" s="5"/>
      <c r="AF330" s="5"/>
      <c r="AG330" s="5"/>
    </row>
    <row r="331" spans="2:47" ht="15" customHeight="1" thickBot="1" x14ac:dyDescent="0.4">
      <c r="C331" s="46">
        <f>+C48</f>
        <v>10</v>
      </c>
      <c r="D331" s="46">
        <f>H48</f>
        <v>6</v>
      </c>
      <c r="E331" s="46">
        <f>M48</f>
        <v>7</v>
      </c>
      <c r="F331" s="46">
        <f>R48</f>
        <v>18</v>
      </c>
      <c r="G331" s="46"/>
      <c r="H331" s="46">
        <f>D48</f>
        <v>2</v>
      </c>
      <c r="I331" s="46">
        <f>I48</f>
        <v>1</v>
      </c>
      <c r="J331" s="46">
        <f t="shared" si="110"/>
        <v>13</v>
      </c>
      <c r="K331" s="46">
        <f t="shared" si="111"/>
        <v>5</v>
      </c>
      <c r="L331" s="46"/>
      <c r="M331" s="46">
        <f t="shared" si="112"/>
        <v>8</v>
      </c>
      <c r="N331" s="46">
        <f t="shared" si="113"/>
        <v>4</v>
      </c>
      <c r="O331" s="46">
        <f t="shared" si="114"/>
        <v>14</v>
      </c>
      <c r="P331" s="46">
        <f t="shared" si="115"/>
        <v>11</v>
      </c>
      <c r="Q331" s="46"/>
      <c r="R331" s="46">
        <f t="shared" si="116"/>
        <v>16</v>
      </c>
      <c r="S331" s="46">
        <f t="shared" si="117"/>
        <v>9</v>
      </c>
      <c r="T331" s="46">
        <f t="shared" si="118"/>
        <v>15</v>
      </c>
      <c r="U331" s="46">
        <f t="shared" si="119"/>
        <v>19</v>
      </c>
      <c r="V331" s="46"/>
      <c r="X331" s="46">
        <f t="shared" si="120"/>
        <v>3</v>
      </c>
      <c r="Y331" s="46">
        <f t="shared" si="121"/>
        <v>12</v>
      </c>
      <c r="Z331" s="46">
        <f t="shared" si="122"/>
        <v>17</v>
      </c>
      <c r="AA331" s="46">
        <f t="shared" si="123"/>
        <v>20</v>
      </c>
      <c r="AB331" s="46"/>
      <c r="AD331" s="5"/>
      <c r="AE331" s="5"/>
      <c r="AF331" s="5"/>
      <c r="AG331" s="5"/>
    </row>
    <row r="332" spans="2:47" ht="15" customHeight="1" thickBot="1" x14ac:dyDescent="0.4">
      <c r="C332" s="46">
        <f>+C49</f>
        <v>2</v>
      </c>
      <c r="D332" s="46">
        <f>H49</f>
        <v>6</v>
      </c>
      <c r="E332" s="46">
        <f>M49</f>
        <v>15</v>
      </c>
      <c r="F332" s="46">
        <f>R49</f>
        <v>16</v>
      </c>
      <c r="G332" s="46"/>
      <c r="H332" s="46">
        <f>D49</f>
        <v>3</v>
      </c>
      <c r="I332" s="46">
        <f>I49</f>
        <v>12</v>
      </c>
      <c r="J332" s="46">
        <f t="shared" si="110"/>
        <v>14</v>
      </c>
      <c r="K332" s="46">
        <f t="shared" si="111"/>
        <v>18</v>
      </c>
      <c r="L332" s="46"/>
      <c r="M332" s="46">
        <f t="shared" si="112"/>
        <v>1</v>
      </c>
      <c r="N332" s="46">
        <f t="shared" si="113"/>
        <v>8</v>
      </c>
      <c r="O332" s="46">
        <f t="shared" si="114"/>
        <v>9</v>
      </c>
      <c r="P332" s="46">
        <f t="shared" si="115"/>
        <v>17</v>
      </c>
      <c r="Q332" s="46"/>
      <c r="R332" s="46">
        <f t="shared" si="116"/>
        <v>5</v>
      </c>
      <c r="S332" s="46">
        <f t="shared" si="117"/>
        <v>11</v>
      </c>
      <c r="T332" s="46">
        <f t="shared" si="118"/>
        <v>10</v>
      </c>
      <c r="U332" s="46">
        <f t="shared" si="119"/>
        <v>19</v>
      </c>
      <c r="V332" s="46"/>
      <c r="X332" s="46">
        <f t="shared" si="120"/>
        <v>4</v>
      </c>
      <c r="Y332" s="46">
        <f t="shared" si="121"/>
        <v>7</v>
      </c>
      <c r="Z332" s="46">
        <f t="shared" si="122"/>
        <v>13</v>
      </c>
      <c r="AA332" s="46">
        <f t="shared" si="123"/>
        <v>20</v>
      </c>
      <c r="AB332" s="46"/>
      <c r="AD332" s="5"/>
      <c r="AE332" s="5"/>
      <c r="AF332" s="5"/>
      <c r="AG332" s="5"/>
    </row>
    <row r="333" spans="2:47" ht="15" customHeight="1" thickBot="1" x14ac:dyDescent="0.4">
      <c r="C333" s="46">
        <f>+C50</f>
        <v>3</v>
      </c>
      <c r="D333" s="46">
        <f>H50</f>
        <v>8</v>
      </c>
      <c r="E333" s="46">
        <f>M50</f>
        <v>2</v>
      </c>
      <c r="F333" s="46">
        <f>R50</f>
        <v>15</v>
      </c>
      <c r="G333" s="46"/>
      <c r="H333" s="46">
        <f>D50</f>
        <v>7</v>
      </c>
      <c r="I333" s="46">
        <f>I50</f>
        <v>14</v>
      </c>
      <c r="J333" s="46">
        <f t="shared" si="110"/>
        <v>13</v>
      </c>
      <c r="K333" s="46">
        <f t="shared" si="111"/>
        <v>17</v>
      </c>
      <c r="L333" s="46"/>
      <c r="M333" s="46">
        <f t="shared" si="112"/>
        <v>9</v>
      </c>
      <c r="N333" s="46">
        <f t="shared" si="113"/>
        <v>1</v>
      </c>
      <c r="O333" s="46">
        <f t="shared" si="114"/>
        <v>6</v>
      </c>
      <c r="P333" s="46">
        <f t="shared" si="115"/>
        <v>18</v>
      </c>
      <c r="Q333" s="46"/>
      <c r="R333" s="46">
        <f t="shared" si="116"/>
        <v>11</v>
      </c>
      <c r="S333" s="46">
        <f t="shared" si="117"/>
        <v>4</v>
      </c>
      <c r="T333" s="46">
        <f t="shared" si="118"/>
        <v>5</v>
      </c>
      <c r="U333" s="46">
        <f t="shared" si="119"/>
        <v>19</v>
      </c>
      <c r="V333" s="46"/>
      <c r="X333" s="46">
        <f t="shared" si="120"/>
        <v>12</v>
      </c>
      <c r="Y333" s="46">
        <f t="shared" si="121"/>
        <v>10</v>
      </c>
      <c r="Z333" s="46">
        <f t="shared" si="122"/>
        <v>16</v>
      </c>
      <c r="AA333" s="46">
        <f t="shared" si="123"/>
        <v>20</v>
      </c>
      <c r="AB333" s="46"/>
      <c r="AD333" s="5"/>
      <c r="AE333" s="5"/>
      <c r="AF333" s="5"/>
      <c r="AG333" s="5"/>
    </row>
    <row r="334" spans="2:47" ht="15" customHeight="1" thickBot="1" x14ac:dyDescent="0.4">
      <c r="C334" s="46">
        <f>+C51</f>
        <v>3</v>
      </c>
      <c r="D334" s="46">
        <f>H51</f>
        <v>9</v>
      </c>
      <c r="E334" s="46">
        <f>M51</f>
        <v>7</v>
      </c>
      <c r="F334" s="46">
        <f>R51</f>
        <v>15</v>
      </c>
      <c r="G334" s="46"/>
      <c r="H334" s="46">
        <f>D51</f>
        <v>1</v>
      </c>
      <c r="I334" s="46">
        <f>I51</f>
        <v>4</v>
      </c>
      <c r="J334" s="46">
        <f t="shared" si="110"/>
        <v>12</v>
      </c>
      <c r="K334" s="46">
        <f t="shared" si="111"/>
        <v>16</v>
      </c>
      <c r="L334" s="46"/>
      <c r="M334" s="46">
        <f t="shared" si="112"/>
        <v>6</v>
      </c>
      <c r="N334" s="46">
        <f t="shared" si="113"/>
        <v>5</v>
      </c>
      <c r="O334" s="46">
        <f t="shared" si="114"/>
        <v>11</v>
      </c>
      <c r="P334" s="46">
        <f t="shared" si="115"/>
        <v>17</v>
      </c>
      <c r="Q334" s="46"/>
      <c r="R334" s="46">
        <f t="shared" si="116"/>
        <v>8</v>
      </c>
      <c r="S334" s="46">
        <f t="shared" si="117"/>
        <v>13</v>
      </c>
      <c r="T334" s="46">
        <f t="shared" si="118"/>
        <v>18</v>
      </c>
      <c r="U334" s="46">
        <f t="shared" si="119"/>
        <v>19</v>
      </c>
      <c r="V334" s="46"/>
      <c r="X334" s="46">
        <f t="shared" si="120"/>
        <v>2</v>
      </c>
      <c r="Y334" s="46">
        <f t="shared" si="121"/>
        <v>10</v>
      </c>
      <c r="Z334" s="46">
        <f t="shared" si="122"/>
        <v>14</v>
      </c>
      <c r="AA334" s="46">
        <f t="shared" si="123"/>
        <v>20</v>
      </c>
      <c r="AB334" s="46"/>
      <c r="AD334" s="5"/>
      <c r="AE334" s="5"/>
      <c r="AF334" s="5"/>
      <c r="AG334" s="5"/>
    </row>
    <row r="335" spans="2:47" ht="15" customHeight="1" thickBot="1" x14ac:dyDescent="0.4">
      <c r="C335" s="46">
        <f>+C52</f>
        <v>20</v>
      </c>
      <c r="D335" s="46">
        <f>H52</f>
        <v>5</v>
      </c>
      <c r="E335" s="46">
        <f>M52</f>
        <v>11</v>
      </c>
      <c r="F335" s="46">
        <f>R52</f>
        <v>15</v>
      </c>
      <c r="G335" s="46"/>
      <c r="H335" s="46">
        <f>D52</f>
        <v>9</v>
      </c>
      <c r="I335" s="46">
        <f>I52</f>
        <v>4</v>
      </c>
      <c r="J335" s="46">
        <f t="shared" si="110"/>
        <v>19</v>
      </c>
      <c r="K335" s="46">
        <f t="shared" si="111"/>
        <v>14</v>
      </c>
      <c r="L335" s="46"/>
      <c r="M335" s="46">
        <f t="shared" si="112"/>
        <v>8</v>
      </c>
      <c r="N335" s="46">
        <f t="shared" si="113"/>
        <v>3</v>
      </c>
      <c r="O335" s="46">
        <f t="shared" si="114"/>
        <v>18</v>
      </c>
      <c r="P335" s="46">
        <f t="shared" si="115"/>
        <v>13</v>
      </c>
      <c r="Q335" s="46"/>
      <c r="R335" s="46">
        <f t="shared" si="116"/>
        <v>7</v>
      </c>
      <c r="S335" s="46">
        <f t="shared" si="117"/>
        <v>2</v>
      </c>
      <c r="T335" s="46">
        <f t="shared" si="118"/>
        <v>17</v>
      </c>
      <c r="U335" s="46">
        <f t="shared" si="119"/>
        <v>12</v>
      </c>
      <c r="V335" s="46"/>
      <c r="X335" s="46">
        <f t="shared" si="120"/>
        <v>6</v>
      </c>
      <c r="Y335" s="46">
        <f t="shared" si="121"/>
        <v>10</v>
      </c>
      <c r="Z335" s="46">
        <f t="shared" si="122"/>
        <v>16</v>
      </c>
      <c r="AA335" s="46">
        <f t="shared" si="123"/>
        <v>1</v>
      </c>
      <c r="AB335" s="46"/>
      <c r="AD335" s="5"/>
      <c r="AE335" s="5"/>
      <c r="AF335" s="5"/>
      <c r="AG335" s="5"/>
    </row>
    <row r="336" spans="2:47" ht="15" customHeight="1" thickBot="1" x14ac:dyDescent="0.4">
      <c r="C336" s="46">
        <f>+C53</f>
        <v>20</v>
      </c>
      <c r="D336" s="46">
        <f>H53</f>
        <v>5</v>
      </c>
      <c r="E336" s="46">
        <f>M53</f>
        <v>11</v>
      </c>
      <c r="F336" s="46">
        <f>R53</f>
        <v>15</v>
      </c>
      <c r="G336" s="46"/>
      <c r="H336" s="46">
        <f>D53</f>
        <v>9</v>
      </c>
      <c r="I336" s="46">
        <f>I53</f>
        <v>4</v>
      </c>
      <c r="J336" s="46">
        <f t="shared" si="110"/>
        <v>19</v>
      </c>
      <c r="K336" s="46">
        <f t="shared" si="111"/>
        <v>14</v>
      </c>
      <c r="L336" s="46"/>
      <c r="M336" s="46">
        <f t="shared" si="112"/>
        <v>8</v>
      </c>
      <c r="N336" s="46">
        <f t="shared" si="113"/>
        <v>3</v>
      </c>
      <c r="O336" s="46">
        <f t="shared" si="114"/>
        <v>18</v>
      </c>
      <c r="P336" s="46">
        <f t="shared" si="115"/>
        <v>13</v>
      </c>
      <c r="Q336" s="46"/>
      <c r="R336" s="46">
        <f t="shared" si="116"/>
        <v>7</v>
      </c>
      <c r="S336" s="46">
        <f t="shared" si="117"/>
        <v>2</v>
      </c>
      <c r="T336" s="46">
        <f t="shared" si="118"/>
        <v>17</v>
      </c>
      <c r="U336" s="46">
        <f t="shared" si="119"/>
        <v>12</v>
      </c>
      <c r="V336" s="46"/>
      <c r="X336" s="46">
        <f t="shared" si="120"/>
        <v>6</v>
      </c>
      <c r="Y336" s="46">
        <f t="shared" si="121"/>
        <v>10</v>
      </c>
      <c r="Z336" s="46">
        <f t="shared" si="122"/>
        <v>16</v>
      </c>
      <c r="AA336" s="46">
        <f t="shared" si="123"/>
        <v>1</v>
      </c>
      <c r="AB336" s="46"/>
      <c r="AD336" s="5"/>
      <c r="AE336" s="5"/>
      <c r="AF336" s="5"/>
      <c r="AG336" s="5"/>
    </row>
    <row r="337" spans="3:33" ht="15" customHeight="1" thickBot="1" x14ac:dyDescent="0.4">
      <c r="C337" s="46">
        <f>+C54</f>
        <v>20</v>
      </c>
      <c r="D337" s="46">
        <f>H54</f>
        <v>5</v>
      </c>
      <c r="E337" s="46">
        <f>M54</f>
        <v>10</v>
      </c>
      <c r="F337" s="46">
        <f>R54</f>
        <v>15</v>
      </c>
      <c r="G337" s="46"/>
      <c r="H337" s="46">
        <f>D54</f>
        <v>19</v>
      </c>
      <c r="I337" s="46">
        <f>I54</f>
        <v>4</v>
      </c>
      <c r="J337" s="46">
        <f t="shared" si="110"/>
        <v>11</v>
      </c>
      <c r="K337" s="46">
        <f t="shared" si="111"/>
        <v>16</v>
      </c>
      <c r="L337" s="46"/>
      <c r="M337" s="46">
        <f t="shared" si="112"/>
        <v>8</v>
      </c>
      <c r="N337" s="46">
        <f t="shared" si="113"/>
        <v>3</v>
      </c>
      <c r="O337" s="46">
        <f t="shared" si="114"/>
        <v>12</v>
      </c>
      <c r="P337" s="46">
        <f t="shared" si="115"/>
        <v>17</v>
      </c>
      <c r="Q337" s="46"/>
      <c r="R337" s="46">
        <f t="shared" si="116"/>
        <v>7</v>
      </c>
      <c r="S337" s="46">
        <f t="shared" si="117"/>
        <v>2</v>
      </c>
      <c r="T337" s="46">
        <f t="shared" si="118"/>
        <v>13</v>
      </c>
      <c r="U337" s="46">
        <f t="shared" si="119"/>
        <v>18</v>
      </c>
      <c r="V337" s="46"/>
      <c r="X337" s="46">
        <f t="shared" si="120"/>
        <v>6</v>
      </c>
      <c r="Y337" s="46">
        <f t="shared" si="121"/>
        <v>9</v>
      </c>
      <c r="Z337" s="46">
        <f t="shared" si="122"/>
        <v>14</v>
      </c>
      <c r="AA337" s="46">
        <f t="shared" si="123"/>
        <v>1</v>
      </c>
      <c r="AB337" s="46"/>
      <c r="AD337" s="5"/>
      <c r="AE337" s="5"/>
      <c r="AF337" s="5"/>
      <c r="AG337" s="5"/>
    </row>
    <row r="338" spans="3:33" ht="15" customHeight="1" thickBot="1" x14ac:dyDescent="0.4">
      <c r="C338" s="46">
        <f>+C55</f>
        <v>13</v>
      </c>
      <c r="D338" s="46">
        <f>H55</f>
        <v>4</v>
      </c>
      <c r="E338" s="46">
        <f>M55</f>
        <v>12</v>
      </c>
      <c r="F338" s="46">
        <f>R55</f>
        <v>6</v>
      </c>
      <c r="G338" s="46"/>
      <c r="H338" s="46">
        <f>D55</f>
        <v>8</v>
      </c>
      <c r="I338" s="46">
        <f>I55</f>
        <v>3</v>
      </c>
      <c r="J338" s="46">
        <f t="shared" si="110"/>
        <v>10</v>
      </c>
      <c r="K338" s="46">
        <f t="shared" si="111"/>
        <v>11</v>
      </c>
      <c r="L338" s="46"/>
      <c r="M338" s="46">
        <f t="shared" si="112"/>
        <v>7</v>
      </c>
      <c r="N338" s="46">
        <f t="shared" si="113"/>
        <v>5</v>
      </c>
      <c r="O338" s="46">
        <f t="shared" si="114"/>
        <v>2</v>
      </c>
      <c r="P338" s="46">
        <f t="shared" si="115"/>
        <v>18</v>
      </c>
      <c r="Q338" s="46"/>
      <c r="R338" s="46">
        <f t="shared" si="116"/>
        <v>14</v>
      </c>
      <c r="S338" s="46">
        <f t="shared" si="117"/>
        <v>17</v>
      </c>
      <c r="T338" s="46">
        <f t="shared" si="118"/>
        <v>1</v>
      </c>
      <c r="U338" s="46">
        <f t="shared" si="119"/>
        <v>19</v>
      </c>
      <c r="V338" s="46"/>
      <c r="X338" s="46">
        <f t="shared" si="120"/>
        <v>15</v>
      </c>
      <c r="Y338" s="46">
        <f t="shared" si="121"/>
        <v>9</v>
      </c>
      <c r="Z338" s="46">
        <f t="shared" si="122"/>
        <v>16</v>
      </c>
      <c r="AA338" s="46">
        <f t="shared" si="123"/>
        <v>20</v>
      </c>
      <c r="AB338" s="46"/>
      <c r="AD338" s="5"/>
      <c r="AE338" s="5"/>
      <c r="AF338" s="5"/>
      <c r="AG338" s="5"/>
    </row>
    <row r="339" spans="3:33" ht="15" customHeight="1" thickBot="1" x14ac:dyDescent="0.4">
      <c r="C339" s="46">
        <f>+C56</f>
        <v>1</v>
      </c>
      <c r="D339" s="46">
        <f>H56</f>
        <v>6</v>
      </c>
      <c r="E339" s="46">
        <f>M56</f>
        <v>11</v>
      </c>
      <c r="F339" s="46">
        <f>R56</f>
        <v>16</v>
      </c>
      <c r="G339" s="46"/>
      <c r="H339" s="46">
        <f>D56</f>
        <v>2</v>
      </c>
      <c r="I339" s="46">
        <f>I56</f>
        <v>7</v>
      </c>
      <c r="J339" s="46">
        <f t="shared" si="110"/>
        <v>12</v>
      </c>
      <c r="K339" s="46">
        <f t="shared" si="111"/>
        <v>17</v>
      </c>
      <c r="L339" s="46"/>
      <c r="M339" s="46">
        <f t="shared" si="112"/>
        <v>3</v>
      </c>
      <c r="N339" s="46">
        <f t="shared" si="113"/>
        <v>8</v>
      </c>
      <c r="O339" s="46">
        <f t="shared" si="114"/>
        <v>13</v>
      </c>
      <c r="P339" s="46">
        <f t="shared" si="115"/>
        <v>20</v>
      </c>
      <c r="Q339" s="46"/>
      <c r="R339" s="46">
        <f t="shared" si="116"/>
        <v>4</v>
      </c>
      <c r="S339" s="46">
        <f t="shared" si="117"/>
        <v>9</v>
      </c>
      <c r="T339" s="46">
        <f t="shared" si="118"/>
        <v>14</v>
      </c>
      <c r="U339" s="46">
        <f t="shared" si="119"/>
        <v>19</v>
      </c>
      <c r="V339" s="46"/>
      <c r="X339" s="46">
        <f t="shared" si="120"/>
        <v>5</v>
      </c>
      <c r="Y339" s="46">
        <f t="shared" si="121"/>
        <v>10</v>
      </c>
      <c r="Z339" s="46">
        <f t="shared" si="122"/>
        <v>15</v>
      </c>
      <c r="AA339" s="46">
        <f t="shared" si="123"/>
        <v>18</v>
      </c>
      <c r="AB339" s="46"/>
      <c r="AD339" s="5"/>
      <c r="AE339" s="5"/>
      <c r="AF339" s="5"/>
      <c r="AG339" s="5"/>
    </row>
    <row r="340" spans="3:33" ht="15" customHeight="1" thickBot="1" x14ac:dyDescent="0.4">
      <c r="C340" s="46">
        <f>+C57</f>
        <v>1</v>
      </c>
      <c r="D340" s="46">
        <f>H57</f>
        <v>6</v>
      </c>
      <c r="E340" s="46">
        <f>M57</f>
        <v>11</v>
      </c>
      <c r="F340" s="46">
        <f>R57</f>
        <v>16</v>
      </c>
      <c r="G340" s="46"/>
      <c r="H340" s="46">
        <f>D57</f>
        <v>2</v>
      </c>
      <c r="I340" s="46">
        <f>I57</f>
        <v>7</v>
      </c>
      <c r="J340" s="46">
        <f t="shared" si="110"/>
        <v>12</v>
      </c>
      <c r="K340" s="46">
        <f t="shared" si="111"/>
        <v>17</v>
      </c>
      <c r="L340" s="46"/>
      <c r="M340" s="46">
        <f t="shared" si="112"/>
        <v>3</v>
      </c>
      <c r="N340" s="46">
        <f t="shared" si="113"/>
        <v>8</v>
      </c>
      <c r="O340" s="46">
        <f t="shared" si="114"/>
        <v>13</v>
      </c>
      <c r="P340" s="46">
        <f t="shared" si="115"/>
        <v>18</v>
      </c>
      <c r="Q340" s="46"/>
      <c r="R340" s="46">
        <f t="shared" si="116"/>
        <v>4</v>
      </c>
      <c r="S340" s="46">
        <f t="shared" si="117"/>
        <v>9</v>
      </c>
      <c r="T340" s="46">
        <f t="shared" si="118"/>
        <v>14</v>
      </c>
      <c r="U340" s="46">
        <f t="shared" si="119"/>
        <v>20</v>
      </c>
      <c r="V340" s="46"/>
      <c r="X340" s="46">
        <f t="shared" si="120"/>
        <v>5</v>
      </c>
      <c r="Y340" s="46">
        <f t="shared" si="121"/>
        <v>10</v>
      </c>
      <c r="Z340" s="46">
        <f t="shared" si="122"/>
        <v>15</v>
      </c>
      <c r="AA340" s="46">
        <f t="shared" si="123"/>
        <v>19</v>
      </c>
      <c r="AB340" s="46"/>
      <c r="AD340" s="5"/>
      <c r="AE340" s="5"/>
      <c r="AF340" s="5"/>
      <c r="AG340" s="5"/>
    </row>
    <row r="341" spans="3:33" ht="15" customHeight="1" thickBot="1" x14ac:dyDescent="0.4">
      <c r="C341" s="46">
        <f>+C58</f>
        <v>1</v>
      </c>
      <c r="D341" s="46">
        <f>H58</f>
        <v>6</v>
      </c>
      <c r="E341" s="46">
        <f>M58</f>
        <v>11</v>
      </c>
      <c r="F341" s="46">
        <f>R58</f>
        <v>16</v>
      </c>
      <c r="G341" s="46"/>
      <c r="H341" s="46">
        <f>D58</f>
        <v>2</v>
      </c>
      <c r="I341" s="46">
        <f>I58</f>
        <v>7</v>
      </c>
      <c r="J341" s="46">
        <f t="shared" si="110"/>
        <v>12</v>
      </c>
      <c r="K341" s="46">
        <f t="shared" si="111"/>
        <v>17</v>
      </c>
      <c r="L341" s="46"/>
      <c r="M341" s="46">
        <f t="shared" si="112"/>
        <v>3</v>
      </c>
      <c r="N341" s="46">
        <f t="shared" si="113"/>
        <v>8</v>
      </c>
      <c r="O341" s="46">
        <f t="shared" si="114"/>
        <v>13</v>
      </c>
      <c r="P341" s="46">
        <f t="shared" si="115"/>
        <v>18</v>
      </c>
      <c r="Q341" s="46"/>
      <c r="R341" s="46">
        <f t="shared" si="116"/>
        <v>4</v>
      </c>
      <c r="S341" s="46">
        <f t="shared" si="117"/>
        <v>9</v>
      </c>
      <c r="T341" s="46">
        <f t="shared" si="118"/>
        <v>14</v>
      </c>
      <c r="U341" s="46">
        <f t="shared" si="119"/>
        <v>20</v>
      </c>
      <c r="V341" s="46"/>
      <c r="X341" s="46">
        <f t="shared" si="120"/>
        <v>5</v>
      </c>
      <c r="Y341" s="46">
        <f t="shared" si="121"/>
        <v>10</v>
      </c>
      <c r="Z341" s="46">
        <f t="shared" si="122"/>
        <v>15</v>
      </c>
      <c r="AA341" s="46">
        <f t="shared" si="123"/>
        <v>19</v>
      </c>
      <c r="AB341" s="46"/>
      <c r="AD341" s="5"/>
      <c r="AE341" s="5"/>
      <c r="AF341" s="5"/>
      <c r="AG341" s="5"/>
    </row>
    <row r="342" spans="3:33" ht="15" customHeight="1" thickBot="1" x14ac:dyDescent="0.4">
      <c r="C342" s="46">
        <f>+C59</f>
        <v>8</v>
      </c>
      <c r="D342" s="46">
        <f>H59</f>
        <v>2</v>
      </c>
      <c r="E342" s="46">
        <f>M59</f>
        <v>15</v>
      </c>
      <c r="F342" s="46">
        <f>R59</f>
        <v>18</v>
      </c>
      <c r="G342" s="46"/>
      <c r="H342" s="46">
        <f>D59</f>
        <v>5</v>
      </c>
      <c r="I342" s="46">
        <f>I59</f>
        <v>11</v>
      </c>
      <c r="J342" s="46">
        <f t="shared" si="110"/>
        <v>10</v>
      </c>
      <c r="K342" s="46">
        <f t="shared" si="111"/>
        <v>17</v>
      </c>
      <c r="L342" s="46"/>
      <c r="M342" s="46">
        <f t="shared" si="112"/>
        <v>6</v>
      </c>
      <c r="N342" s="46">
        <f t="shared" si="113"/>
        <v>1</v>
      </c>
      <c r="O342" s="46">
        <f t="shared" si="114"/>
        <v>4</v>
      </c>
      <c r="P342" s="46">
        <f t="shared" si="115"/>
        <v>9</v>
      </c>
      <c r="Q342" s="46"/>
      <c r="R342" s="46">
        <f t="shared" si="116"/>
        <v>13</v>
      </c>
      <c r="S342" s="46">
        <f t="shared" si="117"/>
        <v>3</v>
      </c>
      <c r="T342" s="46">
        <f t="shared" si="118"/>
        <v>14</v>
      </c>
      <c r="U342" s="46">
        <f t="shared" si="119"/>
        <v>19</v>
      </c>
      <c r="V342" s="46"/>
      <c r="X342" s="46">
        <f t="shared" si="120"/>
        <v>12</v>
      </c>
      <c r="Y342" s="46">
        <f t="shared" si="121"/>
        <v>7</v>
      </c>
      <c r="Z342" s="46">
        <f t="shared" si="122"/>
        <v>16</v>
      </c>
      <c r="AA342" s="46">
        <f t="shared" si="123"/>
        <v>20</v>
      </c>
      <c r="AB342" s="46"/>
      <c r="AD342" s="5"/>
      <c r="AE342" s="5"/>
      <c r="AF342" s="5"/>
      <c r="AG342" s="5"/>
    </row>
    <row r="343" spans="3:33" ht="15" customHeight="1" thickBot="1" x14ac:dyDescent="0.4">
      <c r="C343" s="46">
        <f>+C60</f>
        <v>6</v>
      </c>
      <c r="D343" s="46">
        <f>H60</f>
        <v>12</v>
      </c>
      <c r="E343" s="46">
        <f>M60</f>
        <v>3</v>
      </c>
      <c r="F343" s="46">
        <f>R60</f>
        <v>14</v>
      </c>
      <c r="G343" s="46"/>
      <c r="H343" s="46">
        <f>D60</f>
        <v>17</v>
      </c>
      <c r="I343" s="46">
        <f>I60</f>
        <v>8</v>
      </c>
      <c r="J343" s="46">
        <f t="shared" si="110"/>
        <v>18</v>
      </c>
      <c r="K343" s="46">
        <f t="shared" si="111"/>
        <v>16</v>
      </c>
      <c r="L343" s="46"/>
      <c r="M343" s="46">
        <f t="shared" si="112"/>
        <v>2</v>
      </c>
      <c r="N343" s="46">
        <f t="shared" si="113"/>
        <v>1</v>
      </c>
      <c r="O343" s="46">
        <f t="shared" si="114"/>
        <v>11</v>
      </c>
      <c r="P343" s="46">
        <f t="shared" si="115"/>
        <v>9</v>
      </c>
      <c r="Q343" s="46"/>
      <c r="R343" s="46">
        <f t="shared" si="116"/>
        <v>5</v>
      </c>
      <c r="S343" s="46">
        <f t="shared" si="117"/>
        <v>4</v>
      </c>
      <c r="T343" s="46">
        <f t="shared" si="118"/>
        <v>10</v>
      </c>
      <c r="U343" s="46">
        <f t="shared" si="119"/>
        <v>19</v>
      </c>
      <c r="V343" s="46"/>
      <c r="X343" s="46">
        <f t="shared" si="120"/>
        <v>15</v>
      </c>
      <c r="Y343" s="46">
        <f t="shared" si="121"/>
        <v>13</v>
      </c>
      <c r="Z343" s="46">
        <f t="shared" si="122"/>
        <v>7</v>
      </c>
      <c r="AA343" s="46">
        <f t="shared" si="123"/>
        <v>20</v>
      </c>
      <c r="AB343" s="46"/>
      <c r="AD343" s="5"/>
      <c r="AE343" s="5"/>
      <c r="AF343" s="5"/>
      <c r="AG343" s="5"/>
    </row>
    <row r="344" spans="3:33" ht="15" customHeight="1" thickBot="1" x14ac:dyDescent="0.4">
      <c r="C344" s="46">
        <f>+C61</f>
        <v>6</v>
      </c>
      <c r="D344" s="46">
        <f>H61</f>
        <v>15</v>
      </c>
      <c r="E344" s="46">
        <f>M61</f>
        <v>13</v>
      </c>
      <c r="F344" s="46">
        <f>R61</f>
        <v>14</v>
      </c>
      <c r="G344" s="46"/>
      <c r="H344" s="46">
        <f>D61</f>
        <v>9</v>
      </c>
      <c r="I344" s="46">
        <f>I61</f>
        <v>4</v>
      </c>
      <c r="J344" s="46">
        <f t="shared" si="110"/>
        <v>18</v>
      </c>
      <c r="K344" s="46">
        <f t="shared" si="111"/>
        <v>17</v>
      </c>
      <c r="L344" s="46"/>
      <c r="M344" s="46">
        <f t="shared" si="112"/>
        <v>2</v>
      </c>
      <c r="N344" s="46">
        <f t="shared" si="113"/>
        <v>12</v>
      </c>
      <c r="O344" s="46">
        <f t="shared" si="114"/>
        <v>10</v>
      </c>
      <c r="P344" s="46">
        <f t="shared" si="115"/>
        <v>16</v>
      </c>
      <c r="Q344" s="46"/>
      <c r="R344" s="46">
        <f t="shared" si="116"/>
        <v>5</v>
      </c>
      <c r="S344" s="46">
        <f t="shared" si="117"/>
        <v>3</v>
      </c>
      <c r="T344" s="46">
        <f t="shared" si="118"/>
        <v>11</v>
      </c>
      <c r="U344" s="46">
        <f t="shared" si="119"/>
        <v>19</v>
      </c>
      <c r="V344" s="46"/>
      <c r="X344" s="46">
        <f t="shared" si="120"/>
        <v>8</v>
      </c>
      <c r="Y344" s="46">
        <f t="shared" si="121"/>
        <v>1</v>
      </c>
      <c r="Z344" s="46">
        <f t="shared" si="122"/>
        <v>7</v>
      </c>
      <c r="AA344" s="46">
        <f t="shared" si="123"/>
        <v>20</v>
      </c>
      <c r="AB344" s="46"/>
      <c r="AD344" s="5"/>
      <c r="AE344" s="5"/>
      <c r="AF344" s="5"/>
      <c r="AG344" s="5"/>
    </row>
    <row r="345" spans="3:33" ht="15" customHeight="1" thickBot="1" x14ac:dyDescent="0.4">
      <c r="C345" s="46">
        <f>+C62</f>
        <v>6</v>
      </c>
      <c r="D345" s="46">
        <f>H62</f>
        <v>17</v>
      </c>
      <c r="E345" s="46">
        <f>M62</f>
        <v>16</v>
      </c>
      <c r="F345" s="46">
        <f>R62</f>
        <v>11</v>
      </c>
      <c r="G345" s="46"/>
      <c r="H345" s="46">
        <f>D62</f>
        <v>8</v>
      </c>
      <c r="I345" s="46">
        <f>I62</f>
        <v>2</v>
      </c>
      <c r="J345" s="46">
        <f t="shared" si="110"/>
        <v>15</v>
      </c>
      <c r="K345" s="46">
        <f t="shared" si="111"/>
        <v>9</v>
      </c>
      <c r="L345" s="46"/>
      <c r="M345" s="46">
        <f t="shared" si="112"/>
        <v>13</v>
      </c>
      <c r="N345" s="46">
        <f t="shared" si="113"/>
        <v>4</v>
      </c>
      <c r="O345" s="46">
        <f t="shared" si="114"/>
        <v>1</v>
      </c>
      <c r="P345" s="46">
        <f t="shared" si="115"/>
        <v>7</v>
      </c>
      <c r="Q345" s="46"/>
      <c r="R345" s="46">
        <f t="shared" si="116"/>
        <v>5</v>
      </c>
      <c r="S345" s="46">
        <f t="shared" si="117"/>
        <v>3</v>
      </c>
      <c r="T345" s="46">
        <f t="shared" si="118"/>
        <v>14</v>
      </c>
      <c r="U345" s="46">
        <f t="shared" si="119"/>
        <v>19</v>
      </c>
      <c r="V345" s="46"/>
      <c r="X345" s="46">
        <f t="shared" si="120"/>
        <v>12</v>
      </c>
      <c r="Y345" s="46">
        <f t="shared" si="121"/>
        <v>18</v>
      </c>
      <c r="Z345" s="46">
        <f t="shared" si="122"/>
        <v>10</v>
      </c>
      <c r="AA345" s="46">
        <f t="shared" si="123"/>
        <v>20</v>
      </c>
      <c r="AB345" s="46"/>
      <c r="AD345" s="5"/>
      <c r="AE345" s="5"/>
      <c r="AF345" s="5"/>
      <c r="AG345" s="5"/>
    </row>
    <row r="346" spans="3:33" ht="15" customHeight="1" thickBot="1" x14ac:dyDescent="0.4">
      <c r="C346" s="46">
        <f>+C63</f>
        <v>6</v>
      </c>
      <c r="D346" s="46">
        <f>H63</f>
        <v>17</v>
      </c>
      <c r="E346" s="46">
        <f>M63</f>
        <v>16</v>
      </c>
      <c r="F346" s="46">
        <f>R63</f>
        <v>11</v>
      </c>
      <c r="G346" s="46"/>
      <c r="H346" s="46">
        <f>D63</f>
        <v>8</v>
      </c>
      <c r="I346" s="46">
        <f>I63</f>
        <v>2</v>
      </c>
      <c r="J346" s="46">
        <f t="shared" si="110"/>
        <v>15</v>
      </c>
      <c r="K346" s="46">
        <f t="shared" si="111"/>
        <v>9</v>
      </c>
      <c r="L346" s="46"/>
      <c r="M346" s="46">
        <f t="shared" si="112"/>
        <v>13</v>
      </c>
      <c r="N346" s="46">
        <f t="shared" si="113"/>
        <v>4</v>
      </c>
      <c r="O346" s="46">
        <f t="shared" si="114"/>
        <v>1</v>
      </c>
      <c r="P346" s="46">
        <f t="shared" si="115"/>
        <v>7</v>
      </c>
      <c r="Q346" s="46"/>
      <c r="R346" s="46">
        <f t="shared" si="116"/>
        <v>5</v>
      </c>
      <c r="S346" s="46">
        <f t="shared" si="117"/>
        <v>3</v>
      </c>
      <c r="T346" s="46">
        <f t="shared" si="118"/>
        <v>14</v>
      </c>
      <c r="U346" s="46">
        <f t="shared" si="119"/>
        <v>19</v>
      </c>
      <c r="V346" s="46"/>
      <c r="X346" s="46">
        <f t="shared" si="120"/>
        <v>12</v>
      </c>
      <c r="Y346" s="46">
        <f t="shared" si="121"/>
        <v>18</v>
      </c>
      <c r="Z346" s="46">
        <f t="shared" si="122"/>
        <v>10</v>
      </c>
      <c r="AA346" s="46">
        <f t="shared" si="123"/>
        <v>20</v>
      </c>
      <c r="AB346" s="46"/>
      <c r="AD346" s="5"/>
      <c r="AE346" s="5"/>
      <c r="AF346" s="5"/>
      <c r="AG346" s="5"/>
    </row>
    <row r="347" spans="3:33" ht="15" customHeight="1" thickBot="1" x14ac:dyDescent="0.4">
      <c r="C347" s="46">
        <f>+C64</f>
        <v>8</v>
      </c>
      <c r="D347" s="46">
        <f>H64</f>
        <v>2</v>
      </c>
      <c r="E347" s="46">
        <f>M64</f>
        <v>4</v>
      </c>
      <c r="F347" s="46">
        <f>R64</f>
        <v>18</v>
      </c>
      <c r="G347" s="46"/>
      <c r="H347" s="46">
        <f>D64</f>
        <v>5</v>
      </c>
      <c r="I347" s="46">
        <f>I64</f>
        <v>11</v>
      </c>
      <c r="J347" s="46">
        <f t="shared" si="110"/>
        <v>7</v>
      </c>
      <c r="K347" s="46">
        <f t="shared" si="111"/>
        <v>16</v>
      </c>
      <c r="L347" s="46"/>
      <c r="M347" s="46">
        <f t="shared" si="112"/>
        <v>6</v>
      </c>
      <c r="N347" s="46">
        <f t="shared" si="113"/>
        <v>1</v>
      </c>
      <c r="O347" s="46">
        <f t="shared" si="114"/>
        <v>10</v>
      </c>
      <c r="P347" s="46">
        <f t="shared" si="115"/>
        <v>9</v>
      </c>
      <c r="Q347" s="46"/>
      <c r="R347" s="46">
        <f t="shared" si="116"/>
        <v>12</v>
      </c>
      <c r="S347" s="46">
        <f t="shared" si="117"/>
        <v>3</v>
      </c>
      <c r="T347" s="46">
        <f t="shared" si="118"/>
        <v>14</v>
      </c>
      <c r="U347" s="46">
        <f t="shared" si="119"/>
        <v>19</v>
      </c>
      <c r="V347" s="46"/>
      <c r="X347" s="46">
        <f t="shared" si="120"/>
        <v>13</v>
      </c>
      <c r="Y347" s="46">
        <f t="shared" si="121"/>
        <v>15</v>
      </c>
      <c r="Z347" s="46">
        <f t="shared" si="122"/>
        <v>17</v>
      </c>
      <c r="AA347" s="46">
        <f t="shared" si="123"/>
        <v>20</v>
      </c>
      <c r="AB347" s="46"/>
      <c r="AD347" s="5"/>
      <c r="AE347" s="5"/>
      <c r="AF347" s="5"/>
      <c r="AG347" s="5"/>
    </row>
    <row r="348" spans="3:33" ht="15" customHeight="1" thickBot="1" x14ac:dyDescent="0.4">
      <c r="C348" s="46">
        <f>+C65</f>
        <v>5</v>
      </c>
      <c r="D348" s="46">
        <f>H65</f>
        <v>11</v>
      </c>
      <c r="E348" s="46">
        <f>M65</f>
        <v>7</v>
      </c>
      <c r="F348" s="46">
        <f>R65</f>
        <v>18</v>
      </c>
      <c r="G348" s="46"/>
      <c r="H348" s="46">
        <f>D65</f>
        <v>8</v>
      </c>
      <c r="I348" s="46">
        <f>I65</f>
        <v>10</v>
      </c>
      <c r="J348" s="46">
        <f t="shared" si="110"/>
        <v>15</v>
      </c>
      <c r="K348" s="46">
        <f t="shared" si="111"/>
        <v>17</v>
      </c>
      <c r="L348" s="46"/>
      <c r="M348" s="46">
        <f t="shared" si="112"/>
        <v>6</v>
      </c>
      <c r="N348" s="46">
        <f t="shared" si="113"/>
        <v>12</v>
      </c>
      <c r="O348" s="46">
        <f t="shared" si="114"/>
        <v>4</v>
      </c>
      <c r="P348" s="46">
        <f t="shared" si="115"/>
        <v>9</v>
      </c>
      <c r="Q348" s="46"/>
      <c r="R348" s="46">
        <f t="shared" si="116"/>
        <v>13</v>
      </c>
      <c r="S348" s="46">
        <f t="shared" si="117"/>
        <v>1</v>
      </c>
      <c r="T348" s="46">
        <f t="shared" si="118"/>
        <v>14</v>
      </c>
      <c r="U348" s="46">
        <f t="shared" si="119"/>
        <v>19</v>
      </c>
      <c r="V348" s="46"/>
      <c r="X348" s="46">
        <f t="shared" si="120"/>
        <v>2</v>
      </c>
      <c r="Y348" s="46">
        <f t="shared" si="121"/>
        <v>3</v>
      </c>
      <c r="Z348" s="46">
        <f t="shared" si="122"/>
        <v>16</v>
      </c>
      <c r="AA348" s="46">
        <f t="shared" si="123"/>
        <v>20</v>
      </c>
      <c r="AB348" s="46"/>
      <c r="AD348" s="5"/>
      <c r="AE348" s="5"/>
      <c r="AF348" s="5"/>
      <c r="AG348" s="5"/>
    </row>
    <row r="349" spans="3:33" ht="15" customHeight="1" thickBot="1" x14ac:dyDescent="0.4">
      <c r="C349" s="46">
        <f>+C66</f>
        <v>8</v>
      </c>
      <c r="D349" s="46">
        <f>H66</f>
        <v>13</v>
      </c>
      <c r="E349" s="46">
        <f>M66</f>
        <v>15</v>
      </c>
      <c r="F349" s="46">
        <f>R66</f>
        <v>18</v>
      </c>
      <c r="G349" s="46"/>
      <c r="H349" s="46">
        <f>D66</f>
        <v>5</v>
      </c>
      <c r="I349" s="46">
        <f>I66</f>
        <v>2</v>
      </c>
      <c r="J349" s="46">
        <f t="shared" si="110"/>
        <v>10</v>
      </c>
      <c r="K349" s="46">
        <f t="shared" si="111"/>
        <v>17</v>
      </c>
      <c r="L349" s="46"/>
      <c r="M349" s="46">
        <f t="shared" si="112"/>
        <v>6</v>
      </c>
      <c r="N349" s="46">
        <f t="shared" si="113"/>
        <v>7</v>
      </c>
      <c r="O349" s="46">
        <f t="shared" si="114"/>
        <v>4</v>
      </c>
      <c r="P349" s="46">
        <f t="shared" si="115"/>
        <v>9</v>
      </c>
      <c r="Q349" s="46"/>
      <c r="R349" s="46">
        <f t="shared" si="116"/>
        <v>11</v>
      </c>
      <c r="S349" s="46">
        <f t="shared" si="117"/>
        <v>1</v>
      </c>
      <c r="T349" s="46">
        <f t="shared" si="118"/>
        <v>14</v>
      </c>
      <c r="U349" s="46">
        <f t="shared" si="119"/>
        <v>19</v>
      </c>
      <c r="V349" s="46"/>
      <c r="X349" s="46">
        <f t="shared" si="120"/>
        <v>12</v>
      </c>
      <c r="Y349" s="46">
        <f t="shared" si="121"/>
        <v>3</v>
      </c>
      <c r="Z349" s="46">
        <f t="shared" si="122"/>
        <v>16</v>
      </c>
      <c r="AA349" s="46">
        <f t="shared" si="123"/>
        <v>20</v>
      </c>
      <c r="AB349" s="46"/>
      <c r="AD349" s="5"/>
      <c r="AE349" s="5"/>
      <c r="AF349" s="5"/>
      <c r="AG349" s="5"/>
    </row>
    <row r="350" spans="3:33" ht="15" customHeight="1" thickBot="1" x14ac:dyDescent="0.4">
      <c r="C350" s="46">
        <f>+C67</f>
        <v>5</v>
      </c>
      <c r="D350" s="46">
        <f>H67</f>
        <v>13</v>
      </c>
      <c r="E350" s="46">
        <f>M67</f>
        <v>7</v>
      </c>
      <c r="F350" s="46">
        <f>R67</f>
        <v>18</v>
      </c>
      <c r="G350" s="46"/>
      <c r="H350" s="46">
        <f>D67</f>
        <v>8</v>
      </c>
      <c r="I350" s="46">
        <f>I67</f>
        <v>2</v>
      </c>
      <c r="J350" s="46">
        <f t="shared" si="110"/>
        <v>10</v>
      </c>
      <c r="K350" s="46">
        <f t="shared" si="111"/>
        <v>17</v>
      </c>
      <c r="L350" s="46"/>
      <c r="M350" s="46">
        <f t="shared" si="112"/>
        <v>6</v>
      </c>
      <c r="N350" s="46">
        <f t="shared" si="113"/>
        <v>15</v>
      </c>
      <c r="O350" s="46">
        <f t="shared" si="114"/>
        <v>4</v>
      </c>
      <c r="P350" s="46">
        <f t="shared" si="115"/>
        <v>9</v>
      </c>
      <c r="Q350" s="46"/>
      <c r="R350" s="46">
        <f t="shared" si="116"/>
        <v>12</v>
      </c>
      <c r="S350" s="46">
        <f t="shared" si="117"/>
        <v>1</v>
      </c>
      <c r="T350" s="46">
        <f t="shared" si="118"/>
        <v>14</v>
      </c>
      <c r="U350" s="46">
        <f t="shared" si="119"/>
        <v>19</v>
      </c>
      <c r="V350" s="46"/>
      <c r="X350" s="46">
        <f t="shared" si="120"/>
        <v>11</v>
      </c>
      <c r="Y350" s="46">
        <f t="shared" si="121"/>
        <v>3</v>
      </c>
      <c r="Z350" s="46">
        <f t="shared" si="122"/>
        <v>16</v>
      </c>
      <c r="AA350" s="46">
        <f t="shared" si="123"/>
        <v>20</v>
      </c>
      <c r="AB350" s="46"/>
      <c r="AD350" s="5"/>
      <c r="AE350" s="5"/>
      <c r="AF350" s="5"/>
      <c r="AG350" s="5"/>
    </row>
    <row r="351" spans="3:33" ht="15" customHeight="1" thickBot="1" x14ac:dyDescent="0.4">
      <c r="C351" s="46">
        <f>+C68</f>
        <v>5</v>
      </c>
      <c r="D351" s="46">
        <f>H68</f>
        <v>11</v>
      </c>
      <c r="E351" s="46">
        <f>M68</f>
        <v>7</v>
      </c>
      <c r="F351" s="46">
        <f>R68</f>
        <v>18</v>
      </c>
      <c r="G351" s="46"/>
      <c r="H351" s="46">
        <f>D68</f>
        <v>8</v>
      </c>
      <c r="I351" s="46">
        <f>I68</f>
        <v>10</v>
      </c>
      <c r="J351" s="46">
        <f t="shared" si="110"/>
        <v>15</v>
      </c>
      <c r="K351" s="46">
        <f t="shared" si="111"/>
        <v>17</v>
      </c>
      <c r="L351" s="46"/>
      <c r="M351" s="46">
        <f t="shared" si="112"/>
        <v>6</v>
      </c>
      <c r="N351" s="46">
        <f t="shared" si="113"/>
        <v>12</v>
      </c>
      <c r="O351" s="46">
        <f t="shared" si="114"/>
        <v>4</v>
      </c>
      <c r="P351" s="46">
        <f t="shared" si="115"/>
        <v>9</v>
      </c>
      <c r="Q351" s="46"/>
      <c r="R351" s="46">
        <f t="shared" si="116"/>
        <v>13</v>
      </c>
      <c r="S351" s="46">
        <f t="shared" si="117"/>
        <v>1</v>
      </c>
      <c r="T351" s="46">
        <f t="shared" si="118"/>
        <v>14</v>
      </c>
      <c r="U351" s="46">
        <f t="shared" si="119"/>
        <v>19</v>
      </c>
      <c r="V351" s="46"/>
      <c r="X351" s="46">
        <f t="shared" si="120"/>
        <v>2</v>
      </c>
      <c r="Y351" s="46">
        <f t="shared" si="121"/>
        <v>3</v>
      </c>
      <c r="Z351" s="46">
        <f t="shared" si="122"/>
        <v>16</v>
      </c>
      <c r="AA351" s="46">
        <f t="shared" si="123"/>
        <v>20</v>
      </c>
      <c r="AB351" s="46"/>
      <c r="AD351" s="5"/>
      <c r="AE351" s="5"/>
      <c r="AF351" s="5"/>
      <c r="AG351" s="5"/>
    </row>
    <row r="352" spans="3:33" ht="15" customHeight="1" thickBot="1" x14ac:dyDescent="0.4">
      <c r="C352" s="46">
        <f>+C69</f>
        <v>5</v>
      </c>
      <c r="D352" s="46">
        <f>H69</f>
        <v>11</v>
      </c>
      <c r="E352" s="46">
        <f>M69</f>
        <v>15</v>
      </c>
      <c r="F352" s="46">
        <f>R69</f>
        <v>18</v>
      </c>
      <c r="G352" s="46"/>
      <c r="H352" s="46">
        <f>D69</f>
        <v>6</v>
      </c>
      <c r="I352" s="46">
        <f>I69</f>
        <v>2</v>
      </c>
      <c r="J352" s="46">
        <f t="shared" si="110"/>
        <v>10</v>
      </c>
      <c r="K352" s="46">
        <f t="shared" si="111"/>
        <v>17</v>
      </c>
      <c r="L352" s="46"/>
      <c r="M352" s="46">
        <f t="shared" si="112"/>
        <v>8</v>
      </c>
      <c r="N352" s="46">
        <f t="shared" si="113"/>
        <v>1</v>
      </c>
      <c r="O352" s="46">
        <f t="shared" si="114"/>
        <v>4</v>
      </c>
      <c r="P352" s="46">
        <f t="shared" si="115"/>
        <v>9</v>
      </c>
      <c r="Q352" s="46"/>
      <c r="R352" s="46">
        <f t="shared" si="116"/>
        <v>12</v>
      </c>
      <c r="S352" s="46">
        <f t="shared" si="117"/>
        <v>3</v>
      </c>
      <c r="T352" s="46">
        <f t="shared" si="118"/>
        <v>14</v>
      </c>
      <c r="U352" s="46">
        <f t="shared" si="119"/>
        <v>19</v>
      </c>
      <c r="V352" s="46"/>
      <c r="X352" s="46">
        <f t="shared" si="120"/>
        <v>13</v>
      </c>
      <c r="Y352" s="46">
        <f t="shared" si="121"/>
        <v>7</v>
      </c>
      <c r="Z352" s="46">
        <f t="shared" si="122"/>
        <v>16</v>
      </c>
      <c r="AA352" s="46">
        <f t="shared" si="123"/>
        <v>20</v>
      </c>
      <c r="AB352" s="46"/>
      <c r="AD352" s="5"/>
      <c r="AE352" s="5"/>
      <c r="AF352" s="5"/>
      <c r="AG352" s="5"/>
    </row>
    <row r="353" spans="3:33" ht="15" customHeight="1" thickBot="1" x14ac:dyDescent="0.4">
      <c r="C353" s="46">
        <f>+C70</f>
        <v>8</v>
      </c>
      <c r="D353" s="46">
        <f>H70</f>
        <v>13</v>
      </c>
      <c r="E353" s="46">
        <f>M70</f>
        <v>3</v>
      </c>
      <c r="F353" s="46">
        <f>R70</f>
        <v>10</v>
      </c>
      <c r="G353" s="46"/>
      <c r="H353" s="46">
        <f>D70</f>
        <v>5</v>
      </c>
      <c r="I353" s="46">
        <f>I70</f>
        <v>15</v>
      </c>
      <c r="J353" s="46">
        <f t="shared" si="110"/>
        <v>18</v>
      </c>
      <c r="K353" s="46">
        <f t="shared" si="111"/>
        <v>9</v>
      </c>
      <c r="L353" s="46"/>
      <c r="M353" s="46">
        <f t="shared" si="112"/>
        <v>6</v>
      </c>
      <c r="N353" s="46">
        <f t="shared" si="113"/>
        <v>12</v>
      </c>
      <c r="O353" s="46">
        <f t="shared" si="114"/>
        <v>16</v>
      </c>
      <c r="P353" s="46">
        <f t="shared" si="115"/>
        <v>7</v>
      </c>
      <c r="Q353" s="46"/>
      <c r="R353" s="46">
        <f t="shared" si="116"/>
        <v>2</v>
      </c>
      <c r="S353" s="46">
        <f t="shared" si="117"/>
        <v>17</v>
      </c>
      <c r="T353" s="46">
        <f t="shared" si="118"/>
        <v>1</v>
      </c>
      <c r="U353" s="46">
        <f t="shared" si="119"/>
        <v>19</v>
      </c>
      <c r="V353" s="46"/>
      <c r="X353" s="46">
        <f t="shared" si="120"/>
        <v>11</v>
      </c>
      <c r="Y353" s="46">
        <f t="shared" si="121"/>
        <v>4</v>
      </c>
      <c r="Z353" s="46">
        <f t="shared" si="122"/>
        <v>14</v>
      </c>
      <c r="AA353" s="46">
        <f t="shared" si="123"/>
        <v>20</v>
      </c>
      <c r="AB353" s="46"/>
      <c r="AD353" s="5"/>
      <c r="AE353" s="5"/>
      <c r="AF353" s="5"/>
      <c r="AG353" s="5"/>
    </row>
    <row r="354" spans="3:33" ht="15" customHeight="1" thickBot="1" x14ac:dyDescent="0.4">
      <c r="C354" s="46">
        <f>+C71</f>
        <v>8</v>
      </c>
      <c r="D354" s="46">
        <f>H71</f>
        <v>3</v>
      </c>
      <c r="E354" s="46">
        <f>M71</f>
        <v>18</v>
      </c>
      <c r="F354" s="46">
        <f>R71</f>
        <v>11</v>
      </c>
      <c r="G354" s="46"/>
      <c r="H354" s="46">
        <f>D71</f>
        <v>5</v>
      </c>
      <c r="I354" s="46">
        <f>I71</f>
        <v>2</v>
      </c>
      <c r="J354" s="46">
        <f t="shared" si="110"/>
        <v>16</v>
      </c>
      <c r="K354" s="46">
        <f t="shared" si="111"/>
        <v>9</v>
      </c>
      <c r="L354" s="46"/>
      <c r="M354" s="46">
        <f t="shared" si="112"/>
        <v>6</v>
      </c>
      <c r="N354" s="46">
        <f t="shared" si="113"/>
        <v>1</v>
      </c>
      <c r="O354" s="46">
        <f t="shared" si="114"/>
        <v>15</v>
      </c>
      <c r="P354" s="46">
        <f t="shared" si="115"/>
        <v>7</v>
      </c>
      <c r="Q354" s="46"/>
      <c r="R354" s="46">
        <f t="shared" si="116"/>
        <v>13</v>
      </c>
      <c r="S354" s="46">
        <f t="shared" si="117"/>
        <v>17</v>
      </c>
      <c r="T354" s="46">
        <f t="shared" si="118"/>
        <v>14</v>
      </c>
      <c r="U354" s="46">
        <f t="shared" si="119"/>
        <v>19</v>
      </c>
      <c r="V354" s="46"/>
      <c r="X354" s="46">
        <f t="shared" si="120"/>
        <v>12</v>
      </c>
      <c r="Y354" s="46">
        <f t="shared" si="121"/>
        <v>4</v>
      </c>
      <c r="Z354" s="46">
        <f t="shared" si="122"/>
        <v>10</v>
      </c>
      <c r="AA354" s="46">
        <f t="shared" si="123"/>
        <v>20</v>
      </c>
      <c r="AB354" s="46"/>
      <c r="AD354" s="5"/>
      <c r="AE354" s="5"/>
      <c r="AF354" s="5"/>
      <c r="AG354" s="5"/>
    </row>
    <row r="355" spans="3:33" ht="15" customHeight="1" thickBot="1" x14ac:dyDescent="0.4">
      <c r="C355" s="46">
        <f>+C72</f>
        <v>8</v>
      </c>
      <c r="D355" s="46">
        <f>H72</f>
        <v>13</v>
      </c>
      <c r="E355" s="46">
        <f>M72</f>
        <v>3</v>
      </c>
      <c r="F355" s="46">
        <f>R72</f>
        <v>14</v>
      </c>
      <c r="G355" s="46"/>
      <c r="H355" s="46">
        <f>D72</f>
        <v>6</v>
      </c>
      <c r="I355" s="46">
        <f>I72</f>
        <v>2</v>
      </c>
      <c r="J355" s="46">
        <f t="shared" si="110"/>
        <v>18</v>
      </c>
      <c r="K355" s="46">
        <f t="shared" si="111"/>
        <v>10</v>
      </c>
      <c r="L355" s="46"/>
      <c r="M355" s="46">
        <f t="shared" si="112"/>
        <v>5</v>
      </c>
      <c r="N355" s="46">
        <f t="shared" si="113"/>
        <v>7</v>
      </c>
      <c r="O355" s="46">
        <f t="shared" si="114"/>
        <v>16</v>
      </c>
      <c r="P355" s="46">
        <f t="shared" si="115"/>
        <v>9</v>
      </c>
      <c r="Q355" s="46"/>
      <c r="R355" s="46">
        <f t="shared" si="116"/>
        <v>11</v>
      </c>
      <c r="S355" s="46">
        <f t="shared" si="117"/>
        <v>17</v>
      </c>
      <c r="T355" s="46">
        <f t="shared" si="118"/>
        <v>15</v>
      </c>
      <c r="U355" s="46">
        <f t="shared" si="119"/>
        <v>19</v>
      </c>
      <c r="V355" s="46"/>
      <c r="X355" s="46">
        <f t="shared" si="120"/>
        <v>12</v>
      </c>
      <c r="Y355" s="46">
        <f t="shared" si="121"/>
        <v>4</v>
      </c>
      <c r="Z355" s="46">
        <f t="shared" si="122"/>
        <v>1</v>
      </c>
      <c r="AA355" s="46">
        <f t="shared" si="123"/>
        <v>20</v>
      </c>
      <c r="AB355" s="46"/>
      <c r="AD355" s="5"/>
      <c r="AE355" s="5"/>
      <c r="AF355" s="5"/>
      <c r="AG355" s="5"/>
    </row>
    <row r="356" spans="3:33" ht="15" customHeight="1" thickBot="1" x14ac:dyDescent="0.4">
      <c r="C356" s="46">
        <f>+C73</f>
        <v>6</v>
      </c>
      <c r="D356" s="46">
        <f>H73</f>
        <v>12</v>
      </c>
      <c r="E356" s="46">
        <f>M73</f>
        <v>2</v>
      </c>
      <c r="F356" s="46">
        <f>R73</f>
        <v>10</v>
      </c>
      <c r="G356" s="46"/>
      <c r="H356" s="46">
        <f>D73</f>
        <v>5</v>
      </c>
      <c r="I356" s="46">
        <f>I73</f>
        <v>3</v>
      </c>
      <c r="J356" s="46">
        <f t="shared" si="110"/>
        <v>18</v>
      </c>
      <c r="K356" s="46">
        <f t="shared" si="111"/>
        <v>9</v>
      </c>
      <c r="L356" s="46"/>
      <c r="M356" s="46">
        <f t="shared" si="112"/>
        <v>8</v>
      </c>
      <c r="N356" s="46">
        <f t="shared" si="113"/>
        <v>4</v>
      </c>
      <c r="O356" s="46">
        <f t="shared" si="114"/>
        <v>16</v>
      </c>
      <c r="P356" s="46">
        <f t="shared" si="115"/>
        <v>7</v>
      </c>
      <c r="Q356" s="46"/>
      <c r="R356" s="46">
        <f t="shared" si="116"/>
        <v>11</v>
      </c>
      <c r="S356" s="46">
        <f t="shared" si="117"/>
        <v>13</v>
      </c>
      <c r="T356" s="46">
        <f t="shared" si="118"/>
        <v>15</v>
      </c>
      <c r="U356" s="46">
        <f t="shared" si="119"/>
        <v>19</v>
      </c>
      <c r="V356" s="46"/>
      <c r="X356" s="46">
        <f t="shared" si="120"/>
        <v>1</v>
      </c>
      <c r="Y356" s="46">
        <f t="shared" si="121"/>
        <v>17</v>
      </c>
      <c r="Z356" s="46">
        <f t="shared" si="122"/>
        <v>14</v>
      </c>
      <c r="AA356" s="46">
        <f t="shared" si="123"/>
        <v>20</v>
      </c>
      <c r="AB356" s="46"/>
      <c r="AD356" s="5"/>
      <c r="AE356" s="5"/>
      <c r="AF356" s="5"/>
      <c r="AG356" s="5"/>
    </row>
    <row r="357" spans="3:33" ht="15" customHeight="1" thickBot="1" x14ac:dyDescent="0.4">
      <c r="C357" s="46">
        <f>+C74</f>
        <v>8</v>
      </c>
      <c r="D357" s="46">
        <f>H74</f>
        <v>11</v>
      </c>
      <c r="E357" s="46">
        <f>M74</f>
        <v>4</v>
      </c>
      <c r="F357" s="46">
        <f>R74</f>
        <v>10</v>
      </c>
      <c r="G357" s="46"/>
      <c r="H357" s="46">
        <f>D74</f>
        <v>6</v>
      </c>
      <c r="I357" s="46">
        <f>I74</f>
        <v>1</v>
      </c>
      <c r="J357" s="46">
        <f t="shared" si="110"/>
        <v>18</v>
      </c>
      <c r="K357" s="46">
        <f t="shared" si="111"/>
        <v>9</v>
      </c>
      <c r="L357" s="46"/>
      <c r="M357" s="46">
        <f t="shared" si="112"/>
        <v>5</v>
      </c>
      <c r="N357" s="46">
        <f t="shared" si="113"/>
        <v>3</v>
      </c>
      <c r="O357" s="46">
        <f t="shared" si="114"/>
        <v>16</v>
      </c>
      <c r="P357" s="46">
        <f t="shared" si="115"/>
        <v>7</v>
      </c>
      <c r="Q357" s="46"/>
      <c r="R357" s="46">
        <f t="shared" si="116"/>
        <v>12</v>
      </c>
      <c r="S357" s="46">
        <f t="shared" si="117"/>
        <v>17</v>
      </c>
      <c r="T357" s="46">
        <f t="shared" si="118"/>
        <v>15</v>
      </c>
      <c r="U357" s="46">
        <f t="shared" si="119"/>
        <v>19</v>
      </c>
      <c r="V357" s="46"/>
      <c r="X357" s="46">
        <f t="shared" si="120"/>
        <v>13</v>
      </c>
      <c r="Y357" s="46">
        <f t="shared" si="121"/>
        <v>2</v>
      </c>
      <c r="Z357" s="46">
        <f t="shared" si="122"/>
        <v>14</v>
      </c>
      <c r="AA357" s="46">
        <f t="shared" si="123"/>
        <v>20</v>
      </c>
      <c r="AB357" s="46"/>
      <c r="AD357" s="5"/>
      <c r="AE357" s="5"/>
      <c r="AF357" s="5"/>
      <c r="AG357" s="5"/>
    </row>
    <row r="358" spans="3:33" ht="15" customHeight="1" thickBot="1" x14ac:dyDescent="0.4">
      <c r="C358" s="46">
        <f>+C75</f>
        <v>8</v>
      </c>
      <c r="D358" s="46">
        <f>H75</f>
        <v>12</v>
      </c>
      <c r="E358" s="46">
        <f>M75</f>
        <v>4</v>
      </c>
      <c r="F358" s="46">
        <f>R75</f>
        <v>14</v>
      </c>
      <c r="G358" s="46"/>
      <c r="H358" s="46">
        <f>D75</f>
        <v>5</v>
      </c>
      <c r="I358" s="46">
        <f>I75</f>
        <v>13</v>
      </c>
      <c r="J358" s="46">
        <f t="shared" si="110"/>
        <v>3</v>
      </c>
      <c r="K358" s="46">
        <f t="shared" si="111"/>
        <v>16</v>
      </c>
      <c r="L358" s="46"/>
      <c r="M358" s="46">
        <f t="shared" si="112"/>
        <v>6</v>
      </c>
      <c r="N358" s="46">
        <f t="shared" si="113"/>
        <v>11</v>
      </c>
      <c r="O358" s="46">
        <f t="shared" si="114"/>
        <v>18</v>
      </c>
      <c r="P358" s="46">
        <f t="shared" si="115"/>
        <v>9</v>
      </c>
      <c r="Q358" s="46"/>
      <c r="R358" s="46">
        <f t="shared" si="116"/>
        <v>2</v>
      </c>
      <c r="S358" s="46">
        <f t="shared" si="117"/>
        <v>17</v>
      </c>
      <c r="T358" s="46">
        <f t="shared" si="118"/>
        <v>10</v>
      </c>
      <c r="U358" s="46">
        <f t="shared" si="119"/>
        <v>19</v>
      </c>
      <c r="V358" s="46"/>
      <c r="X358" s="46">
        <f t="shared" si="120"/>
        <v>1</v>
      </c>
      <c r="Y358" s="46">
        <f t="shared" si="121"/>
        <v>15</v>
      </c>
      <c r="Z358" s="46">
        <f t="shared" si="122"/>
        <v>7</v>
      </c>
      <c r="AA358" s="46">
        <f t="shared" si="123"/>
        <v>20</v>
      </c>
      <c r="AB358" s="46"/>
      <c r="AD358" s="5"/>
      <c r="AE358" s="5"/>
      <c r="AF358" s="5"/>
      <c r="AG358" s="5"/>
    </row>
    <row r="359" spans="3:33" ht="15" customHeight="1" thickBot="1" x14ac:dyDescent="0.4">
      <c r="C359" s="46">
        <f>+C76</f>
        <v>8</v>
      </c>
      <c r="D359" s="46">
        <f>H76</f>
        <v>12</v>
      </c>
      <c r="E359" s="46">
        <f>M76</f>
        <v>1</v>
      </c>
      <c r="F359" s="46">
        <f>R76</f>
        <v>14</v>
      </c>
      <c r="G359" s="46"/>
      <c r="H359" s="46">
        <f>D76</f>
        <v>5</v>
      </c>
      <c r="I359" s="46">
        <f>I76</f>
        <v>2</v>
      </c>
      <c r="J359" s="46">
        <f t="shared" si="110"/>
        <v>4</v>
      </c>
      <c r="K359" s="46">
        <f t="shared" si="111"/>
        <v>16</v>
      </c>
      <c r="L359" s="46"/>
      <c r="M359" s="46">
        <f t="shared" si="112"/>
        <v>13</v>
      </c>
      <c r="N359" s="46">
        <f t="shared" si="113"/>
        <v>7</v>
      </c>
      <c r="O359" s="46">
        <f t="shared" si="114"/>
        <v>3</v>
      </c>
      <c r="P359" s="46">
        <f t="shared" si="115"/>
        <v>9</v>
      </c>
      <c r="Q359" s="46"/>
      <c r="R359" s="46">
        <f t="shared" si="116"/>
        <v>6</v>
      </c>
      <c r="S359" s="46">
        <f t="shared" si="117"/>
        <v>17</v>
      </c>
      <c r="T359" s="46">
        <f t="shared" si="118"/>
        <v>18</v>
      </c>
      <c r="U359" s="46">
        <f t="shared" si="119"/>
        <v>19</v>
      </c>
      <c r="V359" s="46"/>
      <c r="X359" s="46">
        <f t="shared" si="120"/>
        <v>11</v>
      </c>
      <c r="Y359" s="46">
        <f t="shared" si="121"/>
        <v>15</v>
      </c>
      <c r="Z359" s="46">
        <f t="shared" si="122"/>
        <v>10</v>
      </c>
      <c r="AA359" s="46">
        <f t="shared" si="123"/>
        <v>20</v>
      </c>
      <c r="AB359" s="46"/>
      <c r="AD359" s="5"/>
      <c r="AE359" s="5"/>
      <c r="AF359" s="5"/>
      <c r="AG359" s="5"/>
    </row>
    <row r="360" spans="3:33" ht="15" customHeight="1" thickBot="1" x14ac:dyDescent="0.4">
      <c r="C360" s="46">
        <f>+C77</f>
        <v>12</v>
      </c>
      <c r="D360" s="46">
        <f>H77</f>
        <v>5</v>
      </c>
      <c r="E360" s="46">
        <f>M77</f>
        <v>4</v>
      </c>
      <c r="F360" s="46">
        <f>R77</f>
        <v>14</v>
      </c>
      <c r="G360" s="46"/>
      <c r="H360" s="46">
        <f>D77</f>
        <v>8</v>
      </c>
      <c r="I360" s="46">
        <f>I77</f>
        <v>1</v>
      </c>
      <c r="J360" s="46">
        <f t="shared" si="110"/>
        <v>18</v>
      </c>
      <c r="K360" s="46">
        <f t="shared" si="111"/>
        <v>16</v>
      </c>
      <c r="L360" s="46"/>
      <c r="M360" s="46">
        <f t="shared" si="112"/>
        <v>13</v>
      </c>
      <c r="N360" s="46">
        <f t="shared" si="113"/>
        <v>2</v>
      </c>
      <c r="O360" s="46">
        <f t="shared" si="114"/>
        <v>11</v>
      </c>
      <c r="P360" s="46">
        <f t="shared" si="115"/>
        <v>9</v>
      </c>
      <c r="Q360" s="46"/>
      <c r="R360" s="46">
        <f t="shared" si="116"/>
        <v>3</v>
      </c>
      <c r="S360" s="46">
        <f t="shared" si="117"/>
        <v>17</v>
      </c>
      <c r="T360" s="46">
        <f t="shared" si="118"/>
        <v>10</v>
      </c>
      <c r="U360" s="46">
        <f t="shared" si="119"/>
        <v>19</v>
      </c>
      <c r="V360" s="46"/>
      <c r="X360" s="46">
        <f t="shared" si="120"/>
        <v>6</v>
      </c>
      <c r="Y360" s="46">
        <f t="shared" si="121"/>
        <v>15</v>
      </c>
      <c r="Z360" s="46">
        <f t="shared" si="122"/>
        <v>7</v>
      </c>
      <c r="AA360" s="46">
        <f t="shared" si="123"/>
        <v>20</v>
      </c>
      <c r="AB360" s="46"/>
      <c r="AD360" s="5"/>
      <c r="AE360" s="5"/>
      <c r="AF360" s="5"/>
      <c r="AG360" s="5"/>
    </row>
    <row r="361" spans="3:33" ht="15" customHeight="1" thickBot="1" x14ac:dyDescent="0.4">
      <c r="C361" s="46">
        <f>+C78</f>
        <v>5</v>
      </c>
      <c r="D361" s="46">
        <f>H78</f>
        <v>13</v>
      </c>
      <c r="E361" s="46">
        <f>M78</f>
        <v>1</v>
      </c>
      <c r="F361" s="46">
        <f>R78</f>
        <v>14</v>
      </c>
      <c r="G361" s="46"/>
      <c r="H361" s="46">
        <f>D78</f>
        <v>8</v>
      </c>
      <c r="I361" s="46">
        <f>I78</f>
        <v>2</v>
      </c>
      <c r="J361" s="46">
        <f t="shared" si="110"/>
        <v>4</v>
      </c>
      <c r="K361" s="46">
        <f t="shared" si="111"/>
        <v>16</v>
      </c>
      <c r="L361" s="46"/>
      <c r="M361" s="46">
        <f t="shared" si="112"/>
        <v>6</v>
      </c>
      <c r="N361" s="46">
        <f t="shared" si="113"/>
        <v>7</v>
      </c>
      <c r="O361" s="46">
        <f t="shared" si="114"/>
        <v>3</v>
      </c>
      <c r="P361" s="46">
        <f t="shared" si="115"/>
        <v>9</v>
      </c>
      <c r="Q361" s="46"/>
      <c r="R361" s="46">
        <f t="shared" si="116"/>
        <v>11</v>
      </c>
      <c r="S361" s="46">
        <f t="shared" si="117"/>
        <v>17</v>
      </c>
      <c r="T361" s="46">
        <f t="shared" si="118"/>
        <v>18</v>
      </c>
      <c r="U361" s="46">
        <f t="shared" si="119"/>
        <v>19</v>
      </c>
      <c r="V361" s="46"/>
      <c r="X361" s="46">
        <f t="shared" si="120"/>
        <v>12</v>
      </c>
      <c r="Y361" s="46">
        <f t="shared" si="121"/>
        <v>15</v>
      </c>
      <c r="Z361" s="46">
        <f t="shared" si="122"/>
        <v>10</v>
      </c>
      <c r="AA361" s="46">
        <f t="shared" si="123"/>
        <v>20</v>
      </c>
      <c r="AB361" s="46"/>
      <c r="AD361" s="5"/>
      <c r="AE361" s="5"/>
      <c r="AF361" s="5"/>
      <c r="AG361" s="5"/>
    </row>
    <row r="362" spans="3:33" ht="15" customHeight="1" thickBot="1" x14ac:dyDescent="0.4">
      <c r="C362" s="46">
        <f>+C79</f>
        <v>8</v>
      </c>
      <c r="D362" s="46">
        <f>H79</f>
        <v>13</v>
      </c>
      <c r="E362" s="46">
        <f>M79</f>
        <v>1</v>
      </c>
      <c r="F362" s="46">
        <f>R79</f>
        <v>14</v>
      </c>
      <c r="G362" s="46"/>
      <c r="H362" s="46">
        <f>D79</f>
        <v>5</v>
      </c>
      <c r="I362" s="46">
        <f>I79</f>
        <v>15</v>
      </c>
      <c r="J362" s="46">
        <f t="shared" si="110"/>
        <v>4</v>
      </c>
      <c r="K362" s="46">
        <f t="shared" si="111"/>
        <v>16</v>
      </c>
      <c r="L362" s="46"/>
      <c r="M362" s="46">
        <f t="shared" si="112"/>
        <v>12</v>
      </c>
      <c r="N362" s="46">
        <f t="shared" si="113"/>
        <v>7</v>
      </c>
      <c r="O362" s="46">
        <f t="shared" si="114"/>
        <v>3</v>
      </c>
      <c r="P362" s="46">
        <f t="shared" si="115"/>
        <v>9</v>
      </c>
      <c r="Q362" s="46"/>
      <c r="R362" s="46">
        <f t="shared" si="116"/>
        <v>6</v>
      </c>
      <c r="S362" s="46">
        <f t="shared" si="117"/>
        <v>17</v>
      </c>
      <c r="T362" s="46">
        <f t="shared" si="118"/>
        <v>18</v>
      </c>
      <c r="U362" s="46">
        <f t="shared" si="119"/>
        <v>19</v>
      </c>
      <c r="V362" s="46"/>
      <c r="X362" s="46">
        <f t="shared" si="120"/>
        <v>11</v>
      </c>
      <c r="Y362" s="46">
        <f t="shared" si="121"/>
        <v>2</v>
      </c>
      <c r="Z362" s="46">
        <f t="shared" si="122"/>
        <v>10</v>
      </c>
      <c r="AA362" s="46">
        <f t="shared" si="123"/>
        <v>20</v>
      </c>
      <c r="AB362" s="46"/>
      <c r="AD362" s="5"/>
      <c r="AE362" s="5"/>
      <c r="AF362" s="5"/>
      <c r="AG362" s="5"/>
    </row>
    <row r="363" spans="3:33" ht="15" customHeight="1" thickBot="1" x14ac:dyDescent="0.4">
      <c r="C363" s="46">
        <f>+C80</f>
        <v>8</v>
      </c>
      <c r="D363" s="46">
        <f>H80</f>
        <v>4</v>
      </c>
      <c r="E363" s="46">
        <f>M80</f>
        <v>1</v>
      </c>
      <c r="F363" s="46">
        <f>R80</f>
        <v>18</v>
      </c>
      <c r="G363" s="46"/>
      <c r="H363" s="46">
        <f>D80</f>
        <v>6</v>
      </c>
      <c r="I363" s="46">
        <f>I80</f>
        <v>3</v>
      </c>
      <c r="J363" s="46">
        <f t="shared" si="110"/>
        <v>15</v>
      </c>
      <c r="K363" s="46">
        <f t="shared" si="111"/>
        <v>16</v>
      </c>
      <c r="L363" s="46"/>
      <c r="M363" s="46">
        <f t="shared" si="112"/>
        <v>5</v>
      </c>
      <c r="N363" s="46">
        <f t="shared" si="113"/>
        <v>12</v>
      </c>
      <c r="O363" s="46">
        <f t="shared" si="114"/>
        <v>10</v>
      </c>
      <c r="P363" s="46">
        <f t="shared" si="115"/>
        <v>9</v>
      </c>
      <c r="Q363" s="46"/>
      <c r="R363" s="46">
        <f t="shared" si="116"/>
        <v>13</v>
      </c>
      <c r="S363" s="46">
        <f t="shared" si="117"/>
        <v>2</v>
      </c>
      <c r="T363" s="46">
        <f t="shared" si="118"/>
        <v>14</v>
      </c>
      <c r="U363" s="46">
        <f t="shared" si="119"/>
        <v>19</v>
      </c>
      <c r="V363" s="46"/>
      <c r="X363" s="46">
        <f t="shared" si="120"/>
        <v>7</v>
      </c>
      <c r="Y363" s="46">
        <f t="shared" si="121"/>
        <v>11</v>
      </c>
      <c r="Z363" s="46">
        <f t="shared" si="122"/>
        <v>17</v>
      </c>
      <c r="AA363" s="46">
        <f t="shared" si="123"/>
        <v>20</v>
      </c>
      <c r="AB363" s="46"/>
      <c r="AD363" s="5"/>
      <c r="AE363" s="5"/>
      <c r="AF363" s="5"/>
      <c r="AG363" s="5"/>
    </row>
    <row r="364" spans="3:33" ht="15" customHeight="1" thickBot="1" x14ac:dyDescent="0.4">
      <c r="C364" s="46">
        <f>+C81</f>
        <v>5</v>
      </c>
      <c r="D364" s="46">
        <f>H81</f>
        <v>13</v>
      </c>
      <c r="E364" s="46">
        <f>M81</f>
        <v>15</v>
      </c>
      <c r="F364" s="46">
        <f>R81</f>
        <v>18</v>
      </c>
      <c r="G364" s="46"/>
      <c r="H364" s="46">
        <f>D81</f>
        <v>8</v>
      </c>
      <c r="I364" s="46">
        <f>I81</f>
        <v>11</v>
      </c>
      <c r="J364" s="46">
        <f t="shared" si="110"/>
        <v>4</v>
      </c>
      <c r="K364" s="46">
        <f t="shared" si="111"/>
        <v>16</v>
      </c>
      <c r="L364" s="46"/>
      <c r="M364" s="46">
        <f t="shared" si="112"/>
        <v>6</v>
      </c>
      <c r="N364" s="46">
        <f t="shared" si="113"/>
        <v>12</v>
      </c>
      <c r="O364" s="46">
        <f t="shared" si="114"/>
        <v>7</v>
      </c>
      <c r="P364" s="46">
        <f t="shared" si="115"/>
        <v>9</v>
      </c>
      <c r="Q364" s="46"/>
      <c r="R364" s="46">
        <f t="shared" si="116"/>
        <v>2</v>
      </c>
      <c r="S364" s="46">
        <f t="shared" si="117"/>
        <v>1</v>
      </c>
      <c r="T364" s="46">
        <f t="shared" si="118"/>
        <v>14</v>
      </c>
      <c r="U364" s="46">
        <f t="shared" si="119"/>
        <v>19</v>
      </c>
      <c r="V364" s="46"/>
      <c r="X364" s="46">
        <f t="shared" si="120"/>
        <v>10</v>
      </c>
      <c r="Y364" s="46">
        <f t="shared" si="121"/>
        <v>3</v>
      </c>
      <c r="Z364" s="46">
        <f t="shared" si="122"/>
        <v>17</v>
      </c>
      <c r="AA364" s="46">
        <f t="shared" si="123"/>
        <v>20</v>
      </c>
      <c r="AB364" s="46"/>
      <c r="AD364" s="5"/>
      <c r="AE364" s="5"/>
      <c r="AF364" s="5"/>
      <c r="AG364" s="5"/>
    </row>
    <row r="365" spans="3:33" ht="15" customHeight="1" thickBot="1" x14ac:dyDescent="0.4">
      <c r="C365" s="46">
        <f>+C82</f>
        <v>8</v>
      </c>
      <c r="D365" s="46">
        <f>H82</f>
        <v>12</v>
      </c>
      <c r="E365" s="46">
        <f>M82</f>
        <v>3</v>
      </c>
      <c r="F365" s="46">
        <f>R82</f>
        <v>18</v>
      </c>
      <c r="G365" s="46"/>
      <c r="H365" s="46">
        <f>D82</f>
        <v>5</v>
      </c>
      <c r="I365" s="46">
        <f>I82</f>
        <v>2</v>
      </c>
      <c r="J365" s="46">
        <f t="shared" si="110"/>
        <v>15</v>
      </c>
      <c r="K365" s="46">
        <f t="shared" si="111"/>
        <v>16</v>
      </c>
      <c r="L365" s="46"/>
      <c r="M365" s="46">
        <f t="shared" si="112"/>
        <v>11</v>
      </c>
      <c r="N365" s="46">
        <f t="shared" si="113"/>
        <v>4</v>
      </c>
      <c r="O365" s="46">
        <f t="shared" si="114"/>
        <v>10</v>
      </c>
      <c r="P365" s="46">
        <f t="shared" si="115"/>
        <v>9</v>
      </c>
      <c r="Q365" s="46"/>
      <c r="R365" s="46">
        <f t="shared" si="116"/>
        <v>6</v>
      </c>
      <c r="S365" s="46">
        <f t="shared" si="117"/>
        <v>13</v>
      </c>
      <c r="T365" s="46">
        <f t="shared" si="118"/>
        <v>14</v>
      </c>
      <c r="U365" s="46">
        <f t="shared" si="119"/>
        <v>19</v>
      </c>
      <c r="V365" s="46"/>
      <c r="X365" s="46">
        <f t="shared" si="120"/>
        <v>7</v>
      </c>
      <c r="Y365" s="46">
        <f t="shared" si="121"/>
        <v>1</v>
      </c>
      <c r="Z365" s="46">
        <f t="shared" si="122"/>
        <v>17</v>
      </c>
      <c r="AA365" s="46">
        <f t="shared" si="123"/>
        <v>20</v>
      </c>
      <c r="AB365" s="46"/>
      <c r="AD365" s="5"/>
      <c r="AE365" s="5"/>
      <c r="AF365" s="5"/>
      <c r="AG365" s="5"/>
    </row>
    <row r="366" spans="3:33" ht="15" customHeight="1" thickBot="1" x14ac:dyDescent="0.4">
      <c r="C366" s="46">
        <f>+C83</f>
        <v>8</v>
      </c>
      <c r="D366" s="46">
        <f>H83</f>
        <v>12</v>
      </c>
      <c r="E366" s="46">
        <f>M83</f>
        <v>15</v>
      </c>
      <c r="F366" s="46">
        <f>R83</f>
        <v>18</v>
      </c>
      <c r="G366" s="46"/>
      <c r="H366" s="46">
        <f>D83</f>
        <v>5</v>
      </c>
      <c r="I366" s="46">
        <f>I83</f>
        <v>4</v>
      </c>
      <c r="J366" s="46">
        <f t="shared" si="110"/>
        <v>7</v>
      </c>
      <c r="K366" s="46">
        <f t="shared" si="111"/>
        <v>16</v>
      </c>
      <c r="L366" s="46"/>
      <c r="M366" s="46">
        <f t="shared" si="112"/>
        <v>6</v>
      </c>
      <c r="N366" s="46">
        <f t="shared" si="113"/>
        <v>13</v>
      </c>
      <c r="O366" s="46">
        <f t="shared" si="114"/>
        <v>10</v>
      </c>
      <c r="P366" s="46">
        <f t="shared" si="115"/>
        <v>9</v>
      </c>
      <c r="Q366" s="46"/>
      <c r="R366" s="46">
        <f t="shared" si="116"/>
        <v>11</v>
      </c>
      <c r="S366" s="46">
        <f t="shared" si="117"/>
        <v>1</v>
      </c>
      <c r="T366" s="46">
        <f t="shared" si="118"/>
        <v>14</v>
      </c>
      <c r="U366" s="46">
        <f t="shared" si="119"/>
        <v>19</v>
      </c>
      <c r="V366" s="46"/>
      <c r="X366" s="46">
        <f t="shared" si="120"/>
        <v>2</v>
      </c>
      <c r="Y366" s="46">
        <f t="shared" si="121"/>
        <v>3</v>
      </c>
      <c r="Z366" s="46">
        <f t="shared" si="122"/>
        <v>17</v>
      </c>
      <c r="AA366" s="46">
        <f t="shared" si="123"/>
        <v>20</v>
      </c>
      <c r="AB366" s="46"/>
      <c r="AD366" s="5"/>
      <c r="AE366" s="5"/>
      <c r="AF366" s="5"/>
      <c r="AG366" s="5"/>
    </row>
    <row r="367" spans="3:33" ht="15" customHeight="1" thickBot="1" x14ac:dyDescent="0.4">
      <c r="C367" s="46">
        <f>+C84</f>
        <v>5</v>
      </c>
      <c r="D367" s="46">
        <f>H84</f>
        <v>13</v>
      </c>
      <c r="E367" s="46">
        <f>M84</f>
        <v>15</v>
      </c>
      <c r="F367" s="46">
        <f>R84</f>
        <v>18</v>
      </c>
      <c r="G367" s="46"/>
      <c r="H367" s="46">
        <f>D84</f>
        <v>8</v>
      </c>
      <c r="I367" s="46">
        <f>I84</f>
        <v>2</v>
      </c>
      <c r="J367" s="46">
        <f t="shared" si="110"/>
        <v>4</v>
      </c>
      <c r="K367" s="46">
        <f t="shared" si="111"/>
        <v>16</v>
      </c>
      <c r="L367" s="46"/>
      <c r="M367" s="46">
        <f t="shared" si="112"/>
        <v>6</v>
      </c>
      <c r="N367" s="46">
        <f t="shared" si="113"/>
        <v>7</v>
      </c>
      <c r="O367" s="46">
        <f t="shared" si="114"/>
        <v>10</v>
      </c>
      <c r="P367" s="46">
        <f t="shared" si="115"/>
        <v>9</v>
      </c>
      <c r="Q367" s="46"/>
      <c r="R367" s="46">
        <f t="shared" si="116"/>
        <v>11</v>
      </c>
      <c r="S367" s="46">
        <f t="shared" si="117"/>
        <v>1</v>
      </c>
      <c r="T367" s="46">
        <f t="shared" si="118"/>
        <v>14</v>
      </c>
      <c r="U367" s="46">
        <f t="shared" si="119"/>
        <v>19</v>
      </c>
      <c r="V367" s="46"/>
      <c r="X367" s="46">
        <f t="shared" si="120"/>
        <v>12</v>
      </c>
      <c r="Y367" s="46">
        <f t="shared" si="121"/>
        <v>3</v>
      </c>
      <c r="Z367" s="46">
        <f t="shared" si="122"/>
        <v>17</v>
      </c>
      <c r="AA367" s="46">
        <f t="shared" si="123"/>
        <v>20</v>
      </c>
      <c r="AB367" s="46"/>
      <c r="AD367" s="5"/>
      <c r="AE367" s="5"/>
      <c r="AF367" s="5"/>
      <c r="AG367" s="5"/>
    </row>
    <row r="368" spans="3:33" ht="15" customHeight="1" thickBot="1" x14ac:dyDescent="0.4">
      <c r="C368" s="46">
        <f>+C85</f>
        <v>8</v>
      </c>
      <c r="D368" s="46">
        <f>H85</f>
        <v>13</v>
      </c>
      <c r="E368" s="46">
        <f>M85</f>
        <v>1</v>
      </c>
      <c r="F368" s="46">
        <f>R85</f>
        <v>14</v>
      </c>
      <c r="G368" s="46"/>
      <c r="H368" s="46">
        <f>D85</f>
        <v>6</v>
      </c>
      <c r="I368" s="46">
        <f>I85</f>
        <v>2</v>
      </c>
      <c r="J368" s="46">
        <f t="shared" si="110"/>
        <v>4</v>
      </c>
      <c r="K368" s="46">
        <f t="shared" si="111"/>
        <v>16</v>
      </c>
      <c r="L368" s="46"/>
      <c r="M368" s="46">
        <f t="shared" si="112"/>
        <v>5</v>
      </c>
      <c r="N368" s="46">
        <f t="shared" si="113"/>
        <v>7</v>
      </c>
      <c r="O368" s="46">
        <f t="shared" si="114"/>
        <v>3</v>
      </c>
      <c r="P368" s="46">
        <f t="shared" si="115"/>
        <v>9</v>
      </c>
      <c r="Q368" s="46"/>
      <c r="R368" s="46">
        <f t="shared" si="116"/>
        <v>11</v>
      </c>
      <c r="S368" s="46">
        <f t="shared" si="117"/>
        <v>17</v>
      </c>
      <c r="T368" s="46">
        <f t="shared" si="118"/>
        <v>18</v>
      </c>
      <c r="U368" s="46">
        <f t="shared" si="119"/>
        <v>19</v>
      </c>
      <c r="V368" s="46"/>
      <c r="X368" s="46">
        <f t="shared" si="120"/>
        <v>12</v>
      </c>
      <c r="Y368" s="46">
        <f t="shared" si="121"/>
        <v>15</v>
      </c>
      <c r="Z368" s="46">
        <f t="shared" si="122"/>
        <v>10</v>
      </c>
      <c r="AA368" s="46">
        <f t="shared" si="123"/>
        <v>20</v>
      </c>
      <c r="AB368" s="46"/>
      <c r="AD368" s="5"/>
      <c r="AE368" s="5"/>
      <c r="AF368" s="5"/>
      <c r="AG368" s="5"/>
    </row>
    <row r="369" spans="3:33" ht="15" customHeight="1" thickBot="1" x14ac:dyDescent="0.4">
      <c r="C369" s="46">
        <f>+C86</f>
        <v>8</v>
      </c>
      <c r="D369" s="46">
        <f>H86</f>
        <v>11</v>
      </c>
      <c r="E369" s="46">
        <f>M86</f>
        <v>1</v>
      </c>
      <c r="F369" s="46">
        <f>R86</f>
        <v>7</v>
      </c>
      <c r="G369" s="46"/>
      <c r="H369" s="46">
        <f>D86</f>
        <v>6</v>
      </c>
      <c r="I369" s="46">
        <f>I86</f>
        <v>4</v>
      </c>
      <c r="J369" s="46">
        <f t="shared" si="110"/>
        <v>13</v>
      </c>
      <c r="K369" s="46">
        <f t="shared" si="111"/>
        <v>16</v>
      </c>
      <c r="L369" s="46"/>
      <c r="M369" s="46">
        <f t="shared" si="112"/>
        <v>12</v>
      </c>
      <c r="N369" s="46">
        <f t="shared" si="113"/>
        <v>14</v>
      </c>
      <c r="O369" s="46">
        <f t="shared" si="114"/>
        <v>3</v>
      </c>
      <c r="P369" s="46">
        <f t="shared" si="115"/>
        <v>9</v>
      </c>
      <c r="Q369" s="46"/>
      <c r="R369" s="46">
        <f t="shared" si="116"/>
        <v>5</v>
      </c>
      <c r="S369" s="46">
        <f t="shared" si="117"/>
        <v>17</v>
      </c>
      <c r="T369" s="46">
        <f t="shared" si="118"/>
        <v>18</v>
      </c>
      <c r="U369" s="46">
        <f t="shared" si="119"/>
        <v>19</v>
      </c>
      <c r="V369" s="46"/>
      <c r="X369" s="46">
        <f t="shared" si="120"/>
        <v>2</v>
      </c>
      <c r="Y369" s="46">
        <f t="shared" si="121"/>
        <v>15</v>
      </c>
      <c r="Z369" s="46">
        <f t="shared" si="122"/>
        <v>10</v>
      </c>
      <c r="AA369" s="46">
        <f t="shared" si="123"/>
        <v>20</v>
      </c>
      <c r="AB369" s="46"/>
      <c r="AD369" s="5"/>
      <c r="AE369" s="5"/>
      <c r="AF369" s="5"/>
      <c r="AG369" s="5"/>
    </row>
    <row r="370" spans="3:33" ht="15" customHeight="1" thickBot="1" x14ac:dyDescent="0.4">
      <c r="C370" s="46">
        <f>+C87</f>
        <v>6</v>
      </c>
      <c r="D370" s="46">
        <f>H87</f>
        <v>12</v>
      </c>
      <c r="E370" s="46">
        <f>M87</f>
        <v>4</v>
      </c>
      <c r="F370" s="46">
        <f>R87</f>
        <v>14</v>
      </c>
      <c r="G370" s="46"/>
      <c r="H370" s="46">
        <f>D87</f>
        <v>8</v>
      </c>
      <c r="I370" s="46">
        <f>I87</f>
        <v>13</v>
      </c>
      <c r="J370" s="46">
        <f t="shared" si="110"/>
        <v>3</v>
      </c>
      <c r="K370" s="46">
        <f t="shared" si="111"/>
        <v>16</v>
      </c>
      <c r="L370" s="46"/>
      <c r="M370" s="46">
        <f t="shared" si="112"/>
        <v>5</v>
      </c>
      <c r="N370" s="46">
        <f t="shared" si="113"/>
        <v>2</v>
      </c>
      <c r="O370" s="46">
        <f t="shared" si="114"/>
        <v>18</v>
      </c>
      <c r="P370" s="46">
        <f t="shared" si="115"/>
        <v>9</v>
      </c>
      <c r="Q370" s="46"/>
      <c r="R370" s="46">
        <f t="shared" si="116"/>
        <v>15</v>
      </c>
      <c r="S370" s="46">
        <f t="shared" si="117"/>
        <v>17</v>
      </c>
      <c r="T370" s="46">
        <f t="shared" si="118"/>
        <v>10</v>
      </c>
      <c r="U370" s="46">
        <f t="shared" si="119"/>
        <v>19</v>
      </c>
      <c r="V370" s="46"/>
      <c r="X370" s="46">
        <f t="shared" si="120"/>
        <v>11</v>
      </c>
      <c r="Y370" s="46">
        <f t="shared" si="121"/>
        <v>1</v>
      </c>
      <c r="Z370" s="46">
        <f t="shared" si="122"/>
        <v>7</v>
      </c>
      <c r="AA370" s="46">
        <f t="shared" si="123"/>
        <v>20</v>
      </c>
      <c r="AB370" s="46"/>
      <c r="AD370" s="5"/>
      <c r="AE370" s="5"/>
      <c r="AF370" s="5"/>
      <c r="AG370" s="5"/>
    </row>
    <row r="371" spans="3:33" ht="15" customHeight="1" thickBot="1" x14ac:dyDescent="0.4">
      <c r="C371" s="46">
        <f>+C88</f>
        <v>8</v>
      </c>
      <c r="D371" s="46">
        <f>H88</f>
        <v>11</v>
      </c>
      <c r="E371" s="46">
        <f>M88</f>
        <v>5</v>
      </c>
      <c r="F371" s="46">
        <f>R88</f>
        <v>7</v>
      </c>
      <c r="G371" s="46"/>
      <c r="H371" s="46">
        <f>D88</f>
        <v>6</v>
      </c>
      <c r="I371" s="46">
        <f>I88</f>
        <v>3</v>
      </c>
      <c r="J371" s="46">
        <f t="shared" si="110"/>
        <v>15</v>
      </c>
      <c r="K371" s="46">
        <f t="shared" si="111"/>
        <v>14</v>
      </c>
      <c r="L371" s="46"/>
      <c r="M371" s="46">
        <f t="shared" si="112"/>
        <v>1</v>
      </c>
      <c r="N371" s="46">
        <f t="shared" si="113"/>
        <v>10</v>
      </c>
      <c r="O371" s="46">
        <f t="shared" si="114"/>
        <v>12</v>
      </c>
      <c r="P371" s="46">
        <f t="shared" si="115"/>
        <v>16</v>
      </c>
      <c r="Q371" s="46"/>
      <c r="R371" s="46">
        <f t="shared" si="116"/>
        <v>5</v>
      </c>
      <c r="S371" s="46">
        <f t="shared" si="117"/>
        <v>17</v>
      </c>
      <c r="T371" s="46">
        <f t="shared" si="118"/>
        <v>4</v>
      </c>
      <c r="U371" s="46">
        <f t="shared" si="119"/>
        <v>9</v>
      </c>
      <c r="V371" s="46"/>
      <c r="X371" s="46">
        <f t="shared" si="120"/>
        <v>13</v>
      </c>
      <c r="Y371" s="46">
        <f t="shared" si="121"/>
        <v>2</v>
      </c>
      <c r="Z371" s="46">
        <f t="shared" si="122"/>
        <v>18</v>
      </c>
      <c r="AA371" s="46">
        <f t="shared" si="123"/>
        <v>20</v>
      </c>
      <c r="AB371" s="46"/>
      <c r="AD371" s="5"/>
      <c r="AE371" s="5"/>
      <c r="AF371" s="5"/>
      <c r="AG371" s="5"/>
    </row>
    <row r="372" spans="3:33" ht="15" customHeight="1" thickBot="1" x14ac:dyDescent="0.4">
      <c r="C372" s="46">
        <f>+C89</f>
        <v>8</v>
      </c>
      <c r="D372" s="46">
        <f>H89</f>
        <v>15</v>
      </c>
      <c r="E372" s="46">
        <f>M89</f>
        <v>4</v>
      </c>
      <c r="F372" s="46">
        <f>R89</f>
        <v>14</v>
      </c>
      <c r="G372" s="46"/>
      <c r="H372" s="46">
        <f>D89</f>
        <v>5</v>
      </c>
      <c r="I372" s="46">
        <f>I89</f>
        <v>12</v>
      </c>
      <c r="J372" s="46">
        <f t="shared" si="110"/>
        <v>3</v>
      </c>
      <c r="K372" s="46">
        <f t="shared" si="111"/>
        <v>16</v>
      </c>
      <c r="L372" s="46"/>
      <c r="M372" s="46">
        <f t="shared" si="112"/>
        <v>6</v>
      </c>
      <c r="N372" s="46">
        <f t="shared" si="113"/>
        <v>11</v>
      </c>
      <c r="O372" s="46">
        <f t="shared" si="114"/>
        <v>18</v>
      </c>
      <c r="P372" s="46">
        <f t="shared" si="115"/>
        <v>9</v>
      </c>
      <c r="Q372" s="46"/>
      <c r="R372" s="46">
        <f t="shared" si="116"/>
        <v>2</v>
      </c>
      <c r="S372" s="46">
        <f t="shared" si="117"/>
        <v>17</v>
      </c>
      <c r="T372" s="46">
        <f t="shared" si="118"/>
        <v>10</v>
      </c>
      <c r="U372" s="46">
        <f t="shared" si="119"/>
        <v>19</v>
      </c>
      <c r="V372" s="46"/>
      <c r="X372" s="46">
        <f t="shared" si="120"/>
        <v>13</v>
      </c>
      <c r="Y372" s="46">
        <f t="shared" si="121"/>
        <v>1</v>
      </c>
      <c r="Z372" s="46">
        <f t="shared" si="122"/>
        <v>7</v>
      </c>
      <c r="AA372" s="46">
        <f t="shared" si="123"/>
        <v>20</v>
      </c>
      <c r="AB372" s="46"/>
      <c r="AD372" s="5"/>
      <c r="AE372" s="5"/>
      <c r="AF372" s="5"/>
      <c r="AG372" s="5"/>
    </row>
    <row r="373" spans="3:33" ht="15" customHeight="1" thickBot="1" x14ac:dyDescent="0.4">
      <c r="C373" s="46">
        <f>+C90</f>
        <v>8</v>
      </c>
      <c r="D373" s="46">
        <f>H90</f>
        <v>2</v>
      </c>
      <c r="E373" s="46">
        <f>M90</f>
        <v>10</v>
      </c>
      <c r="F373" s="46">
        <f>R90</f>
        <v>18</v>
      </c>
      <c r="G373" s="46"/>
      <c r="H373" s="46">
        <f>D90</f>
        <v>6</v>
      </c>
      <c r="I373" s="46">
        <f>I90</f>
        <v>12</v>
      </c>
      <c r="J373" s="46">
        <f t="shared" si="110"/>
        <v>15</v>
      </c>
      <c r="K373" s="46">
        <f t="shared" si="111"/>
        <v>17</v>
      </c>
      <c r="L373" s="46"/>
      <c r="M373" s="46">
        <f t="shared" si="112"/>
        <v>5</v>
      </c>
      <c r="N373" s="46">
        <f t="shared" si="113"/>
        <v>3</v>
      </c>
      <c r="O373" s="46">
        <f t="shared" si="114"/>
        <v>4</v>
      </c>
      <c r="P373" s="46">
        <f t="shared" si="115"/>
        <v>9</v>
      </c>
      <c r="Q373" s="46"/>
      <c r="R373" s="46">
        <f t="shared" si="116"/>
        <v>13</v>
      </c>
      <c r="S373" s="46">
        <f t="shared" si="117"/>
        <v>11</v>
      </c>
      <c r="T373" s="46">
        <f t="shared" si="118"/>
        <v>14</v>
      </c>
      <c r="U373" s="46">
        <f t="shared" si="119"/>
        <v>19</v>
      </c>
      <c r="V373" s="46"/>
      <c r="X373" s="46">
        <f t="shared" si="120"/>
        <v>1</v>
      </c>
      <c r="Y373" s="46">
        <f t="shared" si="121"/>
        <v>7</v>
      </c>
      <c r="Z373" s="46">
        <f t="shared" si="122"/>
        <v>16</v>
      </c>
      <c r="AA373" s="46">
        <f t="shared" si="123"/>
        <v>20</v>
      </c>
      <c r="AB373" s="46"/>
      <c r="AD373" s="5"/>
      <c r="AE373" s="5"/>
      <c r="AF373" s="5"/>
      <c r="AG373" s="5"/>
    </row>
    <row r="374" spans="3:33" ht="15" customHeight="1" thickBot="1" x14ac:dyDescent="0.4">
      <c r="C374" s="46">
        <f>+C91</f>
        <v>8</v>
      </c>
      <c r="D374" s="46">
        <f>H91</f>
        <v>1</v>
      </c>
      <c r="E374" s="46">
        <f>M91</f>
        <v>10</v>
      </c>
      <c r="F374" s="46">
        <f>R91</f>
        <v>18</v>
      </c>
      <c r="G374" s="46"/>
      <c r="H374" s="46">
        <f>D91</f>
        <v>6</v>
      </c>
      <c r="I374" s="46">
        <f>I91</f>
        <v>12</v>
      </c>
      <c r="J374" s="46">
        <f t="shared" si="110"/>
        <v>15</v>
      </c>
      <c r="K374" s="46">
        <f t="shared" si="111"/>
        <v>17</v>
      </c>
      <c r="L374" s="46"/>
      <c r="M374" s="46">
        <f t="shared" si="112"/>
        <v>5</v>
      </c>
      <c r="N374" s="46">
        <f t="shared" si="113"/>
        <v>11</v>
      </c>
      <c r="O374" s="46">
        <f t="shared" si="114"/>
        <v>4</v>
      </c>
      <c r="P374" s="46">
        <f t="shared" si="115"/>
        <v>9</v>
      </c>
      <c r="Q374" s="46"/>
      <c r="R374" s="46">
        <f t="shared" si="116"/>
        <v>13</v>
      </c>
      <c r="S374" s="46">
        <f t="shared" si="117"/>
        <v>7</v>
      </c>
      <c r="T374" s="46">
        <f t="shared" si="118"/>
        <v>14</v>
      </c>
      <c r="U374" s="46">
        <f t="shared" si="119"/>
        <v>19</v>
      </c>
      <c r="V374" s="46"/>
      <c r="X374" s="46">
        <f t="shared" si="120"/>
        <v>2</v>
      </c>
      <c r="Y374" s="46">
        <f t="shared" si="121"/>
        <v>3</v>
      </c>
      <c r="Z374" s="46">
        <f t="shared" si="122"/>
        <v>16</v>
      </c>
      <c r="AA374" s="46">
        <f t="shared" si="123"/>
        <v>20</v>
      </c>
      <c r="AB374" s="46"/>
      <c r="AD374" s="5"/>
      <c r="AE374" s="5"/>
      <c r="AF374" s="5"/>
      <c r="AG374" s="5"/>
    </row>
    <row r="375" spans="3:33" ht="15" customHeight="1" thickBot="1" x14ac:dyDescent="0.4">
      <c r="C375" s="46">
        <f>+C92</f>
        <v>8</v>
      </c>
      <c r="D375" s="46">
        <f>H92</f>
        <v>15</v>
      </c>
      <c r="E375" s="46">
        <f>M92</f>
        <v>10</v>
      </c>
      <c r="F375" s="46">
        <f>R92</f>
        <v>18</v>
      </c>
      <c r="G375" s="46"/>
      <c r="H375" s="46">
        <f>D92</f>
        <v>5</v>
      </c>
      <c r="I375" s="46">
        <f>I92</f>
        <v>12</v>
      </c>
      <c r="J375" s="46">
        <f t="shared" si="110"/>
        <v>1</v>
      </c>
      <c r="K375" s="46">
        <f t="shared" si="111"/>
        <v>17</v>
      </c>
      <c r="L375" s="46"/>
      <c r="M375" s="46">
        <f t="shared" si="112"/>
        <v>6</v>
      </c>
      <c r="N375" s="46">
        <f t="shared" si="113"/>
        <v>11</v>
      </c>
      <c r="O375" s="46">
        <f t="shared" si="114"/>
        <v>4</v>
      </c>
      <c r="P375" s="46">
        <f t="shared" si="115"/>
        <v>9</v>
      </c>
      <c r="Q375" s="46"/>
      <c r="R375" s="46">
        <f t="shared" si="116"/>
        <v>2</v>
      </c>
      <c r="S375" s="46">
        <f t="shared" si="117"/>
        <v>7</v>
      </c>
      <c r="T375" s="46">
        <f t="shared" si="118"/>
        <v>14</v>
      </c>
      <c r="U375" s="46">
        <f t="shared" si="119"/>
        <v>19</v>
      </c>
      <c r="V375" s="46"/>
      <c r="X375" s="46">
        <f t="shared" si="120"/>
        <v>13</v>
      </c>
      <c r="Y375" s="46">
        <f t="shared" si="121"/>
        <v>3</v>
      </c>
      <c r="Z375" s="46">
        <f t="shared" si="122"/>
        <v>16</v>
      </c>
      <c r="AA375" s="46">
        <f t="shared" si="123"/>
        <v>20</v>
      </c>
      <c r="AB375" s="46"/>
      <c r="AD375" s="5"/>
      <c r="AE375" s="5"/>
      <c r="AF375" s="5"/>
      <c r="AG375" s="5"/>
    </row>
    <row r="376" spans="3:33" ht="15" customHeight="1" thickBot="1" x14ac:dyDescent="0.4">
      <c r="C376" s="46">
        <f>+C93</f>
        <v>8</v>
      </c>
      <c r="D376" s="46">
        <f>H93</f>
        <v>12</v>
      </c>
      <c r="E376" s="46">
        <f>M93</f>
        <v>10</v>
      </c>
      <c r="F376" s="46">
        <f>R93</f>
        <v>18</v>
      </c>
      <c r="G376" s="46"/>
      <c r="H376" s="46">
        <f>D93</f>
        <v>5</v>
      </c>
      <c r="I376" s="46">
        <f>I93</f>
        <v>3</v>
      </c>
      <c r="J376" s="46">
        <f t="shared" si="110"/>
        <v>15</v>
      </c>
      <c r="K376" s="46">
        <f t="shared" si="111"/>
        <v>17</v>
      </c>
      <c r="L376" s="46"/>
      <c r="M376" s="46">
        <f t="shared" si="112"/>
        <v>6</v>
      </c>
      <c r="N376" s="46">
        <f t="shared" si="113"/>
        <v>1</v>
      </c>
      <c r="O376" s="46">
        <f t="shared" si="114"/>
        <v>4</v>
      </c>
      <c r="P376" s="46">
        <f t="shared" si="115"/>
        <v>9</v>
      </c>
      <c r="Q376" s="46"/>
      <c r="R376" s="46">
        <f t="shared" si="116"/>
        <v>11</v>
      </c>
      <c r="S376" s="46">
        <f t="shared" si="117"/>
        <v>2</v>
      </c>
      <c r="T376" s="46">
        <f t="shared" si="118"/>
        <v>14</v>
      </c>
      <c r="U376" s="46">
        <f t="shared" si="119"/>
        <v>19</v>
      </c>
      <c r="V376" s="46"/>
      <c r="X376" s="46">
        <f t="shared" si="120"/>
        <v>13</v>
      </c>
      <c r="Y376" s="46">
        <f t="shared" si="121"/>
        <v>7</v>
      </c>
      <c r="Z376" s="46">
        <f t="shared" si="122"/>
        <v>16</v>
      </c>
      <c r="AA376" s="46">
        <f t="shared" si="123"/>
        <v>20</v>
      </c>
      <c r="AB376" s="46"/>
      <c r="AD376" s="5"/>
      <c r="AE376" s="5"/>
      <c r="AF376" s="5"/>
      <c r="AG376" s="5"/>
    </row>
    <row r="377" spans="3:33" ht="15" customHeight="1" thickBot="1" x14ac:dyDescent="0.4">
      <c r="C377" s="46">
        <f>+C94</f>
        <v>8</v>
      </c>
      <c r="D377" s="46">
        <f>H94</f>
        <v>13</v>
      </c>
      <c r="E377" s="46">
        <f>M94</f>
        <v>1</v>
      </c>
      <c r="F377" s="46">
        <f>R94</f>
        <v>18</v>
      </c>
      <c r="G377" s="46"/>
      <c r="H377" s="46">
        <f>D94</f>
        <v>5</v>
      </c>
      <c r="I377" s="46">
        <f>I94</f>
        <v>2</v>
      </c>
      <c r="J377" s="46">
        <f t="shared" si="110"/>
        <v>15</v>
      </c>
      <c r="K377" s="46">
        <f t="shared" si="111"/>
        <v>17</v>
      </c>
      <c r="L377" s="46"/>
      <c r="M377" s="46">
        <f t="shared" si="112"/>
        <v>6</v>
      </c>
      <c r="N377" s="46">
        <f t="shared" si="113"/>
        <v>7</v>
      </c>
      <c r="O377" s="46">
        <f t="shared" si="114"/>
        <v>4</v>
      </c>
      <c r="P377" s="46">
        <f t="shared" si="115"/>
        <v>9</v>
      </c>
      <c r="Q377" s="46"/>
      <c r="R377" s="46">
        <f t="shared" si="116"/>
        <v>11</v>
      </c>
      <c r="S377" s="46">
        <f t="shared" si="117"/>
        <v>3</v>
      </c>
      <c r="T377" s="46">
        <f t="shared" si="118"/>
        <v>14</v>
      </c>
      <c r="U377" s="46">
        <f t="shared" si="119"/>
        <v>19</v>
      </c>
      <c r="V377" s="46"/>
      <c r="X377" s="46">
        <f t="shared" si="120"/>
        <v>12</v>
      </c>
      <c r="Y377" s="46">
        <f t="shared" si="121"/>
        <v>10</v>
      </c>
      <c r="Z377" s="46">
        <f t="shared" si="122"/>
        <v>16</v>
      </c>
      <c r="AA377" s="46">
        <f t="shared" si="123"/>
        <v>20</v>
      </c>
      <c r="AB377" s="46"/>
      <c r="AD377" s="5"/>
      <c r="AE377" s="5"/>
      <c r="AF377" s="5"/>
      <c r="AG377" s="5"/>
    </row>
    <row r="378" spans="3:33" ht="15" customHeight="1" x14ac:dyDescent="0.35">
      <c r="C378" s="1" t="s">
        <v>200</v>
      </c>
      <c r="D378" s="1" t="s">
        <v>200</v>
      </c>
      <c r="E378" s="1" t="s">
        <v>200</v>
      </c>
      <c r="F378" s="1" t="s">
        <v>200</v>
      </c>
      <c r="G378" s="1" t="s">
        <v>200</v>
      </c>
      <c r="H378" s="1" t="s">
        <v>200</v>
      </c>
      <c r="I378" s="1" t="s">
        <v>200</v>
      </c>
      <c r="J378" s="1" t="s">
        <v>200</v>
      </c>
      <c r="K378" s="1" t="s">
        <v>200</v>
      </c>
      <c r="L378" s="1" t="s">
        <v>200</v>
      </c>
      <c r="M378" s="1" t="s">
        <v>200</v>
      </c>
      <c r="N378" s="1" t="s">
        <v>200</v>
      </c>
      <c r="O378" s="1" t="s">
        <v>200</v>
      </c>
      <c r="P378" s="1" t="s">
        <v>200</v>
      </c>
      <c r="Q378" s="1" t="s">
        <v>200</v>
      </c>
      <c r="R378" s="1" t="s">
        <v>200</v>
      </c>
      <c r="S378" s="1" t="s">
        <v>200</v>
      </c>
      <c r="T378" s="1" t="s">
        <v>200</v>
      </c>
      <c r="U378" s="1" t="s">
        <v>200</v>
      </c>
      <c r="V378" s="1" t="s">
        <v>200</v>
      </c>
      <c r="W378" s="1" t="s">
        <v>200</v>
      </c>
      <c r="X378" s="1" t="s">
        <v>200</v>
      </c>
      <c r="Y378" s="1" t="s">
        <v>200</v>
      </c>
      <c r="Z378" s="1" t="s">
        <v>200</v>
      </c>
      <c r="AA378" s="1" t="s">
        <v>200</v>
      </c>
      <c r="AB378" s="1" t="s">
        <v>200</v>
      </c>
    </row>
    <row r="380" spans="3:33" ht="15" customHeight="1" thickBot="1" x14ac:dyDescent="0.4"/>
    <row r="381" spans="3:33" ht="15" customHeight="1" thickBot="1" x14ac:dyDescent="0.4">
      <c r="C381" s="46">
        <f>C45-9</f>
        <v>-6</v>
      </c>
      <c r="D381" s="46">
        <f t="shared" ref="D381:V381" si="124">D45-9</f>
        <v>-5</v>
      </c>
      <c r="E381" s="46">
        <f t="shared" si="124"/>
        <v>-7</v>
      </c>
      <c r="F381" s="46">
        <f t="shared" si="124"/>
        <v>0</v>
      </c>
      <c r="G381" s="46">
        <f t="shared" si="124"/>
        <v>-4</v>
      </c>
      <c r="H381" s="46">
        <f t="shared" si="124"/>
        <v>-3</v>
      </c>
      <c r="I381" s="46">
        <f t="shared" si="124"/>
        <v>1</v>
      </c>
      <c r="J381" s="46">
        <f t="shared" si="124"/>
        <v>2</v>
      </c>
      <c r="K381" s="46">
        <f t="shared" si="124"/>
        <v>-2</v>
      </c>
      <c r="L381" s="46">
        <f t="shared" si="124"/>
        <v>3</v>
      </c>
      <c r="M381" s="46">
        <f t="shared" si="124"/>
        <v>4</v>
      </c>
      <c r="N381" s="46">
        <f t="shared" si="124"/>
        <v>6</v>
      </c>
      <c r="O381" s="46">
        <f t="shared" si="124"/>
        <v>-1</v>
      </c>
      <c r="P381" s="46">
        <f t="shared" si="124"/>
        <v>5</v>
      </c>
      <c r="Q381" s="46">
        <f t="shared" si="124"/>
        <v>-8</v>
      </c>
      <c r="R381" s="46">
        <f t="shared" si="124"/>
        <v>7</v>
      </c>
      <c r="S381" s="46">
        <f t="shared" si="124"/>
        <v>8</v>
      </c>
      <c r="T381" s="46">
        <f t="shared" si="124"/>
        <v>9</v>
      </c>
      <c r="U381" s="46">
        <f t="shared" si="124"/>
        <v>10</v>
      </c>
      <c r="V381" s="46">
        <f t="shared" si="124"/>
        <v>11</v>
      </c>
    </row>
    <row r="382" spans="3:33" ht="15" customHeight="1" thickBot="1" x14ac:dyDescent="0.4">
      <c r="C382" s="46">
        <f t="shared" ref="C382:V382" si="125">C46-9</f>
        <v>-3</v>
      </c>
      <c r="D382" s="46">
        <f t="shared" si="125"/>
        <v>-5</v>
      </c>
      <c r="E382" s="46">
        <f t="shared" si="125"/>
        <v>-1</v>
      </c>
      <c r="F382" s="46">
        <f t="shared" si="125"/>
        <v>-4</v>
      </c>
      <c r="G382" s="46">
        <f t="shared" si="125"/>
        <v>4</v>
      </c>
      <c r="H382" s="46">
        <f t="shared" si="125"/>
        <v>-8</v>
      </c>
      <c r="I382" s="46">
        <f t="shared" si="125"/>
        <v>-7</v>
      </c>
      <c r="J382" s="46">
        <f t="shared" si="125"/>
        <v>-6</v>
      </c>
      <c r="K382" s="46">
        <f t="shared" si="125"/>
        <v>1</v>
      </c>
      <c r="L382" s="46">
        <f t="shared" si="125"/>
        <v>-2</v>
      </c>
      <c r="M382" s="46">
        <f t="shared" si="125"/>
        <v>3</v>
      </c>
      <c r="N382" s="46">
        <f t="shared" si="125"/>
        <v>5</v>
      </c>
      <c r="O382" s="46">
        <f t="shared" si="125"/>
        <v>2</v>
      </c>
      <c r="P382" s="46">
        <f t="shared" si="125"/>
        <v>0</v>
      </c>
      <c r="Q382" s="46">
        <f t="shared" si="125"/>
        <v>6</v>
      </c>
      <c r="R382" s="46">
        <f t="shared" si="125"/>
        <v>7</v>
      </c>
      <c r="S382" s="46">
        <f t="shared" si="125"/>
        <v>8</v>
      </c>
      <c r="T382" s="46">
        <f t="shared" si="125"/>
        <v>9</v>
      </c>
      <c r="U382" s="46">
        <f t="shared" si="125"/>
        <v>10</v>
      </c>
      <c r="V382" s="46">
        <f t="shared" si="125"/>
        <v>11</v>
      </c>
    </row>
    <row r="383" spans="3:33" ht="15" customHeight="1" thickBot="1" x14ac:dyDescent="0.4">
      <c r="C383" s="46">
        <f t="shared" ref="C383:V383" si="126">C47-9</f>
        <v>-2</v>
      </c>
      <c r="D383" s="46">
        <f t="shared" si="126"/>
        <v>-5</v>
      </c>
      <c r="E383" s="46">
        <f t="shared" si="126"/>
        <v>-4</v>
      </c>
      <c r="F383" s="46">
        <f t="shared" si="126"/>
        <v>-6</v>
      </c>
      <c r="G383" s="46">
        <f t="shared" si="126"/>
        <v>-3</v>
      </c>
      <c r="H383" s="46">
        <f t="shared" si="126"/>
        <v>0</v>
      </c>
      <c r="I383" s="46">
        <f t="shared" si="126"/>
        <v>1</v>
      </c>
      <c r="J383" s="46">
        <f t="shared" si="126"/>
        <v>5</v>
      </c>
      <c r="K383" s="46">
        <f t="shared" si="126"/>
        <v>2</v>
      </c>
      <c r="L383" s="46">
        <f t="shared" si="126"/>
        <v>-7</v>
      </c>
      <c r="M383" s="46">
        <f t="shared" si="126"/>
        <v>-8</v>
      </c>
      <c r="N383" s="46">
        <f t="shared" si="126"/>
        <v>4</v>
      </c>
      <c r="O383" s="46">
        <f t="shared" si="126"/>
        <v>-1</v>
      </c>
      <c r="P383" s="46">
        <f t="shared" si="126"/>
        <v>3</v>
      </c>
      <c r="Q383" s="46">
        <f t="shared" si="126"/>
        <v>6</v>
      </c>
      <c r="R383" s="46">
        <f t="shared" si="126"/>
        <v>7</v>
      </c>
      <c r="S383" s="46">
        <f t="shared" si="126"/>
        <v>9</v>
      </c>
      <c r="T383" s="46">
        <f t="shared" si="126"/>
        <v>8</v>
      </c>
      <c r="U383" s="46">
        <f t="shared" si="126"/>
        <v>10</v>
      </c>
      <c r="V383" s="46">
        <f t="shared" si="126"/>
        <v>11</v>
      </c>
    </row>
    <row r="384" spans="3:33" ht="15" customHeight="1" thickBot="1" x14ac:dyDescent="0.4">
      <c r="C384" s="46">
        <f t="shared" ref="C384:V384" si="127">C48-9</f>
        <v>1</v>
      </c>
      <c r="D384" s="46">
        <f t="shared" si="127"/>
        <v>-7</v>
      </c>
      <c r="E384" s="46">
        <f t="shared" si="127"/>
        <v>-1</v>
      </c>
      <c r="F384" s="46">
        <f t="shared" si="127"/>
        <v>7</v>
      </c>
      <c r="G384" s="46">
        <f t="shared" si="127"/>
        <v>-6</v>
      </c>
      <c r="H384" s="46">
        <f t="shared" si="127"/>
        <v>-3</v>
      </c>
      <c r="I384" s="46">
        <f t="shared" si="127"/>
        <v>-8</v>
      </c>
      <c r="J384" s="46">
        <f t="shared" si="127"/>
        <v>-5</v>
      </c>
      <c r="K384" s="46">
        <f t="shared" si="127"/>
        <v>0</v>
      </c>
      <c r="L384" s="46">
        <f t="shared" si="127"/>
        <v>3</v>
      </c>
      <c r="M384" s="46">
        <f t="shared" si="127"/>
        <v>-2</v>
      </c>
      <c r="N384" s="46">
        <f t="shared" si="127"/>
        <v>4</v>
      </c>
      <c r="O384" s="46">
        <f t="shared" si="127"/>
        <v>5</v>
      </c>
      <c r="P384" s="46">
        <f t="shared" si="127"/>
        <v>6</v>
      </c>
      <c r="Q384" s="46">
        <f t="shared" si="127"/>
        <v>8</v>
      </c>
      <c r="R384" s="46">
        <f t="shared" si="127"/>
        <v>9</v>
      </c>
      <c r="S384" s="46">
        <f t="shared" si="127"/>
        <v>-4</v>
      </c>
      <c r="T384" s="46">
        <f t="shared" si="127"/>
        <v>2</v>
      </c>
      <c r="U384" s="46">
        <f t="shared" si="127"/>
        <v>10</v>
      </c>
      <c r="V384" s="46">
        <f t="shared" si="127"/>
        <v>11</v>
      </c>
    </row>
    <row r="385" spans="3:22" ht="15" customHeight="1" thickBot="1" x14ac:dyDescent="0.4">
      <c r="C385" s="46">
        <f t="shared" ref="C385:V385" si="128">C49-9</f>
        <v>-7</v>
      </c>
      <c r="D385" s="46">
        <f t="shared" si="128"/>
        <v>-6</v>
      </c>
      <c r="E385" s="46">
        <f t="shared" si="128"/>
        <v>-8</v>
      </c>
      <c r="F385" s="46">
        <f t="shared" si="128"/>
        <v>-4</v>
      </c>
      <c r="G385" s="46">
        <f t="shared" si="128"/>
        <v>-5</v>
      </c>
      <c r="H385" s="46">
        <f t="shared" si="128"/>
        <v>-3</v>
      </c>
      <c r="I385" s="46">
        <f t="shared" si="128"/>
        <v>3</v>
      </c>
      <c r="J385" s="46">
        <f t="shared" si="128"/>
        <v>-1</v>
      </c>
      <c r="K385" s="46">
        <f t="shared" si="128"/>
        <v>2</v>
      </c>
      <c r="L385" s="46">
        <f t="shared" si="128"/>
        <v>-2</v>
      </c>
      <c r="M385" s="46">
        <f t="shared" si="128"/>
        <v>6</v>
      </c>
      <c r="N385" s="46">
        <f t="shared" si="128"/>
        <v>5</v>
      </c>
      <c r="O385" s="46">
        <f t="shared" si="128"/>
        <v>0</v>
      </c>
      <c r="P385" s="46">
        <f t="shared" si="128"/>
        <v>1</v>
      </c>
      <c r="Q385" s="46">
        <f t="shared" si="128"/>
        <v>4</v>
      </c>
      <c r="R385" s="46">
        <f t="shared" si="128"/>
        <v>7</v>
      </c>
      <c r="S385" s="46">
        <f t="shared" si="128"/>
        <v>9</v>
      </c>
      <c r="T385" s="46">
        <f t="shared" si="128"/>
        <v>8</v>
      </c>
      <c r="U385" s="46">
        <f t="shared" si="128"/>
        <v>10</v>
      </c>
      <c r="V385" s="46">
        <f t="shared" si="128"/>
        <v>11</v>
      </c>
    </row>
    <row r="386" spans="3:22" ht="15" customHeight="1" thickBot="1" x14ac:dyDescent="0.4">
      <c r="C386" s="46">
        <f t="shared" ref="C386:V386" si="129">C50-9</f>
        <v>-6</v>
      </c>
      <c r="D386" s="46">
        <f t="shared" si="129"/>
        <v>-2</v>
      </c>
      <c r="E386" s="46">
        <f t="shared" si="129"/>
        <v>0</v>
      </c>
      <c r="F386" s="46">
        <f t="shared" si="129"/>
        <v>2</v>
      </c>
      <c r="G386" s="46">
        <f t="shared" si="129"/>
        <v>3</v>
      </c>
      <c r="H386" s="46">
        <f t="shared" si="129"/>
        <v>-1</v>
      </c>
      <c r="I386" s="46">
        <f t="shared" si="129"/>
        <v>5</v>
      </c>
      <c r="J386" s="46">
        <f t="shared" si="129"/>
        <v>-8</v>
      </c>
      <c r="K386" s="46">
        <f t="shared" si="129"/>
        <v>-5</v>
      </c>
      <c r="L386" s="46">
        <f t="shared" si="129"/>
        <v>1</v>
      </c>
      <c r="M386" s="46">
        <f t="shared" si="129"/>
        <v>-7</v>
      </c>
      <c r="N386" s="46">
        <f t="shared" si="129"/>
        <v>4</v>
      </c>
      <c r="O386" s="46">
        <f t="shared" si="129"/>
        <v>-3</v>
      </c>
      <c r="P386" s="46">
        <f t="shared" si="129"/>
        <v>-4</v>
      </c>
      <c r="Q386" s="46">
        <f t="shared" si="129"/>
        <v>7</v>
      </c>
      <c r="R386" s="46">
        <f t="shared" si="129"/>
        <v>6</v>
      </c>
      <c r="S386" s="46">
        <f t="shared" si="129"/>
        <v>8</v>
      </c>
      <c r="T386" s="46">
        <f t="shared" si="129"/>
        <v>9</v>
      </c>
      <c r="U386" s="46">
        <f t="shared" si="129"/>
        <v>10</v>
      </c>
      <c r="V386" s="46">
        <f t="shared" si="129"/>
        <v>11</v>
      </c>
    </row>
    <row r="387" spans="3:22" ht="15" customHeight="1" thickBot="1" x14ac:dyDescent="0.4">
      <c r="C387" s="46">
        <f t="shared" ref="C387:V387" si="130">C51-9</f>
        <v>-6</v>
      </c>
      <c r="D387" s="46">
        <f t="shared" si="130"/>
        <v>-8</v>
      </c>
      <c r="E387" s="46">
        <f t="shared" si="130"/>
        <v>-3</v>
      </c>
      <c r="F387" s="46">
        <f t="shared" si="130"/>
        <v>-1</v>
      </c>
      <c r="G387" s="46">
        <f t="shared" si="130"/>
        <v>-7</v>
      </c>
      <c r="H387" s="46">
        <f t="shared" si="130"/>
        <v>0</v>
      </c>
      <c r="I387" s="46">
        <f t="shared" si="130"/>
        <v>-5</v>
      </c>
      <c r="J387" s="46">
        <f t="shared" si="130"/>
        <v>-4</v>
      </c>
      <c r="K387" s="46">
        <f t="shared" si="130"/>
        <v>4</v>
      </c>
      <c r="L387" s="46">
        <f t="shared" si="130"/>
        <v>1</v>
      </c>
      <c r="M387" s="46">
        <f t="shared" si="130"/>
        <v>-2</v>
      </c>
      <c r="N387" s="46">
        <f t="shared" si="130"/>
        <v>3</v>
      </c>
      <c r="O387" s="46">
        <f t="shared" si="130"/>
        <v>2</v>
      </c>
      <c r="P387" s="46">
        <f t="shared" si="130"/>
        <v>9</v>
      </c>
      <c r="Q387" s="46">
        <f t="shared" si="130"/>
        <v>5</v>
      </c>
      <c r="R387" s="46">
        <f t="shared" si="130"/>
        <v>6</v>
      </c>
      <c r="S387" s="46">
        <f t="shared" si="130"/>
        <v>7</v>
      </c>
      <c r="T387" s="46">
        <f t="shared" si="130"/>
        <v>8</v>
      </c>
      <c r="U387" s="46">
        <f t="shared" si="130"/>
        <v>10</v>
      </c>
      <c r="V387" s="46">
        <f t="shared" si="130"/>
        <v>11</v>
      </c>
    </row>
    <row r="388" spans="3:22" ht="15" customHeight="1" thickBot="1" x14ac:dyDescent="0.4">
      <c r="C388" s="46">
        <f t="shared" ref="C388:V388" si="131">C52-9</f>
        <v>11</v>
      </c>
      <c r="D388" s="46">
        <f t="shared" si="131"/>
        <v>0</v>
      </c>
      <c r="E388" s="46">
        <f t="shared" si="131"/>
        <v>-1</v>
      </c>
      <c r="F388" s="46">
        <f t="shared" si="131"/>
        <v>-2</v>
      </c>
      <c r="G388" s="46">
        <f t="shared" si="131"/>
        <v>-3</v>
      </c>
      <c r="H388" s="46">
        <f t="shared" si="131"/>
        <v>-4</v>
      </c>
      <c r="I388" s="46">
        <f t="shared" si="131"/>
        <v>-5</v>
      </c>
      <c r="J388" s="46">
        <f t="shared" si="131"/>
        <v>-6</v>
      </c>
      <c r="K388" s="46">
        <f t="shared" si="131"/>
        <v>-7</v>
      </c>
      <c r="L388" s="46">
        <f t="shared" si="131"/>
        <v>1</v>
      </c>
      <c r="M388" s="46">
        <f t="shared" si="131"/>
        <v>2</v>
      </c>
      <c r="N388" s="46">
        <f t="shared" si="131"/>
        <v>10</v>
      </c>
      <c r="O388" s="46">
        <f t="shared" si="131"/>
        <v>9</v>
      </c>
      <c r="P388" s="46">
        <f t="shared" si="131"/>
        <v>8</v>
      </c>
      <c r="Q388" s="46">
        <f t="shared" si="131"/>
        <v>7</v>
      </c>
      <c r="R388" s="46">
        <f t="shared" si="131"/>
        <v>6</v>
      </c>
      <c r="S388" s="46">
        <f t="shared" si="131"/>
        <v>5</v>
      </c>
      <c r="T388" s="46">
        <f t="shared" si="131"/>
        <v>4</v>
      </c>
      <c r="U388" s="46">
        <f t="shared" si="131"/>
        <v>3</v>
      </c>
      <c r="V388" s="46">
        <f t="shared" si="131"/>
        <v>-8</v>
      </c>
    </row>
    <row r="389" spans="3:22" ht="15" customHeight="1" thickBot="1" x14ac:dyDescent="0.4">
      <c r="C389" s="46">
        <f t="shared" ref="C389:V389" si="132">C53-9</f>
        <v>11</v>
      </c>
      <c r="D389" s="46">
        <f t="shared" si="132"/>
        <v>0</v>
      </c>
      <c r="E389" s="46">
        <f t="shared" si="132"/>
        <v>-1</v>
      </c>
      <c r="F389" s="46">
        <f t="shared" si="132"/>
        <v>-2</v>
      </c>
      <c r="G389" s="46">
        <f t="shared" si="132"/>
        <v>-3</v>
      </c>
      <c r="H389" s="46">
        <f t="shared" si="132"/>
        <v>-4</v>
      </c>
      <c r="I389" s="46">
        <f t="shared" si="132"/>
        <v>-5</v>
      </c>
      <c r="J389" s="46">
        <f t="shared" si="132"/>
        <v>-6</v>
      </c>
      <c r="K389" s="46">
        <f t="shared" si="132"/>
        <v>-7</v>
      </c>
      <c r="L389" s="46">
        <f t="shared" si="132"/>
        <v>1</v>
      </c>
      <c r="M389" s="46">
        <f t="shared" si="132"/>
        <v>2</v>
      </c>
      <c r="N389" s="46">
        <f t="shared" si="132"/>
        <v>10</v>
      </c>
      <c r="O389" s="46">
        <f t="shared" si="132"/>
        <v>9</v>
      </c>
      <c r="P389" s="46">
        <f t="shared" si="132"/>
        <v>8</v>
      </c>
      <c r="Q389" s="46">
        <f t="shared" si="132"/>
        <v>7</v>
      </c>
      <c r="R389" s="46">
        <f t="shared" si="132"/>
        <v>6</v>
      </c>
      <c r="S389" s="46">
        <f t="shared" si="132"/>
        <v>5</v>
      </c>
      <c r="T389" s="46">
        <f t="shared" si="132"/>
        <v>4</v>
      </c>
      <c r="U389" s="46">
        <f t="shared" si="132"/>
        <v>3</v>
      </c>
      <c r="V389" s="46">
        <f t="shared" si="132"/>
        <v>-8</v>
      </c>
    </row>
    <row r="390" spans="3:22" ht="15" customHeight="1" thickBot="1" x14ac:dyDescent="0.4">
      <c r="C390" s="46">
        <f t="shared" ref="C390:V390" si="133">C54-9</f>
        <v>11</v>
      </c>
      <c r="D390" s="46">
        <f t="shared" si="133"/>
        <v>10</v>
      </c>
      <c r="E390" s="46">
        <f t="shared" si="133"/>
        <v>-1</v>
      </c>
      <c r="F390" s="46">
        <f t="shared" si="133"/>
        <v>-2</v>
      </c>
      <c r="G390" s="46">
        <f t="shared" si="133"/>
        <v>-3</v>
      </c>
      <c r="H390" s="46">
        <f t="shared" si="133"/>
        <v>-4</v>
      </c>
      <c r="I390" s="46">
        <f t="shared" si="133"/>
        <v>-5</v>
      </c>
      <c r="J390" s="46">
        <f t="shared" si="133"/>
        <v>-6</v>
      </c>
      <c r="K390" s="46">
        <f t="shared" si="133"/>
        <v>-7</v>
      </c>
      <c r="L390" s="46">
        <f t="shared" si="133"/>
        <v>0</v>
      </c>
      <c r="M390" s="46">
        <f t="shared" si="133"/>
        <v>1</v>
      </c>
      <c r="N390" s="46">
        <f t="shared" si="133"/>
        <v>2</v>
      </c>
      <c r="O390" s="46">
        <f t="shared" si="133"/>
        <v>3</v>
      </c>
      <c r="P390" s="46">
        <f t="shared" si="133"/>
        <v>4</v>
      </c>
      <c r="Q390" s="46">
        <f t="shared" si="133"/>
        <v>5</v>
      </c>
      <c r="R390" s="46">
        <f t="shared" si="133"/>
        <v>6</v>
      </c>
      <c r="S390" s="46">
        <f t="shared" si="133"/>
        <v>7</v>
      </c>
      <c r="T390" s="46">
        <f t="shared" si="133"/>
        <v>8</v>
      </c>
      <c r="U390" s="46">
        <f t="shared" si="133"/>
        <v>9</v>
      </c>
      <c r="V390" s="46">
        <f t="shared" si="133"/>
        <v>-8</v>
      </c>
    </row>
    <row r="391" spans="3:22" ht="15" customHeight="1" thickBot="1" x14ac:dyDescent="0.4">
      <c r="C391" s="46">
        <f t="shared" ref="C391:V391" si="134">C55-9</f>
        <v>4</v>
      </c>
      <c r="D391" s="46">
        <f t="shared" si="134"/>
        <v>-1</v>
      </c>
      <c r="E391" s="46">
        <f t="shared" si="134"/>
        <v>-2</v>
      </c>
      <c r="F391" s="46">
        <f t="shared" si="134"/>
        <v>5</v>
      </c>
      <c r="G391" s="46">
        <f t="shared" si="134"/>
        <v>6</v>
      </c>
      <c r="H391" s="46">
        <f t="shared" si="134"/>
        <v>-5</v>
      </c>
      <c r="I391" s="46">
        <f t="shared" si="134"/>
        <v>-6</v>
      </c>
      <c r="J391" s="46">
        <f t="shared" si="134"/>
        <v>-4</v>
      </c>
      <c r="K391" s="46">
        <f t="shared" si="134"/>
        <v>8</v>
      </c>
      <c r="L391" s="46">
        <f t="shared" si="134"/>
        <v>0</v>
      </c>
      <c r="M391" s="46">
        <f t="shared" si="134"/>
        <v>3</v>
      </c>
      <c r="N391" s="46">
        <f t="shared" si="134"/>
        <v>1</v>
      </c>
      <c r="O391" s="46">
        <f t="shared" si="134"/>
        <v>-7</v>
      </c>
      <c r="P391" s="46">
        <f t="shared" si="134"/>
        <v>-8</v>
      </c>
      <c r="Q391" s="46">
        <f t="shared" si="134"/>
        <v>7</v>
      </c>
      <c r="R391" s="46">
        <f t="shared" si="134"/>
        <v>-3</v>
      </c>
      <c r="S391" s="46">
        <f t="shared" si="134"/>
        <v>2</v>
      </c>
      <c r="T391" s="46">
        <f t="shared" si="134"/>
        <v>9</v>
      </c>
      <c r="U391" s="46">
        <f t="shared" si="134"/>
        <v>10</v>
      </c>
      <c r="V391" s="46">
        <f t="shared" si="134"/>
        <v>11</v>
      </c>
    </row>
    <row r="392" spans="3:22" ht="15" customHeight="1" thickBot="1" x14ac:dyDescent="0.4">
      <c r="C392" s="46">
        <f t="shared" ref="C392:V392" si="135">C56-9</f>
        <v>-8</v>
      </c>
      <c r="D392" s="46">
        <f t="shared" si="135"/>
        <v>-7</v>
      </c>
      <c r="E392" s="46">
        <f t="shared" si="135"/>
        <v>-6</v>
      </c>
      <c r="F392" s="46">
        <f t="shared" si="135"/>
        <v>-5</v>
      </c>
      <c r="G392" s="46">
        <f t="shared" si="135"/>
        <v>-4</v>
      </c>
      <c r="H392" s="46">
        <f t="shared" si="135"/>
        <v>-3</v>
      </c>
      <c r="I392" s="46">
        <f t="shared" si="135"/>
        <v>-2</v>
      </c>
      <c r="J392" s="46">
        <f t="shared" si="135"/>
        <v>-1</v>
      </c>
      <c r="K392" s="46">
        <f t="shared" si="135"/>
        <v>0</v>
      </c>
      <c r="L392" s="46">
        <f t="shared" si="135"/>
        <v>1</v>
      </c>
      <c r="M392" s="46">
        <f t="shared" si="135"/>
        <v>2</v>
      </c>
      <c r="N392" s="46">
        <f t="shared" si="135"/>
        <v>3</v>
      </c>
      <c r="O392" s="46">
        <f t="shared" si="135"/>
        <v>4</v>
      </c>
      <c r="P392" s="46">
        <f t="shared" si="135"/>
        <v>5</v>
      </c>
      <c r="Q392" s="46">
        <f t="shared" si="135"/>
        <v>6</v>
      </c>
      <c r="R392" s="46">
        <f t="shared" si="135"/>
        <v>7</v>
      </c>
      <c r="S392" s="46">
        <f t="shared" si="135"/>
        <v>8</v>
      </c>
      <c r="T392" s="46">
        <f t="shared" si="135"/>
        <v>11</v>
      </c>
      <c r="U392" s="46">
        <f t="shared" si="135"/>
        <v>10</v>
      </c>
      <c r="V392" s="46">
        <f t="shared" si="135"/>
        <v>9</v>
      </c>
    </row>
    <row r="393" spans="3:22" ht="15" customHeight="1" thickBot="1" x14ac:dyDescent="0.4">
      <c r="C393" s="46">
        <f t="shared" ref="C393:V393" si="136">C57-9</f>
        <v>-8</v>
      </c>
      <c r="D393" s="46">
        <f t="shared" si="136"/>
        <v>-7</v>
      </c>
      <c r="E393" s="46">
        <f t="shared" si="136"/>
        <v>-6</v>
      </c>
      <c r="F393" s="46">
        <f t="shared" si="136"/>
        <v>-5</v>
      </c>
      <c r="G393" s="46">
        <f t="shared" si="136"/>
        <v>-4</v>
      </c>
      <c r="H393" s="46">
        <f t="shared" si="136"/>
        <v>-3</v>
      </c>
      <c r="I393" s="46">
        <f t="shared" si="136"/>
        <v>-2</v>
      </c>
      <c r="J393" s="46">
        <f t="shared" si="136"/>
        <v>-1</v>
      </c>
      <c r="K393" s="46">
        <f t="shared" si="136"/>
        <v>0</v>
      </c>
      <c r="L393" s="46">
        <f t="shared" si="136"/>
        <v>1</v>
      </c>
      <c r="M393" s="46">
        <f t="shared" si="136"/>
        <v>2</v>
      </c>
      <c r="N393" s="46">
        <f t="shared" si="136"/>
        <v>3</v>
      </c>
      <c r="O393" s="46">
        <f t="shared" si="136"/>
        <v>4</v>
      </c>
      <c r="P393" s="46">
        <f t="shared" si="136"/>
        <v>5</v>
      </c>
      <c r="Q393" s="46">
        <f t="shared" si="136"/>
        <v>6</v>
      </c>
      <c r="R393" s="46">
        <f t="shared" si="136"/>
        <v>7</v>
      </c>
      <c r="S393" s="46">
        <f t="shared" si="136"/>
        <v>8</v>
      </c>
      <c r="T393" s="46">
        <f t="shared" si="136"/>
        <v>9</v>
      </c>
      <c r="U393" s="46">
        <f t="shared" si="136"/>
        <v>11</v>
      </c>
      <c r="V393" s="46">
        <f t="shared" si="136"/>
        <v>10</v>
      </c>
    </row>
    <row r="394" spans="3:22" ht="15" customHeight="1" thickBot="1" x14ac:dyDescent="0.4">
      <c r="C394" s="46">
        <f t="shared" ref="C394:V394" si="137">C58-9</f>
        <v>-8</v>
      </c>
      <c r="D394" s="46">
        <f t="shared" si="137"/>
        <v>-7</v>
      </c>
      <c r="E394" s="46">
        <f t="shared" si="137"/>
        <v>-6</v>
      </c>
      <c r="F394" s="46">
        <f t="shared" si="137"/>
        <v>-5</v>
      </c>
      <c r="G394" s="46">
        <f t="shared" si="137"/>
        <v>-4</v>
      </c>
      <c r="H394" s="46">
        <f t="shared" si="137"/>
        <v>-3</v>
      </c>
      <c r="I394" s="46">
        <f t="shared" si="137"/>
        <v>-2</v>
      </c>
      <c r="J394" s="46">
        <f t="shared" si="137"/>
        <v>-1</v>
      </c>
      <c r="K394" s="46">
        <f t="shared" si="137"/>
        <v>0</v>
      </c>
      <c r="L394" s="46">
        <f t="shared" si="137"/>
        <v>1</v>
      </c>
      <c r="M394" s="46">
        <f t="shared" si="137"/>
        <v>2</v>
      </c>
      <c r="N394" s="46">
        <f t="shared" si="137"/>
        <v>3</v>
      </c>
      <c r="O394" s="46">
        <f t="shared" si="137"/>
        <v>4</v>
      </c>
      <c r="P394" s="46">
        <f t="shared" si="137"/>
        <v>5</v>
      </c>
      <c r="Q394" s="46">
        <f t="shared" si="137"/>
        <v>6</v>
      </c>
      <c r="R394" s="46">
        <f t="shared" si="137"/>
        <v>7</v>
      </c>
      <c r="S394" s="46">
        <f t="shared" si="137"/>
        <v>8</v>
      </c>
      <c r="T394" s="46">
        <f t="shared" si="137"/>
        <v>9</v>
      </c>
      <c r="U394" s="46">
        <f t="shared" si="137"/>
        <v>11</v>
      </c>
      <c r="V394" s="46">
        <f t="shared" si="137"/>
        <v>10</v>
      </c>
    </row>
    <row r="395" spans="3:22" ht="15" customHeight="1" thickBot="1" x14ac:dyDescent="0.4">
      <c r="C395" s="46">
        <f t="shared" ref="C395:V395" si="138">C59-9</f>
        <v>-1</v>
      </c>
      <c r="D395" s="46">
        <f t="shared" si="138"/>
        <v>-4</v>
      </c>
      <c r="E395" s="46">
        <f t="shared" si="138"/>
        <v>-3</v>
      </c>
      <c r="F395" s="46">
        <f t="shared" si="138"/>
        <v>4</v>
      </c>
      <c r="G395" s="46">
        <f t="shared" si="138"/>
        <v>3</v>
      </c>
      <c r="H395" s="46">
        <f t="shared" si="138"/>
        <v>-7</v>
      </c>
      <c r="I395" s="46">
        <f t="shared" si="138"/>
        <v>2</v>
      </c>
      <c r="J395" s="46">
        <f t="shared" si="138"/>
        <v>-8</v>
      </c>
      <c r="K395" s="46">
        <f t="shared" si="138"/>
        <v>-6</v>
      </c>
      <c r="L395" s="46">
        <f t="shared" si="138"/>
        <v>-2</v>
      </c>
      <c r="M395" s="46">
        <f t="shared" si="138"/>
        <v>6</v>
      </c>
      <c r="N395" s="46">
        <f t="shared" si="138"/>
        <v>1</v>
      </c>
      <c r="O395" s="46">
        <f t="shared" si="138"/>
        <v>-5</v>
      </c>
      <c r="P395" s="46">
        <f t="shared" si="138"/>
        <v>5</v>
      </c>
      <c r="Q395" s="46">
        <f t="shared" si="138"/>
        <v>7</v>
      </c>
      <c r="R395" s="46">
        <f t="shared" si="138"/>
        <v>9</v>
      </c>
      <c r="S395" s="46">
        <f t="shared" si="138"/>
        <v>8</v>
      </c>
      <c r="T395" s="46">
        <f t="shared" si="138"/>
        <v>0</v>
      </c>
      <c r="U395" s="46">
        <f t="shared" si="138"/>
        <v>10</v>
      </c>
      <c r="V395" s="46">
        <f t="shared" si="138"/>
        <v>11</v>
      </c>
    </row>
    <row r="396" spans="3:22" ht="15" customHeight="1" thickBot="1" x14ac:dyDescent="0.4">
      <c r="C396" s="46">
        <f t="shared" ref="C396:V396" si="139">C60-9</f>
        <v>-3</v>
      </c>
      <c r="D396" s="46">
        <f t="shared" si="139"/>
        <v>8</v>
      </c>
      <c r="E396" s="46">
        <f t="shared" si="139"/>
        <v>-7</v>
      </c>
      <c r="F396" s="46">
        <f t="shared" si="139"/>
        <v>-4</v>
      </c>
      <c r="G396" s="46">
        <f t="shared" si="139"/>
        <v>6</v>
      </c>
      <c r="H396" s="46">
        <f t="shared" si="139"/>
        <v>3</v>
      </c>
      <c r="I396" s="46">
        <f t="shared" si="139"/>
        <v>-1</v>
      </c>
      <c r="J396" s="46">
        <f t="shared" si="139"/>
        <v>-8</v>
      </c>
      <c r="K396" s="46">
        <f t="shared" si="139"/>
        <v>-5</v>
      </c>
      <c r="L396" s="46">
        <f t="shared" si="139"/>
        <v>4</v>
      </c>
      <c r="M396" s="46">
        <f t="shared" si="139"/>
        <v>-6</v>
      </c>
      <c r="N396" s="46">
        <f t="shared" si="139"/>
        <v>9</v>
      </c>
      <c r="O396" s="46">
        <f t="shared" si="139"/>
        <v>2</v>
      </c>
      <c r="P396" s="46">
        <f t="shared" si="139"/>
        <v>1</v>
      </c>
      <c r="Q396" s="46">
        <f t="shared" si="139"/>
        <v>-2</v>
      </c>
      <c r="R396" s="46">
        <f t="shared" si="139"/>
        <v>5</v>
      </c>
      <c r="S396" s="46">
        <f t="shared" si="139"/>
        <v>7</v>
      </c>
      <c r="T396" s="46">
        <f t="shared" si="139"/>
        <v>0</v>
      </c>
      <c r="U396" s="46">
        <f t="shared" si="139"/>
        <v>10</v>
      </c>
      <c r="V396" s="46">
        <f t="shared" si="139"/>
        <v>11</v>
      </c>
    </row>
    <row r="397" spans="3:22" ht="15" customHeight="1" thickBot="1" x14ac:dyDescent="0.4">
      <c r="C397" s="46">
        <f t="shared" ref="C397:V397" si="140">C61-9</f>
        <v>-3</v>
      </c>
      <c r="D397" s="46">
        <f t="shared" si="140"/>
        <v>0</v>
      </c>
      <c r="E397" s="46">
        <f t="shared" si="140"/>
        <v>-7</v>
      </c>
      <c r="F397" s="46">
        <f t="shared" si="140"/>
        <v>-4</v>
      </c>
      <c r="G397" s="46">
        <f t="shared" si="140"/>
        <v>-1</v>
      </c>
      <c r="H397" s="46">
        <f t="shared" si="140"/>
        <v>6</v>
      </c>
      <c r="I397" s="46">
        <f t="shared" si="140"/>
        <v>-5</v>
      </c>
      <c r="J397" s="46">
        <f t="shared" si="140"/>
        <v>3</v>
      </c>
      <c r="K397" s="46">
        <f t="shared" si="140"/>
        <v>-6</v>
      </c>
      <c r="L397" s="46">
        <f t="shared" si="140"/>
        <v>-8</v>
      </c>
      <c r="M397" s="46">
        <f t="shared" si="140"/>
        <v>4</v>
      </c>
      <c r="N397" s="46">
        <f t="shared" si="140"/>
        <v>9</v>
      </c>
      <c r="O397" s="46">
        <f t="shared" si="140"/>
        <v>1</v>
      </c>
      <c r="P397" s="46">
        <f t="shared" si="140"/>
        <v>2</v>
      </c>
      <c r="Q397" s="46">
        <f t="shared" si="140"/>
        <v>-2</v>
      </c>
      <c r="R397" s="46">
        <f t="shared" si="140"/>
        <v>5</v>
      </c>
      <c r="S397" s="46">
        <f t="shared" si="140"/>
        <v>8</v>
      </c>
      <c r="T397" s="46">
        <f t="shared" si="140"/>
        <v>7</v>
      </c>
      <c r="U397" s="46">
        <f t="shared" si="140"/>
        <v>10</v>
      </c>
      <c r="V397" s="46">
        <f t="shared" si="140"/>
        <v>11</v>
      </c>
    </row>
    <row r="398" spans="3:22" ht="15" customHeight="1" thickBot="1" x14ac:dyDescent="0.4">
      <c r="C398" s="46">
        <f t="shared" ref="C398:V398" si="141">C62-9</f>
        <v>-3</v>
      </c>
      <c r="D398" s="46">
        <f t="shared" si="141"/>
        <v>-1</v>
      </c>
      <c r="E398" s="46">
        <f t="shared" si="141"/>
        <v>4</v>
      </c>
      <c r="F398" s="46">
        <f t="shared" si="141"/>
        <v>-4</v>
      </c>
      <c r="G398" s="46">
        <f t="shared" si="141"/>
        <v>3</v>
      </c>
      <c r="H398" s="46">
        <f t="shared" si="141"/>
        <v>8</v>
      </c>
      <c r="I398" s="46">
        <f t="shared" si="141"/>
        <v>-7</v>
      </c>
      <c r="J398" s="46">
        <f t="shared" si="141"/>
        <v>-5</v>
      </c>
      <c r="K398" s="46">
        <f t="shared" si="141"/>
        <v>-6</v>
      </c>
      <c r="L398" s="46">
        <f t="shared" si="141"/>
        <v>9</v>
      </c>
      <c r="M398" s="46">
        <f t="shared" si="141"/>
        <v>7</v>
      </c>
      <c r="N398" s="46">
        <f t="shared" si="141"/>
        <v>6</v>
      </c>
      <c r="O398" s="46">
        <f t="shared" si="141"/>
        <v>-8</v>
      </c>
      <c r="P398" s="46">
        <f t="shared" si="141"/>
        <v>5</v>
      </c>
      <c r="Q398" s="46">
        <f t="shared" si="141"/>
        <v>1</v>
      </c>
      <c r="R398" s="46">
        <f t="shared" si="141"/>
        <v>2</v>
      </c>
      <c r="S398" s="46">
        <f t="shared" si="141"/>
        <v>0</v>
      </c>
      <c r="T398" s="46">
        <f t="shared" si="141"/>
        <v>-2</v>
      </c>
      <c r="U398" s="46">
        <f t="shared" si="141"/>
        <v>10</v>
      </c>
      <c r="V398" s="46">
        <f t="shared" si="141"/>
        <v>11</v>
      </c>
    </row>
    <row r="399" spans="3:22" ht="15" customHeight="1" thickBot="1" x14ac:dyDescent="0.4">
      <c r="C399" s="46">
        <f t="shared" ref="C399:V399" si="142">C63-9</f>
        <v>-3</v>
      </c>
      <c r="D399" s="46">
        <f t="shared" si="142"/>
        <v>-1</v>
      </c>
      <c r="E399" s="46">
        <f t="shared" si="142"/>
        <v>4</v>
      </c>
      <c r="F399" s="46">
        <f t="shared" si="142"/>
        <v>-4</v>
      </c>
      <c r="G399" s="46">
        <f t="shared" si="142"/>
        <v>3</v>
      </c>
      <c r="H399" s="46">
        <f t="shared" si="142"/>
        <v>8</v>
      </c>
      <c r="I399" s="46">
        <f t="shared" si="142"/>
        <v>-7</v>
      </c>
      <c r="J399" s="46">
        <f t="shared" si="142"/>
        <v>-5</v>
      </c>
      <c r="K399" s="46">
        <f t="shared" si="142"/>
        <v>-6</v>
      </c>
      <c r="L399" s="46">
        <f t="shared" si="142"/>
        <v>9</v>
      </c>
      <c r="M399" s="46">
        <f t="shared" si="142"/>
        <v>7</v>
      </c>
      <c r="N399" s="46">
        <f t="shared" si="142"/>
        <v>6</v>
      </c>
      <c r="O399" s="46">
        <f t="shared" si="142"/>
        <v>-8</v>
      </c>
      <c r="P399" s="46">
        <f t="shared" si="142"/>
        <v>5</v>
      </c>
      <c r="Q399" s="46">
        <f t="shared" si="142"/>
        <v>1</v>
      </c>
      <c r="R399" s="46">
        <f t="shared" si="142"/>
        <v>2</v>
      </c>
      <c r="S399" s="46">
        <f t="shared" si="142"/>
        <v>0</v>
      </c>
      <c r="T399" s="46">
        <f t="shared" si="142"/>
        <v>-2</v>
      </c>
      <c r="U399" s="46">
        <f t="shared" si="142"/>
        <v>10</v>
      </c>
      <c r="V399" s="46">
        <f t="shared" si="142"/>
        <v>11</v>
      </c>
    </row>
    <row r="400" spans="3:22" ht="15" customHeight="1" thickBot="1" x14ac:dyDescent="0.4">
      <c r="C400" s="46">
        <f t="shared" ref="C400:V400" si="143">C64-9</f>
        <v>-1</v>
      </c>
      <c r="D400" s="46">
        <f t="shared" si="143"/>
        <v>-4</v>
      </c>
      <c r="E400" s="46">
        <f t="shared" si="143"/>
        <v>-3</v>
      </c>
      <c r="F400" s="46">
        <f t="shared" si="143"/>
        <v>3</v>
      </c>
      <c r="G400" s="46">
        <f t="shared" si="143"/>
        <v>4</v>
      </c>
      <c r="H400" s="46">
        <f t="shared" si="143"/>
        <v>-7</v>
      </c>
      <c r="I400" s="46">
        <f t="shared" si="143"/>
        <v>2</v>
      </c>
      <c r="J400" s="46">
        <f t="shared" si="143"/>
        <v>-8</v>
      </c>
      <c r="K400" s="46">
        <f t="shared" si="143"/>
        <v>-6</v>
      </c>
      <c r="L400" s="46">
        <f t="shared" si="143"/>
        <v>6</v>
      </c>
      <c r="M400" s="46">
        <f t="shared" si="143"/>
        <v>-5</v>
      </c>
      <c r="N400" s="46">
        <f t="shared" si="143"/>
        <v>-2</v>
      </c>
      <c r="O400" s="46">
        <f t="shared" si="143"/>
        <v>1</v>
      </c>
      <c r="P400" s="46">
        <f t="shared" si="143"/>
        <v>5</v>
      </c>
      <c r="Q400" s="46">
        <f t="shared" si="143"/>
        <v>8</v>
      </c>
      <c r="R400" s="46">
        <f t="shared" si="143"/>
        <v>9</v>
      </c>
      <c r="S400" s="46">
        <f t="shared" si="143"/>
        <v>7</v>
      </c>
      <c r="T400" s="46">
        <f t="shared" si="143"/>
        <v>0</v>
      </c>
      <c r="U400" s="46">
        <f t="shared" si="143"/>
        <v>10</v>
      </c>
      <c r="V400" s="46">
        <f t="shared" si="143"/>
        <v>11</v>
      </c>
    </row>
    <row r="401" spans="3:22" ht="15" customHeight="1" thickBot="1" x14ac:dyDescent="0.4">
      <c r="C401" s="46">
        <f t="shared" ref="C401:V401" si="144">C65-9</f>
        <v>-4</v>
      </c>
      <c r="D401" s="46">
        <f t="shared" si="144"/>
        <v>-1</v>
      </c>
      <c r="E401" s="46">
        <f t="shared" si="144"/>
        <v>-3</v>
      </c>
      <c r="F401" s="46">
        <f t="shared" si="144"/>
        <v>4</v>
      </c>
      <c r="G401" s="46">
        <f t="shared" si="144"/>
        <v>-7</v>
      </c>
      <c r="H401" s="46">
        <f t="shared" si="144"/>
        <v>2</v>
      </c>
      <c r="I401" s="46">
        <f t="shared" si="144"/>
        <v>1</v>
      </c>
      <c r="J401" s="46">
        <f t="shared" si="144"/>
        <v>3</v>
      </c>
      <c r="K401" s="46">
        <f t="shared" si="144"/>
        <v>-8</v>
      </c>
      <c r="L401" s="46">
        <f t="shared" si="144"/>
        <v>-6</v>
      </c>
      <c r="M401" s="46">
        <f t="shared" si="144"/>
        <v>-2</v>
      </c>
      <c r="N401" s="46">
        <f t="shared" si="144"/>
        <v>6</v>
      </c>
      <c r="O401" s="46">
        <f t="shared" si="144"/>
        <v>-5</v>
      </c>
      <c r="P401" s="46">
        <f t="shared" si="144"/>
        <v>5</v>
      </c>
      <c r="Q401" s="46">
        <f t="shared" si="144"/>
        <v>7</v>
      </c>
      <c r="R401" s="46">
        <f t="shared" si="144"/>
        <v>9</v>
      </c>
      <c r="S401" s="46">
        <f t="shared" si="144"/>
        <v>8</v>
      </c>
      <c r="T401" s="46">
        <f t="shared" si="144"/>
        <v>0</v>
      </c>
      <c r="U401" s="46">
        <f t="shared" si="144"/>
        <v>10</v>
      </c>
      <c r="V401" s="46">
        <f t="shared" si="144"/>
        <v>11</v>
      </c>
    </row>
    <row r="402" spans="3:22" ht="15" customHeight="1" thickBot="1" x14ac:dyDescent="0.4">
      <c r="C402" s="46">
        <f t="shared" ref="C402:V402" si="145">C66-9</f>
        <v>-1</v>
      </c>
      <c r="D402" s="46">
        <f t="shared" si="145"/>
        <v>-4</v>
      </c>
      <c r="E402" s="46">
        <f t="shared" si="145"/>
        <v>-3</v>
      </c>
      <c r="F402" s="46">
        <f t="shared" si="145"/>
        <v>2</v>
      </c>
      <c r="G402" s="46">
        <f t="shared" si="145"/>
        <v>3</v>
      </c>
      <c r="H402" s="46">
        <f t="shared" si="145"/>
        <v>4</v>
      </c>
      <c r="I402" s="46">
        <f t="shared" si="145"/>
        <v>-7</v>
      </c>
      <c r="J402" s="46">
        <f t="shared" si="145"/>
        <v>-2</v>
      </c>
      <c r="K402" s="46">
        <f t="shared" si="145"/>
        <v>-8</v>
      </c>
      <c r="L402" s="46">
        <f t="shared" si="145"/>
        <v>-6</v>
      </c>
      <c r="M402" s="46">
        <f t="shared" si="145"/>
        <v>6</v>
      </c>
      <c r="N402" s="46">
        <f t="shared" si="145"/>
        <v>1</v>
      </c>
      <c r="O402" s="46">
        <f t="shared" si="145"/>
        <v>-5</v>
      </c>
      <c r="P402" s="46">
        <f t="shared" si="145"/>
        <v>5</v>
      </c>
      <c r="Q402" s="46">
        <f t="shared" si="145"/>
        <v>7</v>
      </c>
      <c r="R402" s="46">
        <f t="shared" si="145"/>
        <v>9</v>
      </c>
      <c r="S402" s="46">
        <f t="shared" si="145"/>
        <v>8</v>
      </c>
      <c r="T402" s="46">
        <f t="shared" si="145"/>
        <v>0</v>
      </c>
      <c r="U402" s="46">
        <f t="shared" si="145"/>
        <v>10</v>
      </c>
      <c r="V402" s="46">
        <f t="shared" si="145"/>
        <v>11</v>
      </c>
    </row>
    <row r="403" spans="3:22" ht="15" customHeight="1" thickBot="1" x14ac:dyDescent="0.4">
      <c r="C403" s="46">
        <f t="shared" ref="C403:V403" si="146">C67-9</f>
        <v>-4</v>
      </c>
      <c r="D403" s="46">
        <f t="shared" si="146"/>
        <v>-1</v>
      </c>
      <c r="E403" s="46">
        <f t="shared" si="146"/>
        <v>-3</v>
      </c>
      <c r="F403" s="46">
        <f t="shared" si="146"/>
        <v>3</v>
      </c>
      <c r="G403" s="46">
        <f t="shared" si="146"/>
        <v>2</v>
      </c>
      <c r="H403" s="46">
        <f t="shared" si="146"/>
        <v>4</v>
      </c>
      <c r="I403" s="46">
        <f t="shared" si="146"/>
        <v>-7</v>
      </c>
      <c r="J403" s="46">
        <f t="shared" si="146"/>
        <v>6</v>
      </c>
      <c r="K403" s="46">
        <f t="shared" si="146"/>
        <v>-8</v>
      </c>
      <c r="L403" s="46">
        <f t="shared" si="146"/>
        <v>-6</v>
      </c>
      <c r="M403" s="46">
        <f t="shared" si="146"/>
        <v>-2</v>
      </c>
      <c r="N403" s="46">
        <f t="shared" si="146"/>
        <v>1</v>
      </c>
      <c r="O403" s="46">
        <f t="shared" si="146"/>
        <v>-5</v>
      </c>
      <c r="P403" s="46">
        <f t="shared" si="146"/>
        <v>5</v>
      </c>
      <c r="Q403" s="46">
        <f t="shared" si="146"/>
        <v>7</v>
      </c>
      <c r="R403" s="46">
        <f t="shared" si="146"/>
        <v>9</v>
      </c>
      <c r="S403" s="46">
        <f t="shared" si="146"/>
        <v>8</v>
      </c>
      <c r="T403" s="46">
        <f t="shared" si="146"/>
        <v>0</v>
      </c>
      <c r="U403" s="46">
        <f t="shared" si="146"/>
        <v>10</v>
      </c>
      <c r="V403" s="46">
        <f t="shared" si="146"/>
        <v>11</v>
      </c>
    </row>
    <row r="404" spans="3:22" ht="15" customHeight="1" thickBot="1" x14ac:dyDescent="0.4">
      <c r="C404" s="46">
        <f t="shared" ref="C404:V404" si="147">C68-9</f>
        <v>-4</v>
      </c>
      <c r="D404" s="46">
        <f t="shared" si="147"/>
        <v>-1</v>
      </c>
      <c r="E404" s="46">
        <f t="shared" si="147"/>
        <v>-3</v>
      </c>
      <c r="F404" s="46">
        <f t="shared" si="147"/>
        <v>4</v>
      </c>
      <c r="G404" s="46">
        <f t="shared" si="147"/>
        <v>-7</v>
      </c>
      <c r="H404" s="46">
        <f t="shared" si="147"/>
        <v>2</v>
      </c>
      <c r="I404" s="46">
        <f t="shared" si="147"/>
        <v>1</v>
      </c>
      <c r="J404" s="46">
        <f t="shared" si="147"/>
        <v>3</v>
      </c>
      <c r="K404" s="46">
        <f t="shared" si="147"/>
        <v>-8</v>
      </c>
      <c r="L404" s="46">
        <f t="shared" si="147"/>
        <v>-6</v>
      </c>
      <c r="M404" s="46">
        <f t="shared" si="147"/>
        <v>-2</v>
      </c>
      <c r="N404" s="46">
        <f t="shared" si="147"/>
        <v>6</v>
      </c>
      <c r="O404" s="46">
        <f t="shared" si="147"/>
        <v>-5</v>
      </c>
      <c r="P404" s="46">
        <f t="shared" si="147"/>
        <v>5</v>
      </c>
      <c r="Q404" s="46">
        <f t="shared" si="147"/>
        <v>7</v>
      </c>
      <c r="R404" s="46">
        <f t="shared" si="147"/>
        <v>9</v>
      </c>
      <c r="S404" s="46">
        <f t="shared" si="147"/>
        <v>8</v>
      </c>
      <c r="T404" s="46">
        <f t="shared" si="147"/>
        <v>0</v>
      </c>
      <c r="U404" s="46">
        <f t="shared" si="147"/>
        <v>10</v>
      </c>
      <c r="V404" s="46">
        <f t="shared" si="147"/>
        <v>11</v>
      </c>
    </row>
    <row r="405" spans="3:22" ht="15" customHeight="1" thickBot="1" x14ac:dyDescent="0.4">
      <c r="C405" s="46">
        <f t="shared" ref="C405:V405" si="148">C69-9</f>
        <v>-4</v>
      </c>
      <c r="D405" s="46">
        <f t="shared" si="148"/>
        <v>-3</v>
      </c>
      <c r="E405" s="46">
        <f t="shared" si="148"/>
        <v>-1</v>
      </c>
      <c r="F405" s="46">
        <f t="shared" si="148"/>
        <v>3</v>
      </c>
      <c r="G405" s="46">
        <f t="shared" si="148"/>
        <v>4</v>
      </c>
      <c r="H405" s="46">
        <f t="shared" si="148"/>
        <v>2</v>
      </c>
      <c r="I405" s="46">
        <f t="shared" si="148"/>
        <v>-7</v>
      </c>
      <c r="J405" s="46">
        <f t="shared" si="148"/>
        <v>-8</v>
      </c>
      <c r="K405" s="46">
        <f t="shared" si="148"/>
        <v>-6</v>
      </c>
      <c r="L405" s="46">
        <f t="shared" si="148"/>
        <v>-2</v>
      </c>
      <c r="M405" s="46">
        <f t="shared" si="148"/>
        <v>6</v>
      </c>
      <c r="N405" s="46">
        <f t="shared" si="148"/>
        <v>1</v>
      </c>
      <c r="O405" s="46">
        <f t="shared" si="148"/>
        <v>-5</v>
      </c>
      <c r="P405" s="46">
        <f t="shared" si="148"/>
        <v>5</v>
      </c>
      <c r="Q405" s="46">
        <f t="shared" si="148"/>
        <v>7</v>
      </c>
      <c r="R405" s="46">
        <f t="shared" si="148"/>
        <v>9</v>
      </c>
      <c r="S405" s="46">
        <f t="shared" si="148"/>
        <v>8</v>
      </c>
      <c r="T405" s="46">
        <f t="shared" si="148"/>
        <v>0</v>
      </c>
      <c r="U405" s="46">
        <f t="shared" si="148"/>
        <v>10</v>
      </c>
      <c r="V405" s="46">
        <f t="shared" si="148"/>
        <v>11</v>
      </c>
    </row>
    <row r="406" spans="3:22" ht="15" customHeight="1" thickBot="1" x14ac:dyDescent="0.4">
      <c r="C406" s="46">
        <f t="shared" ref="C406:V406" si="149">C70-9</f>
        <v>-1</v>
      </c>
      <c r="D406" s="46">
        <f t="shared" si="149"/>
        <v>-4</v>
      </c>
      <c r="E406" s="46">
        <f t="shared" si="149"/>
        <v>-3</v>
      </c>
      <c r="F406" s="46">
        <f t="shared" si="149"/>
        <v>-7</v>
      </c>
      <c r="G406" s="46">
        <f t="shared" si="149"/>
        <v>2</v>
      </c>
      <c r="H406" s="46">
        <f t="shared" si="149"/>
        <v>4</v>
      </c>
      <c r="I406" s="46">
        <f t="shared" si="149"/>
        <v>6</v>
      </c>
      <c r="J406" s="46">
        <f t="shared" si="149"/>
        <v>3</v>
      </c>
      <c r="K406" s="46">
        <f t="shared" si="149"/>
        <v>8</v>
      </c>
      <c r="L406" s="46">
        <f t="shared" si="149"/>
        <v>-5</v>
      </c>
      <c r="M406" s="46">
        <f t="shared" si="149"/>
        <v>-6</v>
      </c>
      <c r="N406" s="46">
        <f t="shared" si="149"/>
        <v>9</v>
      </c>
      <c r="O406" s="46">
        <f t="shared" si="149"/>
        <v>7</v>
      </c>
      <c r="P406" s="46">
        <f t="shared" si="149"/>
        <v>-8</v>
      </c>
      <c r="Q406" s="46">
        <f t="shared" si="149"/>
        <v>5</v>
      </c>
      <c r="R406" s="46">
        <f t="shared" si="149"/>
        <v>1</v>
      </c>
      <c r="S406" s="46">
        <f t="shared" si="149"/>
        <v>0</v>
      </c>
      <c r="T406" s="46">
        <f t="shared" si="149"/>
        <v>-2</v>
      </c>
      <c r="U406" s="46">
        <f t="shared" si="149"/>
        <v>10</v>
      </c>
      <c r="V406" s="46">
        <f t="shared" si="149"/>
        <v>11</v>
      </c>
    </row>
    <row r="407" spans="3:22" ht="15" customHeight="1" thickBot="1" x14ac:dyDescent="0.4">
      <c r="C407" s="46">
        <f t="shared" ref="C407:V407" si="150">C71-9</f>
        <v>-1</v>
      </c>
      <c r="D407" s="46">
        <f t="shared" si="150"/>
        <v>-4</v>
      </c>
      <c r="E407" s="46">
        <f t="shared" si="150"/>
        <v>-3</v>
      </c>
      <c r="F407" s="46">
        <f t="shared" si="150"/>
        <v>4</v>
      </c>
      <c r="G407" s="46">
        <f t="shared" si="150"/>
        <v>3</v>
      </c>
      <c r="H407" s="46">
        <f t="shared" si="150"/>
        <v>-6</v>
      </c>
      <c r="I407" s="46">
        <f t="shared" si="150"/>
        <v>-7</v>
      </c>
      <c r="J407" s="46">
        <f t="shared" si="150"/>
        <v>-8</v>
      </c>
      <c r="K407" s="46">
        <f t="shared" si="150"/>
        <v>8</v>
      </c>
      <c r="L407" s="46">
        <f t="shared" si="150"/>
        <v>-5</v>
      </c>
      <c r="M407" s="46">
        <f t="shared" si="150"/>
        <v>9</v>
      </c>
      <c r="N407" s="46">
        <f t="shared" si="150"/>
        <v>7</v>
      </c>
      <c r="O407" s="46">
        <f t="shared" si="150"/>
        <v>6</v>
      </c>
      <c r="P407" s="46">
        <f t="shared" si="150"/>
        <v>5</v>
      </c>
      <c r="Q407" s="46">
        <f t="shared" si="150"/>
        <v>1</v>
      </c>
      <c r="R407" s="46">
        <f t="shared" si="150"/>
        <v>2</v>
      </c>
      <c r="S407" s="46">
        <f t="shared" si="150"/>
        <v>0</v>
      </c>
      <c r="T407" s="46">
        <f t="shared" si="150"/>
        <v>-2</v>
      </c>
      <c r="U407" s="46">
        <f t="shared" si="150"/>
        <v>10</v>
      </c>
      <c r="V407" s="46">
        <f t="shared" si="150"/>
        <v>11</v>
      </c>
    </row>
    <row r="408" spans="3:22" ht="15" customHeight="1" thickBot="1" x14ac:dyDescent="0.4">
      <c r="C408" s="46">
        <f t="shared" ref="C408:V408" si="151">C72-9</f>
        <v>-1</v>
      </c>
      <c r="D408" s="46">
        <f t="shared" si="151"/>
        <v>-3</v>
      </c>
      <c r="E408" s="46">
        <f t="shared" si="151"/>
        <v>-4</v>
      </c>
      <c r="F408" s="46">
        <f t="shared" si="151"/>
        <v>2</v>
      </c>
      <c r="G408" s="46">
        <f t="shared" si="151"/>
        <v>3</v>
      </c>
      <c r="H408" s="46">
        <f t="shared" si="151"/>
        <v>4</v>
      </c>
      <c r="I408" s="46">
        <f t="shared" si="151"/>
        <v>-7</v>
      </c>
      <c r="J408" s="46">
        <f t="shared" si="151"/>
        <v>-2</v>
      </c>
      <c r="K408" s="46">
        <f t="shared" si="151"/>
        <v>8</v>
      </c>
      <c r="L408" s="46">
        <f t="shared" si="151"/>
        <v>-5</v>
      </c>
      <c r="M408" s="46">
        <f t="shared" si="151"/>
        <v>-6</v>
      </c>
      <c r="N408" s="46">
        <f t="shared" si="151"/>
        <v>9</v>
      </c>
      <c r="O408" s="46">
        <f t="shared" si="151"/>
        <v>7</v>
      </c>
      <c r="P408" s="46">
        <f t="shared" si="151"/>
        <v>6</v>
      </c>
      <c r="Q408" s="46">
        <f t="shared" si="151"/>
        <v>-8</v>
      </c>
      <c r="R408" s="46">
        <f t="shared" si="151"/>
        <v>5</v>
      </c>
      <c r="S408" s="46">
        <f t="shared" si="151"/>
        <v>1</v>
      </c>
      <c r="T408" s="46">
        <f t="shared" si="151"/>
        <v>0</v>
      </c>
      <c r="U408" s="46">
        <f t="shared" si="151"/>
        <v>10</v>
      </c>
      <c r="V408" s="46">
        <f t="shared" si="151"/>
        <v>11</v>
      </c>
    </row>
    <row r="409" spans="3:22" ht="15" customHeight="1" thickBot="1" x14ac:dyDescent="0.4">
      <c r="C409" s="46">
        <f t="shared" ref="C409:V409" si="152">C73-9</f>
        <v>-3</v>
      </c>
      <c r="D409" s="46">
        <f t="shared" si="152"/>
        <v>-4</v>
      </c>
      <c r="E409" s="46">
        <f t="shared" si="152"/>
        <v>-1</v>
      </c>
      <c r="F409" s="46">
        <f t="shared" si="152"/>
        <v>2</v>
      </c>
      <c r="G409" s="46">
        <f t="shared" si="152"/>
        <v>-8</v>
      </c>
      <c r="H409" s="46">
        <f t="shared" si="152"/>
        <v>3</v>
      </c>
      <c r="I409" s="46">
        <f t="shared" si="152"/>
        <v>-6</v>
      </c>
      <c r="J409" s="46">
        <f t="shared" si="152"/>
        <v>-5</v>
      </c>
      <c r="K409" s="46">
        <f t="shared" si="152"/>
        <v>4</v>
      </c>
      <c r="L409" s="46">
        <f t="shared" si="152"/>
        <v>8</v>
      </c>
      <c r="M409" s="46">
        <f t="shared" si="152"/>
        <v>-7</v>
      </c>
      <c r="N409" s="46">
        <f t="shared" si="152"/>
        <v>9</v>
      </c>
      <c r="O409" s="46">
        <f t="shared" si="152"/>
        <v>7</v>
      </c>
      <c r="P409" s="46">
        <f t="shared" si="152"/>
        <v>6</v>
      </c>
      <c r="Q409" s="46">
        <f t="shared" si="152"/>
        <v>5</v>
      </c>
      <c r="R409" s="46">
        <f t="shared" si="152"/>
        <v>1</v>
      </c>
      <c r="S409" s="46">
        <f t="shared" si="152"/>
        <v>0</v>
      </c>
      <c r="T409" s="46">
        <f t="shared" si="152"/>
        <v>-2</v>
      </c>
      <c r="U409" s="46">
        <f t="shared" si="152"/>
        <v>10</v>
      </c>
      <c r="V409" s="46">
        <f t="shared" si="152"/>
        <v>11</v>
      </c>
    </row>
    <row r="410" spans="3:22" ht="15" customHeight="1" thickBot="1" x14ac:dyDescent="0.4">
      <c r="C410" s="46">
        <f t="shared" ref="C410:V410" si="153">C74-9</f>
        <v>-1</v>
      </c>
      <c r="D410" s="46">
        <f t="shared" si="153"/>
        <v>-3</v>
      </c>
      <c r="E410" s="46">
        <f t="shared" si="153"/>
        <v>-4</v>
      </c>
      <c r="F410" s="46">
        <f t="shared" si="153"/>
        <v>3</v>
      </c>
      <c r="G410" s="46">
        <f t="shared" si="153"/>
        <v>4</v>
      </c>
      <c r="H410" s="46">
        <f t="shared" si="153"/>
        <v>2</v>
      </c>
      <c r="I410" s="46">
        <f t="shared" si="153"/>
        <v>-8</v>
      </c>
      <c r="J410" s="46">
        <f t="shared" si="153"/>
        <v>-6</v>
      </c>
      <c r="K410" s="46">
        <f t="shared" si="153"/>
        <v>8</v>
      </c>
      <c r="L410" s="46">
        <f t="shared" si="153"/>
        <v>-7</v>
      </c>
      <c r="M410" s="46">
        <f t="shared" si="153"/>
        <v>-5</v>
      </c>
      <c r="N410" s="46">
        <f t="shared" si="153"/>
        <v>9</v>
      </c>
      <c r="O410" s="46">
        <f t="shared" si="153"/>
        <v>7</v>
      </c>
      <c r="P410" s="46">
        <f t="shared" si="153"/>
        <v>6</v>
      </c>
      <c r="Q410" s="46">
        <f t="shared" si="153"/>
        <v>5</v>
      </c>
      <c r="R410" s="46">
        <f t="shared" si="153"/>
        <v>1</v>
      </c>
      <c r="S410" s="46">
        <f t="shared" si="153"/>
        <v>0</v>
      </c>
      <c r="T410" s="46">
        <f t="shared" si="153"/>
        <v>-2</v>
      </c>
      <c r="U410" s="46">
        <f t="shared" si="153"/>
        <v>10</v>
      </c>
      <c r="V410" s="46">
        <f t="shared" si="153"/>
        <v>11</v>
      </c>
    </row>
    <row r="411" spans="3:22" ht="15" customHeight="1" thickBot="1" x14ac:dyDescent="0.4">
      <c r="C411" s="46">
        <f t="shared" ref="C411:V411" si="154">C75-9</f>
        <v>-1</v>
      </c>
      <c r="D411" s="46">
        <f t="shared" si="154"/>
        <v>-4</v>
      </c>
      <c r="E411" s="46">
        <f t="shared" si="154"/>
        <v>-3</v>
      </c>
      <c r="F411" s="46">
        <f t="shared" si="154"/>
        <v>-7</v>
      </c>
      <c r="G411" s="46">
        <f t="shared" si="154"/>
        <v>-8</v>
      </c>
      <c r="H411" s="46">
        <f t="shared" si="154"/>
        <v>3</v>
      </c>
      <c r="I411" s="46">
        <f t="shared" si="154"/>
        <v>4</v>
      </c>
      <c r="J411" s="46">
        <f t="shared" si="154"/>
        <v>2</v>
      </c>
      <c r="K411" s="46">
        <f t="shared" si="154"/>
        <v>8</v>
      </c>
      <c r="L411" s="46">
        <f t="shared" si="154"/>
        <v>6</v>
      </c>
      <c r="M411" s="46">
        <f t="shared" si="154"/>
        <v>-5</v>
      </c>
      <c r="N411" s="46">
        <f t="shared" si="154"/>
        <v>-6</v>
      </c>
      <c r="O411" s="46">
        <f t="shared" si="154"/>
        <v>9</v>
      </c>
      <c r="P411" s="46">
        <f t="shared" si="154"/>
        <v>1</v>
      </c>
      <c r="Q411" s="46">
        <f t="shared" si="154"/>
        <v>-2</v>
      </c>
      <c r="R411" s="46">
        <f t="shared" si="154"/>
        <v>5</v>
      </c>
      <c r="S411" s="46">
        <f t="shared" si="154"/>
        <v>7</v>
      </c>
      <c r="T411" s="46">
        <f t="shared" si="154"/>
        <v>0</v>
      </c>
      <c r="U411" s="46">
        <f t="shared" si="154"/>
        <v>10</v>
      </c>
      <c r="V411" s="46">
        <f t="shared" si="154"/>
        <v>11</v>
      </c>
    </row>
    <row r="412" spans="3:22" ht="15" customHeight="1" thickBot="1" x14ac:dyDescent="0.4">
      <c r="C412" s="46">
        <f t="shared" ref="C412:V412" si="155">C76-9</f>
        <v>-1</v>
      </c>
      <c r="D412" s="46">
        <f t="shared" si="155"/>
        <v>-4</v>
      </c>
      <c r="E412" s="46">
        <f t="shared" si="155"/>
        <v>4</v>
      </c>
      <c r="F412" s="46">
        <f t="shared" si="155"/>
        <v>-3</v>
      </c>
      <c r="G412" s="46">
        <f t="shared" si="155"/>
        <v>2</v>
      </c>
      <c r="H412" s="46">
        <f t="shared" si="155"/>
        <v>3</v>
      </c>
      <c r="I412" s="46">
        <f t="shared" si="155"/>
        <v>-7</v>
      </c>
      <c r="J412" s="46">
        <f t="shared" si="155"/>
        <v>-2</v>
      </c>
      <c r="K412" s="46">
        <f t="shared" si="155"/>
        <v>8</v>
      </c>
      <c r="L412" s="46">
        <f t="shared" si="155"/>
        <v>6</v>
      </c>
      <c r="M412" s="46">
        <f t="shared" si="155"/>
        <v>-8</v>
      </c>
      <c r="N412" s="46">
        <f t="shared" si="155"/>
        <v>-5</v>
      </c>
      <c r="O412" s="46">
        <f t="shared" si="155"/>
        <v>-6</v>
      </c>
      <c r="P412" s="46">
        <f t="shared" si="155"/>
        <v>9</v>
      </c>
      <c r="Q412" s="46">
        <f t="shared" si="155"/>
        <v>1</v>
      </c>
      <c r="R412" s="46">
        <f t="shared" si="155"/>
        <v>5</v>
      </c>
      <c r="S412" s="46">
        <f t="shared" si="155"/>
        <v>7</v>
      </c>
      <c r="T412" s="46">
        <f t="shared" si="155"/>
        <v>0</v>
      </c>
      <c r="U412" s="46">
        <f t="shared" si="155"/>
        <v>10</v>
      </c>
      <c r="V412" s="46">
        <f t="shared" si="155"/>
        <v>11</v>
      </c>
    </row>
    <row r="413" spans="3:22" ht="15" customHeight="1" thickBot="1" x14ac:dyDescent="0.4">
      <c r="C413" s="46">
        <f t="shared" ref="C413:V413" si="156">C77-9</f>
        <v>3</v>
      </c>
      <c r="D413" s="46">
        <f t="shared" si="156"/>
        <v>-1</v>
      </c>
      <c r="E413" s="46">
        <f t="shared" si="156"/>
        <v>4</v>
      </c>
      <c r="F413" s="46">
        <f t="shared" si="156"/>
        <v>-6</v>
      </c>
      <c r="G413" s="46">
        <f t="shared" si="156"/>
        <v>-3</v>
      </c>
      <c r="H413" s="46">
        <f t="shared" si="156"/>
        <v>-4</v>
      </c>
      <c r="I413" s="46">
        <f t="shared" si="156"/>
        <v>-8</v>
      </c>
      <c r="J413" s="46">
        <f t="shared" si="156"/>
        <v>-7</v>
      </c>
      <c r="K413" s="46">
        <f t="shared" si="156"/>
        <v>8</v>
      </c>
      <c r="L413" s="46">
        <f t="shared" si="156"/>
        <v>6</v>
      </c>
      <c r="M413" s="46">
        <f t="shared" si="156"/>
        <v>-5</v>
      </c>
      <c r="N413" s="46">
        <f t="shared" si="156"/>
        <v>9</v>
      </c>
      <c r="O413" s="46">
        <f t="shared" si="156"/>
        <v>2</v>
      </c>
      <c r="P413" s="46">
        <f t="shared" si="156"/>
        <v>1</v>
      </c>
      <c r="Q413" s="46">
        <f t="shared" si="156"/>
        <v>-2</v>
      </c>
      <c r="R413" s="46">
        <f t="shared" si="156"/>
        <v>5</v>
      </c>
      <c r="S413" s="46">
        <f t="shared" si="156"/>
        <v>7</v>
      </c>
      <c r="T413" s="46">
        <f t="shared" si="156"/>
        <v>0</v>
      </c>
      <c r="U413" s="46">
        <f t="shared" si="156"/>
        <v>10</v>
      </c>
      <c r="V413" s="46">
        <f t="shared" si="156"/>
        <v>11</v>
      </c>
    </row>
    <row r="414" spans="3:22" ht="15" customHeight="1" thickBot="1" x14ac:dyDescent="0.4">
      <c r="C414" s="46">
        <f t="shared" ref="C414:V414" si="157">C78-9</f>
        <v>-4</v>
      </c>
      <c r="D414" s="46">
        <f t="shared" si="157"/>
        <v>-1</v>
      </c>
      <c r="E414" s="46">
        <f t="shared" si="157"/>
        <v>-3</v>
      </c>
      <c r="F414" s="46">
        <f t="shared" si="157"/>
        <v>2</v>
      </c>
      <c r="G414" s="46">
        <f t="shared" si="157"/>
        <v>3</v>
      </c>
      <c r="H414" s="46">
        <f t="shared" si="157"/>
        <v>4</v>
      </c>
      <c r="I414" s="46">
        <f t="shared" si="157"/>
        <v>-7</v>
      </c>
      <c r="J414" s="46">
        <f t="shared" si="157"/>
        <v>-2</v>
      </c>
      <c r="K414" s="46">
        <f t="shared" si="157"/>
        <v>8</v>
      </c>
      <c r="L414" s="46">
        <f t="shared" si="157"/>
        <v>6</v>
      </c>
      <c r="M414" s="46">
        <f t="shared" si="157"/>
        <v>-8</v>
      </c>
      <c r="N414" s="46">
        <f t="shared" si="157"/>
        <v>-5</v>
      </c>
      <c r="O414" s="46">
        <f t="shared" si="157"/>
        <v>-6</v>
      </c>
      <c r="P414" s="46">
        <f t="shared" si="157"/>
        <v>9</v>
      </c>
      <c r="Q414" s="46">
        <f t="shared" si="157"/>
        <v>1</v>
      </c>
      <c r="R414" s="46">
        <f t="shared" si="157"/>
        <v>5</v>
      </c>
      <c r="S414" s="46">
        <f t="shared" si="157"/>
        <v>7</v>
      </c>
      <c r="T414" s="46">
        <f t="shared" si="157"/>
        <v>0</v>
      </c>
      <c r="U414" s="46">
        <f t="shared" si="157"/>
        <v>10</v>
      </c>
      <c r="V414" s="46">
        <f t="shared" si="157"/>
        <v>11</v>
      </c>
    </row>
    <row r="415" spans="3:22" ht="15" customHeight="1" thickBot="1" x14ac:dyDescent="0.4">
      <c r="C415" s="46">
        <f t="shared" ref="C415:V415" si="158">C79-9</f>
        <v>-1</v>
      </c>
      <c r="D415" s="46">
        <f t="shared" si="158"/>
        <v>-4</v>
      </c>
      <c r="E415" s="46">
        <f t="shared" si="158"/>
        <v>3</v>
      </c>
      <c r="F415" s="46">
        <f t="shared" si="158"/>
        <v>-3</v>
      </c>
      <c r="G415" s="46">
        <f t="shared" si="158"/>
        <v>2</v>
      </c>
      <c r="H415" s="46">
        <f t="shared" si="158"/>
        <v>4</v>
      </c>
      <c r="I415" s="46">
        <f t="shared" si="158"/>
        <v>6</v>
      </c>
      <c r="J415" s="46">
        <f t="shared" si="158"/>
        <v>-2</v>
      </c>
      <c r="K415" s="46">
        <f t="shared" si="158"/>
        <v>8</v>
      </c>
      <c r="L415" s="46">
        <f t="shared" si="158"/>
        <v>-7</v>
      </c>
      <c r="M415" s="46">
        <f t="shared" si="158"/>
        <v>-8</v>
      </c>
      <c r="N415" s="46">
        <f t="shared" si="158"/>
        <v>-5</v>
      </c>
      <c r="O415" s="46">
        <f t="shared" si="158"/>
        <v>-6</v>
      </c>
      <c r="P415" s="46">
        <f t="shared" si="158"/>
        <v>9</v>
      </c>
      <c r="Q415" s="46">
        <f t="shared" si="158"/>
        <v>1</v>
      </c>
      <c r="R415" s="46">
        <f t="shared" si="158"/>
        <v>5</v>
      </c>
      <c r="S415" s="46">
        <f t="shared" si="158"/>
        <v>7</v>
      </c>
      <c r="T415" s="46">
        <f t="shared" si="158"/>
        <v>0</v>
      </c>
      <c r="U415" s="46">
        <f t="shared" si="158"/>
        <v>10</v>
      </c>
      <c r="V415" s="46">
        <f t="shared" si="158"/>
        <v>11</v>
      </c>
    </row>
    <row r="416" spans="3:22" ht="15" customHeight="1" thickBot="1" x14ac:dyDescent="0.4">
      <c r="C416" s="46">
        <f t="shared" ref="C416:V416" si="159">C80-9</f>
        <v>-1</v>
      </c>
      <c r="D416" s="46">
        <f t="shared" si="159"/>
        <v>-3</v>
      </c>
      <c r="E416" s="46">
        <f t="shared" si="159"/>
        <v>-4</v>
      </c>
      <c r="F416" s="46">
        <f t="shared" si="159"/>
        <v>4</v>
      </c>
      <c r="G416" s="46">
        <f t="shared" si="159"/>
        <v>-2</v>
      </c>
      <c r="H416" s="46">
        <f t="shared" si="159"/>
        <v>-5</v>
      </c>
      <c r="I416" s="46">
        <f t="shared" si="159"/>
        <v>-6</v>
      </c>
      <c r="J416" s="46">
        <f t="shared" si="159"/>
        <v>3</v>
      </c>
      <c r="K416" s="46">
        <f t="shared" si="159"/>
        <v>-7</v>
      </c>
      <c r="L416" s="46">
        <f t="shared" si="159"/>
        <v>2</v>
      </c>
      <c r="M416" s="46">
        <f t="shared" si="159"/>
        <v>-8</v>
      </c>
      <c r="N416" s="46">
        <f t="shared" si="159"/>
        <v>6</v>
      </c>
      <c r="O416" s="46">
        <f t="shared" si="159"/>
        <v>1</v>
      </c>
      <c r="P416" s="46">
        <f t="shared" si="159"/>
        <v>5</v>
      </c>
      <c r="Q416" s="46">
        <f t="shared" si="159"/>
        <v>8</v>
      </c>
      <c r="R416" s="46">
        <f t="shared" si="159"/>
        <v>9</v>
      </c>
      <c r="S416" s="46">
        <f t="shared" si="159"/>
        <v>7</v>
      </c>
      <c r="T416" s="46">
        <f t="shared" si="159"/>
        <v>0</v>
      </c>
      <c r="U416" s="46">
        <f t="shared" si="159"/>
        <v>10</v>
      </c>
      <c r="V416" s="46">
        <f t="shared" si="159"/>
        <v>11</v>
      </c>
    </row>
    <row r="417" spans="3:22" ht="15" customHeight="1" thickBot="1" x14ac:dyDescent="0.4">
      <c r="C417" s="46">
        <f t="shared" ref="C417:V417" si="160">C81-9</f>
        <v>-4</v>
      </c>
      <c r="D417" s="46">
        <f t="shared" si="160"/>
        <v>-1</v>
      </c>
      <c r="E417" s="46">
        <f t="shared" si="160"/>
        <v>-3</v>
      </c>
      <c r="F417" s="46">
        <f t="shared" si="160"/>
        <v>-7</v>
      </c>
      <c r="G417" s="46">
        <f t="shared" si="160"/>
        <v>1</v>
      </c>
      <c r="H417" s="46">
        <f t="shared" si="160"/>
        <v>4</v>
      </c>
      <c r="I417" s="46">
        <f t="shared" si="160"/>
        <v>2</v>
      </c>
      <c r="J417" s="46">
        <f t="shared" si="160"/>
        <v>3</v>
      </c>
      <c r="K417" s="46">
        <f t="shared" si="160"/>
        <v>-8</v>
      </c>
      <c r="L417" s="46">
        <f t="shared" si="160"/>
        <v>-6</v>
      </c>
      <c r="M417" s="46">
        <f t="shared" si="160"/>
        <v>6</v>
      </c>
      <c r="N417" s="46">
        <f t="shared" si="160"/>
        <v>-5</v>
      </c>
      <c r="O417" s="46">
        <f t="shared" si="160"/>
        <v>-2</v>
      </c>
      <c r="P417" s="46">
        <f t="shared" si="160"/>
        <v>5</v>
      </c>
      <c r="Q417" s="46">
        <f t="shared" si="160"/>
        <v>8</v>
      </c>
      <c r="R417" s="46">
        <f t="shared" si="160"/>
        <v>9</v>
      </c>
      <c r="S417" s="46">
        <f t="shared" si="160"/>
        <v>7</v>
      </c>
      <c r="T417" s="46">
        <f t="shared" si="160"/>
        <v>0</v>
      </c>
      <c r="U417" s="46">
        <f t="shared" si="160"/>
        <v>10</v>
      </c>
      <c r="V417" s="46">
        <f t="shared" si="160"/>
        <v>11</v>
      </c>
    </row>
    <row r="418" spans="3:22" ht="15" customHeight="1" thickBot="1" x14ac:dyDescent="0.4">
      <c r="C418" s="46">
        <f t="shared" ref="C418:V418" si="161">C82-9</f>
        <v>-1</v>
      </c>
      <c r="D418" s="46">
        <f t="shared" si="161"/>
        <v>-4</v>
      </c>
      <c r="E418" s="46">
        <f t="shared" si="161"/>
        <v>2</v>
      </c>
      <c r="F418" s="46">
        <f t="shared" si="161"/>
        <v>-3</v>
      </c>
      <c r="G418" s="46">
        <f t="shared" si="161"/>
        <v>-2</v>
      </c>
      <c r="H418" s="46">
        <f t="shared" si="161"/>
        <v>3</v>
      </c>
      <c r="I418" s="46">
        <f t="shared" si="161"/>
        <v>-7</v>
      </c>
      <c r="J418" s="46">
        <f t="shared" si="161"/>
        <v>-5</v>
      </c>
      <c r="K418" s="46">
        <f t="shared" si="161"/>
        <v>4</v>
      </c>
      <c r="L418" s="46">
        <f t="shared" si="161"/>
        <v>-8</v>
      </c>
      <c r="M418" s="46">
        <f t="shared" si="161"/>
        <v>-6</v>
      </c>
      <c r="N418" s="46">
        <f t="shared" si="161"/>
        <v>6</v>
      </c>
      <c r="O418" s="46">
        <f t="shared" si="161"/>
        <v>1</v>
      </c>
      <c r="P418" s="46">
        <f t="shared" si="161"/>
        <v>5</v>
      </c>
      <c r="Q418" s="46">
        <f t="shared" si="161"/>
        <v>8</v>
      </c>
      <c r="R418" s="46">
        <f t="shared" si="161"/>
        <v>9</v>
      </c>
      <c r="S418" s="46">
        <f t="shared" si="161"/>
        <v>7</v>
      </c>
      <c r="T418" s="46">
        <f t="shared" si="161"/>
        <v>0</v>
      </c>
      <c r="U418" s="46">
        <f t="shared" si="161"/>
        <v>10</v>
      </c>
      <c r="V418" s="46">
        <f t="shared" si="161"/>
        <v>11</v>
      </c>
    </row>
    <row r="419" spans="3:22" ht="15" customHeight="1" thickBot="1" x14ac:dyDescent="0.4">
      <c r="C419" s="46">
        <f t="shared" ref="C419:V419" si="162">C83-9</f>
        <v>-1</v>
      </c>
      <c r="D419" s="46">
        <f t="shared" si="162"/>
        <v>-4</v>
      </c>
      <c r="E419" s="46">
        <f t="shared" si="162"/>
        <v>-3</v>
      </c>
      <c r="F419" s="46">
        <f t="shared" si="162"/>
        <v>2</v>
      </c>
      <c r="G419" s="46">
        <f t="shared" si="162"/>
        <v>-7</v>
      </c>
      <c r="H419" s="46">
        <f t="shared" si="162"/>
        <v>3</v>
      </c>
      <c r="I419" s="46">
        <f t="shared" si="162"/>
        <v>-5</v>
      </c>
      <c r="J419" s="46">
        <f t="shared" si="162"/>
        <v>4</v>
      </c>
      <c r="K419" s="46">
        <f t="shared" si="162"/>
        <v>-8</v>
      </c>
      <c r="L419" s="46">
        <f t="shared" si="162"/>
        <v>-6</v>
      </c>
      <c r="M419" s="46">
        <f t="shared" si="162"/>
        <v>6</v>
      </c>
      <c r="N419" s="46">
        <f t="shared" si="162"/>
        <v>-2</v>
      </c>
      <c r="O419" s="46">
        <f t="shared" si="162"/>
        <v>1</v>
      </c>
      <c r="P419" s="46">
        <f t="shared" si="162"/>
        <v>5</v>
      </c>
      <c r="Q419" s="46">
        <f t="shared" si="162"/>
        <v>8</v>
      </c>
      <c r="R419" s="46">
        <f t="shared" si="162"/>
        <v>9</v>
      </c>
      <c r="S419" s="46">
        <f t="shared" si="162"/>
        <v>7</v>
      </c>
      <c r="T419" s="46">
        <f t="shared" si="162"/>
        <v>0</v>
      </c>
      <c r="U419" s="46">
        <f t="shared" si="162"/>
        <v>10</v>
      </c>
      <c r="V419" s="46">
        <f t="shared" si="162"/>
        <v>11</v>
      </c>
    </row>
    <row r="420" spans="3:22" ht="15" customHeight="1" thickBot="1" x14ac:dyDescent="0.4">
      <c r="C420" s="46">
        <f t="shared" ref="C420:V420" si="163">C84-9</f>
        <v>-4</v>
      </c>
      <c r="D420" s="46">
        <f t="shared" si="163"/>
        <v>-1</v>
      </c>
      <c r="E420" s="46">
        <f t="shared" si="163"/>
        <v>-3</v>
      </c>
      <c r="F420" s="46">
        <f t="shared" si="163"/>
        <v>2</v>
      </c>
      <c r="G420" s="46">
        <f t="shared" si="163"/>
        <v>3</v>
      </c>
      <c r="H420" s="46">
        <f t="shared" si="163"/>
        <v>4</v>
      </c>
      <c r="I420" s="46">
        <f t="shared" si="163"/>
        <v>-7</v>
      </c>
      <c r="J420" s="46">
        <f t="shared" si="163"/>
        <v>-2</v>
      </c>
      <c r="K420" s="46">
        <f t="shared" si="163"/>
        <v>-8</v>
      </c>
      <c r="L420" s="46">
        <f t="shared" si="163"/>
        <v>-6</v>
      </c>
      <c r="M420" s="46">
        <f t="shared" si="163"/>
        <v>6</v>
      </c>
      <c r="N420" s="46">
        <f t="shared" si="163"/>
        <v>-5</v>
      </c>
      <c r="O420" s="46">
        <f t="shared" si="163"/>
        <v>1</v>
      </c>
      <c r="P420" s="46">
        <f t="shared" si="163"/>
        <v>5</v>
      </c>
      <c r="Q420" s="46">
        <f t="shared" si="163"/>
        <v>8</v>
      </c>
      <c r="R420" s="46">
        <f t="shared" si="163"/>
        <v>9</v>
      </c>
      <c r="S420" s="46">
        <f t="shared" si="163"/>
        <v>7</v>
      </c>
      <c r="T420" s="46">
        <f t="shared" si="163"/>
        <v>0</v>
      </c>
      <c r="U420" s="46">
        <f t="shared" si="163"/>
        <v>10</v>
      </c>
      <c r="V420" s="46">
        <f t="shared" si="163"/>
        <v>11</v>
      </c>
    </row>
    <row r="421" spans="3:22" ht="15" customHeight="1" thickBot="1" x14ac:dyDescent="0.4">
      <c r="C421" s="46">
        <f t="shared" ref="C421:V421" si="164">C85-9</f>
        <v>-1</v>
      </c>
      <c r="D421" s="46">
        <f t="shared" si="164"/>
        <v>-3</v>
      </c>
      <c r="E421" s="46">
        <f t="shared" si="164"/>
        <v>-4</v>
      </c>
      <c r="F421" s="46">
        <f t="shared" si="164"/>
        <v>2</v>
      </c>
      <c r="G421" s="46">
        <f t="shared" si="164"/>
        <v>3</v>
      </c>
      <c r="H421" s="46">
        <f t="shared" si="164"/>
        <v>4</v>
      </c>
      <c r="I421" s="46">
        <f t="shared" si="164"/>
        <v>-7</v>
      </c>
      <c r="J421" s="46">
        <f t="shared" si="164"/>
        <v>-2</v>
      </c>
      <c r="K421" s="46">
        <f t="shared" si="164"/>
        <v>8</v>
      </c>
      <c r="L421" s="46">
        <f t="shared" si="164"/>
        <v>6</v>
      </c>
      <c r="M421" s="46">
        <f t="shared" si="164"/>
        <v>-8</v>
      </c>
      <c r="N421" s="46">
        <f t="shared" si="164"/>
        <v>-5</v>
      </c>
      <c r="O421" s="46">
        <f t="shared" si="164"/>
        <v>-6</v>
      </c>
      <c r="P421" s="46">
        <f t="shared" si="164"/>
        <v>9</v>
      </c>
      <c r="Q421" s="46">
        <f t="shared" si="164"/>
        <v>1</v>
      </c>
      <c r="R421" s="46">
        <f t="shared" si="164"/>
        <v>5</v>
      </c>
      <c r="S421" s="46">
        <f t="shared" si="164"/>
        <v>7</v>
      </c>
      <c r="T421" s="46">
        <f t="shared" si="164"/>
        <v>0</v>
      </c>
      <c r="U421" s="46">
        <f t="shared" si="164"/>
        <v>10</v>
      </c>
      <c r="V421" s="46">
        <f t="shared" si="164"/>
        <v>11</v>
      </c>
    </row>
    <row r="422" spans="3:22" ht="15" customHeight="1" thickBot="1" x14ac:dyDescent="0.4">
      <c r="C422" s="46">
        <f t="shared" ref="C422:V422" si="165">C86-9</f>
        <v>-1</v>
      </c>
      <c r="D422" s="46">
        <f t="shared" si="165"/>
        <v>-3</v>
      </c>
      <c r="E422" s="46">
        <f t="shared" si="165"/>
        <v>3</v>
      </c>
      <c r="F422" s="46">
        <f t="shared" si="165"/>
        <v>-4</v>
      </c>
      <c r="G422" s="46">
        <f t="shared" si="165"/>
        <v>-7</v>
      </c>
      <c r="H422" s="46">
        <f t="shared" si="165"/>
        <v>2</v>
      </c>
      <c r="I422" s="46">
        <f t="shared" si="165"/>
        <v>-5</v>
      </c>
      <c r="J422" s="46">
        <f t="shared" si="165"/>
        <v>5</v>
      </c>
      <c r="K422" s="46">
        <f t="shared" si="165"/>
        <v>8</v>
      </c>
      <c r="L422" s="46">
        <f t="shared" si="165"/>
        <v>6</v>
      </c>
      <c r="M422" s="46">
        <f t="shared" si="165"/>
        <v>-8</v>
      </c>
      <c r="N422" s="46">
        <f t="shared" si="165"/>
        <v>4</v>
      </c>
      <c r="O422" s="46">
        <f t="shared" si="165"/>
        <v>-6</v>
      </c>
      <c r="P422" s="46">
        <f t="shared" si="165"/>
        <v>9</v>
      </c>
      <c r="Q422" s="46">
        <f t="shared" si="165"/>
        <v>1</v>
      </c>
      <c r="R422" s="46">
        <f t="shared" si="165"/>
        <v>-2</v>
      </c>
      <c r="S422" s="46">
        <f t="shared" si="165"/>
        <v>7</v>
      </c>
      <c r="T422" s="46">
        <f t="shared" si="165"/>
        <v>0</v>
      </c>
      <c r="U422" s="46">
        <f t="shared" si="165"/>
        <v>10</v>
      </c>
      <c r="V422" s="46">
        <f t="shared" si="165"/>
        <v>11</v>
      </c>
    </row>
    <row r="423" spans="3:22" ht="15" customHeight="1" thickBot="1" x14ac:dyDescent="0.4">
      <c r="C423" s="46">
        <f t="shared" ref="C423:V423" si="166">C87-9</f>
        <v>-3</v>
      </c>
      <c r="D423" s="46">
        <f t="shared" si="166"/>
        <v>-1</v>
      </c>
      <c r="E423" s="46">
        <f t="shared" si="166"/>
        <v>-4</v>
      </c>
      <c r="F423" s="46">
        <f t="shared" si="166"/>
        <v>6</v>
      </c>
      <c r="G423" s="46">
        <f t="shared" si="166"/>
        <v>2</v>
      </c>
      <c r="H423" s="46">
        <f t="shared" si="166"/>
        <v>3</v>
      </c>
      <c r="I423" s="46">
        <f t="shared" si="166"/>
        <v>4</v>
      </c>
      <c r="J423" s="46">
        <f t="shared" si="166"/>
        <v>-7</v>
      </c>
      <c r="K423" s="46">
        <f t="shared" si="166"/>
        <v>8</v>
      </c>
      <c r="L423" s="46">
        <f t="shared" si="166"/>
        <v>-8</v>
      </c>
      <c r="M423" s="46">
        <f t="shared" si="166"/>
        <v>-5</v>
      </c>
      <c r="N423" s="46">
        <f t="shared" si="166"/>
        <v>-6</v>
      </c>
      <c r="O423" s="46">
        <f t="shared" si="166"/>
        <v>9</v>
      </c>
      <c r="P423" s="46">
        <f t="shared" si="166"/>
        <v>1</v>
      </c>
      <c r="Q423" s="46">
        <f t="shared" si="166"/>
        <v>-2</v>
      </c>
      <c r="R423" s="46">
        <f t="shared" si="166"/>
        <v>5</v>
      </c>
      <c r="S423" s="46">
        <f t="shared" si="166"/>
        <v>7</v>
      </c>
      <c r="T423" s="46">
        <f t="shared" si="166"/>
        <v>0</v>
      </c>
      <c r="U423" s="46">
        <f t="shared" si="166"/>
        <v>10</v>
      </c>
      <c r="V423" s="46">
        <f t="shared" si="166"/>
        <v>11</v>
      </c>
    </row>
    <row r="424" spans="3:22" ht="15" customHeight="1" thickBot="1" x14ac:dyDescent="0.4">
      <c r="C424" s="46">
        <f t="shared" ref="C424:V424" si="167">C88-9</f>
        <v>-1</v>
      </c>
      <c r="D424" s="46">
        <f t="shared" si="167"/>
        <v>-3</v>
      </c>
      <c r="E424" s="46">
        <f t="shared" si="167"/>
        <v>-8</v>
      </c>
      <c r="F424" s="46">
        <f t="shared" si="167"/>
        <v>-4</v>
      </c>
      <c r="G424" s="46">
        <f t="shared" si="167"/>
        <v>4</v>
      </c>
      <c r="H424" s="46">
        <f t="shared" si="167"/>
        <v>2</v>
      </c>
      <c r="I424" s="46">
        <f t="shared" si="167"/>
        <v>-6</v>
      </c>
      <c r="J424" s="46">
        <f t="shared" si="167"/>
        <v>1</v>
      </c>
      <c r="K424" s="46">
        <f t="shared" si="167"/>
        <v>8</v>
      </c>
      <c r="L424" s="46">
        <f t="shared" si="167"/>
        <v>-7</v>
      </c>
      <c r="M424" s="46">
        <f t="shared" si="167"/>
        <v>-4</v>
      </c>
      <c r="N424" s="46">
        <f t="shared" si="167"/>
        <v>6</v>
      </c>
      <c r="O424" s="46">
        <f t="shared" si="167"/>
        <v>3</v>
      </c>
      <c r="P424" s="46">
        <f t="shared" si="167"/>
        <v>-5</v>
      </c>
      <c r="Q424" s="46">
        <f t="shared" si="167"/>
        <v>9</v>
      </c>
      <c r="R424" s="46">
        <f t="shared" si="167"/>
        <v>-2</v>
      </c>
      <c r="S424" s="46">
        <f t="shared" si="167"/>
        <v>5</v>
      </c>
      <c r="T424" s="46">
        <f t="shared" si="167"/>
        <v>7</v>
      </c>
      <c r="U424" s="46">
        <f t="shared" si="167"/>
        <v>0</v>
      </c>
      <c r="V424" s="46">
        <f t="shared" si="167"/>
        <v>11</v>
      </c>
    </row>
    <row r="425" spans="3:22" ht="15" customHeight="1" thickBot="1" x14ac:dyDescent="0.4">
      <c r="C425" s="46">
        <f t="shared" ref="C425:V425" si="168">C89-9</f>
        <v>-1</v>
      </c>
      <c r="D425" s="46">
        <f t="shared" si="168"/>
        <v>-4</v>
      </c>
      <c r="E425" s="46">
        <f t="shared" si="168"/>
        <v>-3</v>
      </c>
      <c r="F425" s="46">
        <f t="shared" si="168"/>
        <v>-7</v>
      </c>
      <c r="G425" s="46">
        <f t="shared" si="168"/>
        <v>4</v>
      </c>
      <c r="H425" s="46">
        <f t="shared" si="168"/>
        <v>6</v>
      </c>
      <c r="I425" s="46">
        <f t="shared" si="168"/>
        <v>3</v>
      </c>
      <c r="J425" s="46">
        <f t="shared" si="168"/>
        <v>2</v>
      </c>
      <c r="K425" s="46">
        <f t="shared" si="168"/>
        <v>8</v>
      </c>
      <c r="L425" s="46">
        <f t="shared" si="168"/>
        <v>-8</v>
      </c>
      <c r="M425" s="46">
        <f t="shared" si="168"/>
        <v>-5</v>
      </c>
      <c r="N425" s="46">
        <f t="shared" si="168"/>
        <v>-6</v>
      </c>
      <c r="O425" s="46">
        <f t="shared" si="168"/>
        <v>9</v>
      </c>
      <c r="P425" s="46">
        <f t="shared" si="168"/>
        <v>1</v>
      </c>
      <c r="Q425" s="46">
        <f t="shared" si="168"/>
        <v>-2</v>
      </c>
      <c r="R425" s="46">
        <f t="shared" si="168"/>
        <v>5</v>
      </c>
      <c r="S425" s="46">
        <f t="shared" si="168"/>
        <v>7</v>
      </c>
      <c r="T425" s="46">
        <f t="shared" si="168"/>
        <v>0</v>
      </c>
      <c r="U425" s="46">
        <f t="shared" si="168"/>
        <v>10</v>
      </c>
      <c r="V425" s="46">
        <f t="shared" si="168"/>
        <v>11</v>
      </c>
    </row>
    <row r="426" spans="3:22" ht="15" customHeight="1" thickBot="1" x14ac:dyDescent="0.4">
      <c r="C426" s="46">
        <f t="shared" ref="C426:V426" si="169">C90-9</f>
        <v>-1</v>
      </c>
      <c r="D426" s="46">
        <f t="shared" si="169"/>
        <v>-3</v>
      </c>
      <c r="E426" s="46">
        <f t="shared" si="169"/>
        <v>-4</v>
      </c>
      <c r="F426" s="46">
        <f t="shared" si="169"/>
        <v>4</v>
      </c>
      <c r="G426" s="46">
        <f t="shared" si="169"/>
        <v>-8</v>
      </c>
      <c r="H426" s="46">
        <f t="shared" si="169"/>
        <v>-7</v>
      </c>
      <c r="I426" s="46">
        <f t="shared" si="169"/>
        <v>3</v>
      </c>
      <c r="J426" s="46">
        <f t="shared" si="169"/>
        <v>-6</v>
      </c>
      <c r="K426" s="46">
        <f t="shared" si="169"/>
        <v>2</v>
      </c>
      <c r="L426" s="46">
        <f t="shared" si="169"/>
        <v>-2</v>
      </c>
      <c r="M426" s="46">
        <f t="shared" si="169"/>
        <v>1</v>
      </c>
      <c r="N426" s="46">
        <f t="shared" si="169"/>
        <v>6</v>
      </c>
      <c r="O426" s="46">
        <f t="shared" si="169"/>
        <v>-5</v>
      </c>
      <c r="P426" s="46">
        <f t="shared" si="169"/>
        <v>5</v>
      </c>
      <c r="Q426" s="46">
        <f t="shared" si="169"/>
        <v>7</v>
      </c>
      <c r="R426" s="46">
        <f t="shared" si="169"/>
        <v>9</v>
      </c>
      <c r="S426" s="46">
        <f t="shared" si="169"/>
        <v>8</v>
      </c>
      <c r="T426" s="46">
        <f t="shared" si="169"/>
        <v>0</v>
      </c>
      <c r="U426" s="46">
        <f t="shared" si="169"/>
        <v>10</v>
      </c>
      <c r="V426" s="46">
        <f t="shared" si="169"/>
        <v>11</v>
      </c>
    </row>
    <row r="427" spans="3:22" ht="15" customHeight="1" thickBot="1" x14ac:dyDescent="0.4">
      <c r="C427" s="46">
        <f t="shared" ref="C427:V427" si="170">C91-9</f>
        <v>-1</v>
      </c>
      <c r="D427" s="46">
        <f t="shared" si="170"/>
        <v>-3</v>
      </c>
      <c r="E427" s="46">
        <f t="shared" si="170"/>
        <v>-4</v>
      </c>
      <c r="F427" s="46">
        <f t="shared" si="170"/>
        <v>4</v>
      </c>
      <c r="G427" s="46">
        <f t="shared" si="170"/>
        <v>-7</v>
      </c>
      <c r="H427" s="46">
        <f t="shared" si="170"/>
        <v>-8</v>
      </c>
      <c r="I427" s="46">
        <f t="shared" si="170"/>
        <v>3</v>
      </c>
      <c r="J427" s="46">
        <f t="shared" si="170"/>
        <v>2</v>
      </c>
      <c r="K427" s="46">
        <f t="shared" si="170"/>
        <v>-2</v>
      </c>
      <c r="L427" s="46">
        <f t="shared" si="170"/>
        <v>-6</v>
      </c>
      <c r="M427" s="46">
        <f t="shared" si="170"/>
        <v>1</v>
      </c>
      <c r="N427" s="46">
        <f t="shared" si="170"/>
        <v>6</v>
      </c>
      <c r="O427" s="46">
        <f t="shared" si="170"/>
        <v>-5</v>
      </c>
      <c r="P427" s="46">
        <f t="shared" si="170"/>
        <v>5</v>
      </c>
      <c r="Q427" s="46">
        <f t="shared" si="170"/>
        <v>7</v>
      </c>
      <c r="R427" s="46">
        <f t="shared" si="170"/>
        <v>9</v>
      </c>
      <c r="S427" s="46">
        <f t="shared" si="170"/>
        <v>8</v>
      </c>
      <c r="T427" s="46">
        <f t="shared" si="170"/>
        <v>0</v>
      </c>
      <c r="U427" s="46">
        <f t="shared" si="170"/>
        <v>10</v>
      </c>
      <c r="V427" s="46">
        <f t="shared" si="170"/>
        <v>11</v>
      </c>
    </row>
    <row r="428" spans="3:22" ht="15" customHeight="1" thickBot="1" x14ac:dyDescent="0.4">
      <c r="C428" s="46">
        <f t="shared" ref="C428:V428" si="171">C92-9</f>
        <v>-1</v>
      </c>
      <c r="D428" s="46">
        <f t="shared" si="171"/>
        <v>-4</v>
      </c>
      <c r="E428" s="46">
        <f t="shared" si="171"/>
        <v>-3</v>
      </c>
      <c r="F428" s="46">
        <f t="shared" si="171"/>
        <v>-7</v>
      </c>
      <c r="G428" s="46">
        <f t="shared" si="171"/>
        <v>4</v>
      </c>
      <c r="H428" s="46">
        <f t="shared" si="171"/>
        <v>6</v>
      </c>
      <c r="I428" s="46">
        <f t="shared" si="171"/>
        <v>3</v>
      </c>
      <c r="J428" s="46">
        <f t="shared" si="171"/>
        <v>2</v>
      </c>
      <c r="K428" s="46">
        <f t="shared" si="171"/>
        <v>-2</v>
      </c>
      <c r="L428" s="46">
        <f t="shared" si="171"/>
        <v>-6</v>
      </c>
      <c r="M428" s="46">
        <f t="shared" si="171"/>
        <v>1</v>
      </c>
      <c r="N428" s="46">
        <f t="shared" si="171"/>
        <v>-8</v>
      </c>
      <c r="O428" s="46">
        <f t="shared" si="171"/>
        <v>-5</v>
      </c>
      <c r="P428" s="46">
        <f t="shared" si="171"/>
        <v>5</v>
      </c>
      <c r="Q428" s="46">
        <f t="shared" si="171"/>
        <v>7</v>
      </c>
      <c r="R428" s="46">
        <f t="shared" si="171"/>
        <v>9</v>
      </c>
      <c r="S428" s="46">
        <f t="shared" si="171"/>
        <v>8</v>
      </c>
      <c r="T428" s="46">
        <f t="shared" si="171"/>
        <v>0</v>
      </c>
      <c r="U428" s="46">
        <f t="shared" si="171"/>
        <v>10</v>
      </c>
      <c r="V428" s="46">
        <f t="shared" si="171"/>
        <v>11</v>
      </c>
    </row>
    <row r="429" spans="3:22" ht="15" customHeight="1" thickBot="1" x14ac:dyDescent="0.4">
      <c r="C429" s="46">
        <f t="shared" ref="C429:V429" si="172">C93-9</f>
        <v>-1</v>
      </c>
      <c r="D429" s="46">
        <f t="shared" si="172"/>
        <v>-4</v>
      </c>
      <c r="E429" s="46">
        <f t="shared" si="172"/>
        <v>-3</v>
      </c>
      <c r="F429" s="46">
        <f t="shared" si="172"/>
        <v>2</v>
      </c>
      <c r="G429" s="46">
        <f t="shared" si="172"/>
        <v>4</v>
      </c>
      <c r="H429" s="46">
        <f t="shared" si="172"/>
        <v>3</v>
      </c>
      <c r="I429" s="46">
        <f t="shared" si="172"/>
        <v>-6</v>
      </c>
      <c r="J429" s="46">
        <f t="shared" si="172"/>
        <v>-8</v>
      </c>
      <c r="K429" s="46">
        <f t="shared" si="172"/>
        <v>-7</v>
      </c>
      <c r="L429" s="46">
        <f t="shared" si="172"/>
        <v>-2</v>
      </c>
      <c r="M429" s="46">
        <f t="shared" si="172"/>
        <v>1</v>
      </c>
      <c r="N429" s="46">
        <f t="shared" si="172"/>
        <v>6</v>
      </c>
      <c r="O429" s="46">
        <f t="shared" si="172"/>
        <v>-5</v>
      </c>
      <c r="P429" s="46">
        <f t="shared" si="172"/>
        <v>5</v>
      </c>
      <c r="Q429" s="46">
        <f t="shared" si="172"/>
        <v>7</v>
      </c>
      <c r="R429" s="46">
        <f t="shared" si="172"/>
        <v>9</v>
      </c>
      <c r="S429" s="46">
        <f t="shared" si="172"/>
        <v>8</v>
      </c>
      <c r="T429" s="46">
        <f t="shared" si="172"/>
        <v>0</v>
      </c>
      <c r="U429" s="46">
        <f t="shared" si="172"/>
        <v>10</v>
      </c>
      <c r="V429" s="46">
        <f t="shared" si="172"/>
        <v>11</v>
      </c>
    </row>
    <row r="430" spans="3:22" ht="15" customHeight="1" thickBot="1" x14ac:dyDescent="0.4">
      <c r="C430" s="46">
        <f t="shared" ref="C430:V430" si="173">C94-9</f>
        <v>-1</v>
      </c>
      <c r="D430" s="46">
        <f t="shared" si="173"/>
        <v>-4</v>
      </c>
      <c r="E430" s="46">
        <f t="shared" si="173"/>
        <v>-3</v>
      </c>
      <c r="F430" s="46">
        <f t="shared" si="173"/>
        <v>2</v>
      </c>
      <c r="G430" s="46">
        <f t="shared" si="173"/>
        <v>3</v>
      </c>
      <c r="H430" s="46">
        <f t="shared" si="173"/>
        <v>4</v>
      </c>
      <c r="I430" s="46">
        <f t="shared" si="173"/>
        <v>-7</v>
      </c>
      <c r="J430" s="46">
        <f t="shared" si="173"/>
        <v>-2</v>
      </c>
      <c r="K430" s="46">
        <f t="shared" si="173"/>
        <v>-6</v>
      </c>
      <c r="L430" s="46">
        <f t="shared" si="173"/>
        <v>1</v>
      </c>
      <c r="M430" s="46">
        <f t="shared" si="173"/>
        <v>-8</v>
      </c>
      <c r="N430" s="46">
        <f t="shared" si="173"/>
        <v>6</v>
      </c>
      <c r="O430" s="46">
        <f t="shared" si="173"/>
        <v>-5</v>
      </c>
      <c r="P430" s="46">
        <f t="shared" si="173"/>
        <v>5</v>
      </c>
      <c r="Q430" s="46">
        <f t="shared" si="173"/>
        <v>7</v>
      </c>
      <c r="R430" s="46">
        <f t="shared" si="173"/>
        <v>9</v>
      </c>
      <c r="S430" s="46">
        <f t="shared" si="173"/>
        <v>8</v>
      </c>
      <c r="T430" s="46">
        <f t="shared" si="173"/>
        <v>0</v>
      </c>
      <c r="U430" s="46">
        <f t="shared" si="173"/>
        <v>10</v>
      </c>
      <c r="V430" s="46">
        <f t="shared" si="173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9">
    <mergeCell ref="G96:K96"/>
    <mergeCell ref="G97:K97"/>
    <mergeCell ref="G98:K98"/>
    <mergeCell ref="G104:K104"/>
    <mergeCell ref="G105:K105"/>
    <mergeCell ref="G99:K99"/>
    <mergeCell ref="G100:K100"/>
    <mergeCell ref="G101:K101"/>
    <mergeCell ref="G102:K102"/>
    <mergeCell ref="G103:K103"/>
    <mergeCell ref="Q13:U13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O165:X214 C165:L214 C328:V377">
    <cfRule type="cellIs" dxfId="970" priority="2410" operator="equal">
      <formula>$AE$5</formula>
    </cfRule>
    <cfRule type="cellIs" dxfId="969" priority="2411" operator="equal">
      <formula>$AD$5</formula>
    </cfRule>
    <cfRule type="cellIs" dxfId="968" priority="2412" operator="equal">
      <formula>$AC$5</formula>
    </cfRule>
    <cfRule type="cellIs" dxfId="967" priority="2413" operator="equal">
      <formula>$AB$5</formula>
    </cfRule>
    <cfRule type="cellIs" dxfId="966" priority="2414" operator="equal">
      <formula>$AA$5</formula>
    </cfRule>
  </conditionalFormatting>
  <conditionalFormatting sqref="AA5:AE5">
    <cfRule type="cellIs" dxfId="960" priority="608" operator="equal">
      <formula>$AE$5</formula>
    </cfRule>
    <cfRule type="cellIs" dxfId="959" priority="609" operator="equal">
      <formula>$AD$5</formula>
    </cfRule>
    <cfRule type="cellIs" dxfId="958" priority="610" operator="equal">
      <formula>$AC$5</formula>
    </cfRule>
    <cfRule type="cellIs" dxfId="957" priority="611" operator="equal">
      <formula>$AB$5</formula>
    </cfRule>
    <cfRule type="cellIs" dxfId="956" priority="612" operator="equal">
      <formula>$AA$5</formula>
    </cfRule>
  </conditionalFormatting>
  <conditionalFormatting sqref="Z36:AD39">
    <cfRule type="cellIs" dxfId="945" priority="588" operator="equal">
      <formula>$AE$5</formula>
    </cfRule>
    <cfRule type="cellIs" dxfId="944" priority="589" operator="equal">
      <formula>$AD$5</formula>
    </cfRule>
    <cfRule type="cellIs" dxfId="943" priority="590" operator="equal">
      <formula>$AC$5</formula>
    </cfRule>
    <cfRule type="cellIs" dxfId="942" priority="591" operator="equal">
      <formula>$AB$5</formula>
    </cfRule>
    <cfRule type="cellIs" dxfId="941" priority="592" operator="equal">
      <formula>$AA$5</formula>
    </cfRule>
  </conditionalFormatting>
  <conditionalFormatting sqref="AV44:BC44 BA45:BC94">
    <cfRule type="cellIs" dxfId="935" priority="553" operator="equal">
      <formula>$AE$5</formula>
    </cfRule>
    <cfRule type="cellIs" dxfId="934" priority="554" operator="equal">
      <formula>$AD$5</formula>
    </cfRule>
    <cfRule type="cellIs" dxfId="933" priority="555" operator="equal">
      <formula>$AC$5</formula>
    </cfRule>
    <cfRule type="cellIs" dxfId="932" priority="556" operator="equal">
      <formula>$AB$5</formula>
    </cfRule>
    <cfRule type="cellIs" dxfId="931" priority="557" operator="equal">
      <formula>$AA$5</formula>
    </cfRule>
  </conditionalFormatting>
  <conditionalFormatting sqref="Z54:AL94 AF46:AL53 AF45:AS45 AM46:AS94">
    <cfRule type="cellIs" dxfId="930" priority="488" operator="equal">
      <formula>$AE$5</formula>
    </cfRule>
    <cfRule type="cellIs" dxfId="929" priority="489" operator="equal">
      <formula>$AD$5</formula>
    </cfRule>
    <cfRule type="cellIs" dxfId="928" priority="490" operator="equal">
      <formula>$AC$5</formula>
    </cfRule>
    <cfRule type="cellIs" dxfId="927" priority="491" operator="equal">
      <formula>$AB$5</formula>
    </cfRule>
    <cfRule type="cellIs" dxfId="926" priority="492" operator="equal">
      <formula>$AA$5</formula>
    </cfRule>
  </conditionalFormatting>
  <conditionalFormatting sqref="G42:N42">
    <cfRule type="cellIs" dxfId="925" priority="253" operator="equal">
      <formula>$AE$5</formula>
    </cfRule>
    <cfRule type="cellIs" dxfId="924" priority="254" operator="equal">
      <formula>$AD$5</formula>
    </cfRule>
    <cfRule type="cellIs" dxfId="923" priority="255" operator="equal">
      <formula>$AC$5</formula>
    </cfRule>
    <cfRule type="cellIs" dxfId="922" priority="256" operator="equal">
      <formula>$AB$5</formula>
    </cfRule>
    <cfRule type="cellIs" dxfId="921" priority="257" operator="equal">
      <formula>$AA$5</formula>
    </cfRule>
  </conditionalFormatting>
  <conditionalFormatting sqref="C43:V43">
    <cfRule type="cellIs" dxfId="920" priority="248" operator="equal">
      <formula>$AE$5</formula>
    </cfRule>
    <cfRule type="cellIs" dxfId="919" priority="249" operator="equal">
      <formula>$AD$5</formula>
    </cfRule>
    <cfRule type="cellIs" dxfId="918" priority="250" operator="equal">
      <formula>$AC$5</formula>
    </cfRule>
    <cfRule type="cellIs" dxfId="917" priority="251" operator="equal">
      <formula>$AB$5</formula>
    </cfRule>
    <cfRule type="cellIs" dxfId="916" priority="252" operator="equal">
      <formula>$AA$5</formula>
    </cfRule>
  </conditionalFormatting>
  <conditionalFormatting sqref="Z45:AE53">
    <cfRule type="cellIs" dxfId="915" priority="238" operator="equal">
      <formula>$AE$5</formula>
    </cfRule>
    <cfRule type="cellIs" dxfId="914" priority="239" operator="equal">
      <formula>$AD$5</formula>
    </cfRule>
    <cfRule type="cellIs" dxfId="913" priority="240" operator="equal">
      <formula>$AC$5</formula>
    </cfRule>
    <cfRule type="cellIs" dxfId="912" priority="241" operator="equal">
      <formula>$AB$5</formula>
    </cfRule>
    <cfRule type="cellIs" dxfId="911" priority="242" operator="equal">
      <formula>$AA$5</formula>
    </cfRule>
  </conditionalFormatting>
  <conditionalFormatting sqref="AU45:AZ62">
    <cfRule type="cellIs" dxfId="910" priority="223" operator="equal">
      <formula>$AE$5</formula>
    </cfRule>
    <cfRule type="cellIs" dxfId="909" priority="224" operator="equal">
      <formula>$AD$5</formula>
    </cfRule>
    <cfRule type="cellIs" dxfId="908" priority="225" operator="equal">
      <formula>$AC$5</formula>
    </cfRule>
    <cfRule type="cellIs" dxfId="907" priority="226" operator="equal">
      <formula>$AB$5</formula>
    </cfRule>
    <cfRule type="cellIs" dxfId="906" priority="227" operator="equal">
      <formula>$AA$5</formula>
    </cfRule>
  </conditionalFormatting>
  <conditionalFormatting sqref="C109:T159">
    <cfRule type="cellIs" dxfId="905" priority="218" operator="equal">
      <formula>$AE$5</formula>
    </cfRule>
    <cfRule type="cellIs" dxfId="904" priority="219" operator="equal">
      <formula>$AD$5</formula>
    </cfRule>
    <cfRule type="cellIs" dxfId="903" priority="220" operator="equal">
      <formula>$AC$5</formula>
    </cfRule>
    <cfRule type="cellIs" dxfId="902" priority="221" operator="equal">
      <formula>$AB$5</formula>
    </cfRule>
    <cfRule type="cellIs" dxfId="901" priority="222" operator="equal">
      <formula>$AA$5</formula>
    </cfRule>
  </conditionalFormatting>
  <conditionalFormatting sqref="V110:AI159">
    <cfRule type="cellIs" dxfId="900" priority="213" operator="equal">
      <formula>$AE$5</formula>
    </cfRule>
    <cfRule type="cellIs" dxfId="899" priority="214" operator="equal">
      <formula>$AD$5</formula>
    </cfRule>
    <cfRule type="cellIs" dxfId="898" priority="215" operator="equal">
      <formula>$AC$5</formula>
    </cfRule>
    <cfRule type="cellIs" dxfId="897" priority="216" operator="equal">
      <formula>$AB$5</formula>
    </cfRule>
    <cfRule type="cellIs" dxfId="896" priority="217" operator="equal">
      <formula>$AA$5</formula>
    </cfRule>
  </conditionalFormatting>
  <conditionalFormatting sqref="C215">
    <cfRule type="cellIs" dxfId="895" priority="208" operator="equal">
      <formula>$AE$5</formula>
    </cfRule>
    <cfRule type="cellIs" dxfId="894" priority="209" operator="equal">
      <formula>$AD$5</formula>
    </cfRule>
    <cfRule type="cellIs" dxfId="893" priority="210" operator="equal">
      <formula>$AC$5</formula>
    </cfRule>
    <cfRule type="cellIs" dxfId="892" priority="211" operator="equal">
      <formula>$AB$5</formula>
    </cfRule>
    <cfRule type="cellIs" dxfId="891" priority="212" operator="equal">
      <formula>$AA$5</formula>
    </cfRule>
  </conditionalFormatting>
  <conditionalFormatting sqref="Z165:AI214 AA165:AT165 AK166:AT214">
    <cfRule type="cellIs" dxfId="890" priority="198" operator="equal">
      <formula>$AE$5</formula>
    </cfRule>
    <cfRule type="cellIs" dxfId="889" priority="199" operator="equal">
      <formula>$AD$5</formula>
    </cfRule>
    <cfRule type="cellIs" dxfId="888" priority="200" operator="equal">
      <formula>$AC$5</formula>
    </cfRule>
    <cfRule type="cellIs" dxfId="887" priority="201" operator="equal">
      <formula>$AB$5</formula>
    </cfRule>
    <cfRule type="cellIs" dxfId="886" priority="202" operator="equal">
      <formula>$AA$5</formula>
    </cfRule>
  </conditionalFormatting>
  <conditionalFormatting sqref="C222:H271">
    <cfRule type="cellIs" dxfId="885" priority="193" operator="equal">
      <formula>$AE$5</formula>
    </cfRule>
    <cfRule type="cellIs" dxfId="884" priority="194" operator="equal">
      <formula>$AD$5</formula>
    </cfRule>
    <cfRule type="cellIs" dxfId="883" priority="195" operator="equal">
      <formula>$AC$5</formula>
    </cfRule>
    <cfRule type="cellIs" dxfId="882" priority="196" operator="equal">
      <formula>$AB$5</formula>
    </cfRule>
    <cfRule type="cellIs" dxfId="881" priority="197" operator="equal">
      <formula>$AA$5</formula>
    </cfRule>
  </conditionalFormatting>
  <conditionalFormatting sqref="J222:O271">
    <cfRule type="cellIs" dxfId="880" priority="188" operator="equal">
      <formula>$AE$5</formula>
    </cfRule>
    <cfRule type="cellIs" dxfId="879" priority="189" operator="equal">
      <formula>$AD$5</formula>
    </cfRule>
    <cfRule type="cellIs" dxfId="878" priority="190" operator="equal">
      <formula>$AC$5</formula>
    </cfRule>
    <cfRule type="cellIs" dxfId="877" priority="191" operator="equal">
      <formula>$AB$5</formula>
    </cfRule>
    <cfRule type="cellIs" dxfId="876" priority="192" operator="equal">
      <formula>$AA$5</formula>
    </cfRule>
  </conditionalFormatting>
  <conditionalFormatting sqref="Q222:V271">
    <cfRule type="cellIs" dxfId="875" priority="183" operator="equal">
      <formula>$AE$5</formula>
    </cfRule>
    <cfRule type="cellIs" dxfId="874" priority="184" operator="equal">
      <formula>$AD$5</formula>
    </cfRule>
    <cfRule type="cellIs" dxfId="873" priority="185" operator="equal">
      <formula>$AC$5</formula>
    </cfRule>
    <cfRule type="cellIs" dxfId="872" priority="186" operator="equal">
      <formula>$AB$5</formula>
    </cfRule>
    <cfRule type="cellIs" dxfId="871" priority="187" operator="equal">
      <formula>$AA$5</formula>
    </cfRule>
  </conditionalFormatting>
  <conditionalFormatting sqref="Z222:AE271">
    <cfRule type="cellIs" dxfId="870" priority="178" operator="equal">
      <formula>$AE$5</formula>
    </cfRule>
    <cfRule type="cellIs" dxfId="869" priority="179" operator="equal">
      <formula>$AD$5</formula>
    </cfRule>
    <cfRule type="cellIs" dxfId="868" priority="180" operator="equal">
      <formula>$AC$5</formula>
    </cfRule>
    <cfRule type="cellIs" dxfId="867" priority="181" operator="equal">
      <formula>$AB$5</formula>
    </cfRule>
    <cfRule type="cellIs" dxfId="866" priority="182" operator="equal">
      <formula>$AA$5</formula>
    </cfRule>
  </conditionalFormatting>
  <conditionalFormatting sqref="AG222:AL271">
    <cfRule type="cellIs" dxfId="865" priority="173" operator="equal">
      <formula>$AE$5</formula>
    </cfRule>
    <cfRule type="cellIs" dxfId="864" priority="174" operator="equal">
      <formula>$AD$5</formula>
    </cfRule>
    <cfRule type="cellIs" dxfId="863" priority="175" operator="equal">
      <formula>$AC$5</formula>
    </cfRule>
    <cfRule type="cellIs" dxfId="862" priority="176" operator="equal">
      <formula>$AB$5</formula>
    </cfRule>
    <cfRule type="cellIs" dxfId="861" priority="177" operator="equal">
      <formula>$AA$5</formula>
    </cfRule>
  </conditionalFormatting>
  <conditionalFormatting sqref="AN222:AS271">
    <cfRule type="cellIs" dxfId="860" priority="168" operator="equal">
      <formula>$AE$5</formula>
    </cfRule>
    <cfRule type="cellIs" dxfId="859" priority="169" operator="equal">
      <formula>$AD$5</formula>
    </cfRule>
    <cfRule type="cellIs" dxfId="858" priority="170" operator="equal">
      <formula>$AC$5</formula>
    </cfRule>
    <cfRule type="cellIs" dxfId="857" priority="171" operator="equal">
      <formula>$AB$5</formula>
    </cfRule>
    <cfRule type="cellIs" dxfId="856" priority="172" operator="equal">
      <formula>$AA$5</formula>
    </cfRule>
  </conditionalFormatting>
  <conditionalFormatting sqref="C275:G324">
    <cfRule type="cellIs" dxfId="855" priority="163" operator="equal">
      <formula>$AE$5</formula>
    </cfRule>
    <cfRule type="cellIs" dxfId="854" priority="164" operator="equal">
      <formula>$AD$5</formula>
    </cfRule>
    <cfRule type="cellIs" dxfId="853" priority="165" operator="equal">
      <formula>$AC$5</formula>
    </cfRule>
    <cfRule type="cellIs" dxfId="852" priority="166" operator="equal">
      <formula>$AB$5</formula>
    </cfRule>
    <cfRule type="cellIs" dxfId="851" priority="167" operator="equal">
      <formula>$AA$5</formula>
    </cfRule>
  </conditionalFormatting>
  <conditionalFormatting sqref="I275:M324">
    <cfRule type="cellIs" dxfId="850" priority="158" operator="equal">
      <formula>$AE$5</formula>
    </cfRule>
    <cfRule type="cellIs" dxfId="849" priority="159" operator="equal">
      <formula>$AD$5</formula>
    </cfRule>
    <cfRule type="cellIs" dxfId="848" priority="160" operator="equal">
      <formula>$AC$5</formula>
    </cfRule>
    <cfRule type="cellIs" dxfId="847" priority="161" operator="equal">
      <formula>$AB$5</formula>
    </cfRule>
    <cfRule type="cellIs" dxfId="846" priority="162" operator="equal">
      <formula>$AA$5</formula>
    </cfRule>
  </conditionalFormatting>
  <conditionalFormatting sqref="O275:S324">
    <cfRule type="cellIs" dxfId="845" priority="153" operator="equal">
      <formula>$AE$5</formula>
    </cfRule>
    <cfRule type="cellIs" dxfId="844" priority="154" operator="equal">
      <formula>$AD$5</formula>
    </cfRule>
    <cfRule type="cellIs" dxfId="843" priority="155" operator="equal">
      <formula>$AC$5</formula>
    </cfRule>
    <cfRule type="cellIs" dxfId="842" priority="156" operator="equal">
      <formula>$AB$5</formula>
    </cfRule>
    <cfRule type="cellIs" dxfId="841" priority="157" operator="equal">
      <formula>$AA$5</formula>
    </cfRule>
  </conditionalFormatting>
  <conditionalFormatting sqref="U275:X324">
    <cfRule type="cellIs" dxfId="840" priority="148" operator="equal">
      <formula>$AE$5</formula>
    </cfRule>
    <cfRule type="cellIs" dxfId="839" priority="149" operator="equal">
      <formula>$AD$5</formula>
    </cfRule>
    <cfRule type="cellIs" dxfId="838" priority="150" operator="equal">
      <formula>$AC$5</formula>
    </cfRule>
    <cfRule type="cellIs" dxfId="837" priority="151" operator="equal">
      <formula>$AB$5</formula>
    </cfRule>
    <cfRule type="cellIs" dxfId="836" priority="152" operator="equal">
      <formula>$AA$5</formula>
    </cfRule>
  </conditionalFormatting>
  <conditionalFormatting sqref="AU63:AZ94">
    <cfRule type="cellIs" dxfId="835" priority="133" operator="equal">
      <formula>$AE$5</formula>
    </cfRule>
    <cfRule type="cellIs" dxfId="834" priority="134" operator="equal">
      <formula>$AD$5</formula>
    </cfRule>
    <cfRule type="cellIs" dxfId="833" priority="135" operator="equal">
      <formula>$AC$5</formula>
    </cfRule>
    <cfRule type="cellIs" dxfId="832" priority="136" operator="equal">
      <formula>$AB$5</formula>
    </cfRule>
    <cfRule type="cellIs" dxfId="831" priority="137" operator="equal">
      <formula>$AA$5</formula>
    </cfRule>
  </conditionalFormatting>
  <conditionalFormatting sqref="C11:V11">
    <cfRule type="cellIs" dxfId="825" priority="62" operator="equal">
      <formula>$AE$5</formula>
    </cfRule>
    <cfRule type="cellIs" dxfId="824" priority="63" operator="equal">
      <formula>$AD$5</formula>
    </cfRule>
    <cfRule type="cellIs" dxfId="823" priority="64" operator="equal">
      <formula>$AC$5</formula>
    </cfRule>
    <cfRule type="cellIs" dxfId="822" priority="65" operator="equal">
      <formula>$AB$5</formula>
    </cfRule>
    <cfRule type="cellIs" dxfId="821" priority="66" operator="equal">
      <formula>$AA$5</formula>
    </cfRule>
  </conditionalFormatting>
  <conditionalFormatting sqref="C11:V11">
    <cfRule type="cellIs" dxfId="820" priority="61" operator="equal">
      <formula>$AE$5</formula>
    </cfRule>
  </conditionalFormatting>
  <conditionalFormatting sqref="Z275:AT324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X328:AB377">
    <cfRule type="cellIs" dxfId="809" priority="41" operator="equal">
      <formula>$AE$5</formula>
    </cfRule>
    <cfRule type="cellIs" dxfId="808" priority="42" operator="equal">
      <formula>$AD$5</formula>
    </cfRule>
    <cfRule type="cellIs" dxfId="807" priority="43" operator="equal">
      <formula>$AC$5</formula>
    </cfRule>
    <cfRule type="cellIs" dxfId="806" priority="44" operator="equal">
      <formula>$AB$5</formula>
    </cfRule>
    <cfRule type="cellIs" dxfId="805" priority="45" operator="equal">
      <formula>$AA$5</formula>
    </cfRule>
  </conditionalFormatting>
  <conditionalFormatting sqref="C45:V94">
    <cfRule type="cellIs" dxfId="804" priority="36" operator="equal">
      <formula>$AE$5</formula>
    </cfRule>
    <cfRule type="cellIs" dxfId="803" priority="37" operator="equal">
      <formula>$AD$5</formula>
    </cfRule>
    <cfRule type="cellIs" dxfId="802" priority="38" operator="equal">
      <formula>$AC$5</formula>
    </cfRule>
    <cfRule type="cellIs" dxfId="801" priority="39" operator="equal">
      <formula>$AB$5</formula>
    </cfRule>
    <cfRule type="cellIs" dxfId="800" priority="40" operator="equal">
      <formula>$AA$5</formula>
    </cfRule>
  </conditionalFormatting>
  <conditionalFormatting sqref="C381:V430">
    <cfRule type="cellIs" dxfId="799" priority="6" operator="equal">
      <formula>$AE$5</formula>
    </cfRule>
    <cfRule type="cellIs" dxfId="798" priority="7" operator="equal">
      <formula>$AD$5</formula>
    </cfRule>
    <cfRule type="cellIs" dxfId="797" priority="8" operator="equal">
      <formula>$AC$5</formula>
    </cfRule>
    <cfRule type="cellIs" dxfId="796" priority="9" operator="equal">
      <formula>$AB$5</formula>
    </cfRule>
    <cfRule type="cellIs" dxfId="795" priority="10" operator="equal">
      <formula>$AA$5</formula>
    </cfRule>
  </conditionalFormatting>
  <hyperlinks>
    <hyperlink ref="L97:M97" r:id="rId1" display="http://stats-quinte.com/pronos-vendredi.html"/>
    <hyperlink ref="L96" r:id="rId2"/>
    <hyperlink ref="L98" r:id="rId3"/>
    <hyperlink ref="L99" r:id="rId4"/>
    <hyperlink ref="L100" r:id="rId5"/>
    <hyperlink ref="L97" r:id="rId6"/>
    <hyperlink ref="L101" r:id="rId7"/>
    <hyperlink ref="L102" r:id="rId8"/>
    <hyperlink ref="L103" r:id="rId9"/>
    <hyperlink ref="L104" r:id="rId10"/>
    <hyperlink ref="L105" r:id="rId11"/>
  </hyperlinks>
  <pageMargins left="0.7" right="0.7" top="0.75" bottom="0.75" header="0.3" footer="0.3"/>
  <pageSetup orientation="portrait" r:id="rId12"/>
  <headerFooter alignWithMargins="0"/>
  <ignoredErrors>
    <ignoredError sqref="X14:X29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54" customWidth="1"/>
    <col min="2" max="21" width="6" style="54" customWidth="1"/>
    <col min="22" max="22" width="7.85546875" style="54" customWidth="1"/>
    <col min="23" max="23" width="13" style="54" bestFit="1" customWidth="1"/>
    <col min="24" max="24" width="4.28515625" style="54" customWidth="1"/>
    <col min="25" max="27" width="4.28515625" style="54" bestFit="1" customWidth="1"/>
    <col min="28" max="28" width="9.5703125" style="54" bestFit="1" customWidth="1"/>
    <col min="29" max="29" width="12.140625" style="54" customWidth="1"/>
    <col min="30" max="30" width="18.42578125" style="54" customWidth="1"/>
    <col min="31" max="31" width="18.5703125" style="54" customWidth="1"/>
    <col min="32" max="33" width="18" style="54" customWidth="1"/>
    <col min="34" max="34" width="17.85546875" style="54" customWidth="1"/>
    <col min="35" max="35" width="13.85546875" style="54" customWidth="1"/>
    <col min="36" max="36" width="14.7109375" style="54" customWidth="1"/>
    <col min="37" max="37" width="13.42578125" style="54" bestFit="1" customWidth="1"/>
    <col min="38" max="16384" width="11.5703125" style="54"/>
  </cols>
  <sheetData>
    <row r="1" spans="1:38" ht="19.5" customHeight="1" x14ac:dyDescent="0.25">
      <c r="A1" s="47" t="s">
        <v>29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28</v>
      </c>
      <c r="W1" s="25" t="s">
        <v>32</v>
      </c>
      <c r="X1" s="54" t="s">
        <v>115</v>
      </c>
      <c r="Y1" s="54" t="s">
        <v>116</v>
      </c>
      <c r="Z1" s="54" t="s">
        <v>117</v>
      </c>
      <c r="AA1" s="54" t="s">
        <v>118</v>
      </c>
      <c r="AB1" s="54" t="s">
        <v>119</v>
      </c>
      <c r="AC1" s="54" t="s">
        <v>125</v>
      </c>
      <c r="AD1" s="54" t="s">
        <v>126</v>
      </c>
      <c r="AE1" s="54" t="s">
        <v>127</v>
      </c>
      <c r="AF1" s="54" t="s">
        <v>128</v>
      </c>
      <c r="AG1" s="54" t="s">
        <v>132</v>
      </c>
      <c r="AH1" s="54" t="s">
        <v>133</v>
      </c>
      <c r="AI1" s="54" t="s">
        <v>134</v>
      </c>
      <c r="AJ1" s="54" t="s">
        <v>135</v>
      </c>
      <c r="AK1" s="54" t="s">
        <v>187</v>
      </c>
      <c r="AL1" s="54" t="s">
        <v>194</v>
      </c>
    </row>
    <row r="2" spans="1:38" ht="19.5" customHeight="1" x14ac:dyDescent="0.25">
      <c r="A2" s="26" t="s">
        <v>0</v>
      </c>
      <c r="B2" s="54">
        <f>base1!AA5</f>
        <v>6</v>
      </c>
      <c r="C2" s="54">
        <f>base1!AB5</f>
        <v>8</v>
      </c>
      <c r="D2" s="54">
        <f>base1!AC5</f>
        <v>1</v>
      </c>
      <c r="E2" s="54">
        <f>base1!F59</f>
        <v>13</v>
      </c>
      <c r="F2" s="54">
        <f>base1!G59</f>
        <v>12</v>
      </c>
      <c r="G2" s="54">
        <f>base1!H59</f>
        <v>2</v>
      </c>
      <c r="H2" s="54">
        <f>base1!I59</f>
        <v>11</v>
      </c>
      <c r="I2" s="54">
        <f>base1!J59</f>
        <v>1</v>
      </c>
      <c r="J2" s="54">
        <f>base1!K59</f>
        <v>3</v>
      </c>
      <c r="K2" s="54">
        <f>base1!L59</f>
        <v>7</v>
      </c>
      <c r="L2" s="54">
        <f>base1!M59</f>
        <v>15</v>
      </c>
      <c r="M2" s="54">
        <f>base1!N59</f>
        <v>10</v>
      </c>
      <c r="N2" s="54">
        <f>base1!O59</f>
        <v>4</v>
      </c>
      <c r="O2" s="54">
        <f>base1!P59</f>
        <v>14</v>
      </c>
      <c r="P2" s="54">
        <f>base1!Q59</f>
        <v>16</v>
      </c>
      <c r="Q2" s="54">
        <f>base1!R59</f>
        <v>18</v>
      </c>
      <c r="R2" s="54">
        <f>base1!S59</f>
        <v>17</v>
      </c>
      <c r="S2" s="54">
        <f>base1!T59</f>
        <v>9</v>
      </c>
      <c r="T2" s="54">
        <f>base1!U59</f>
        <v>19</v>
      </c>
      <c r="U2" s="54">
        <f>base1!V59</f>
        <v>20</v>
      </c>
      <c r="V2" s="54">
        <f>+base1!AC2</f>
        <v>3</v>
      </c>
      <c r="W2" s="27" t="str">
        <f>CONCATENATE(base1!AC3,"-",base1!AA3,"-",base1!Y3)</f>
        <v>2015-8-5</v>
      </c>
      <c r="X2" s="54">
        <f>base1!AA5</f>
        <v>6</v>
      </c>
      <c r="Y2" s="54">
        <f>base1!AB5</f>
        <v>8</v>
      </c>
      <c r="Z2" s="54">
        <f>base1!AC5</f>
        <v>1</v>
      </c>
      <c r="AA2" s="54">
        <f>base1!AD5</f>
        <v>7</v>
      </c>
      <c r="AB2" s="54">
        <f>base1!AE5</f>
        <v>3</v>
      </c>
      <c r="AC2" s="54">
        <f>base1!Y9</f>
        <v>3</v>
      </c>
      <c r="AD2" s="54">
        <f>base1!Z9</f>
        <v>1</v>
      </c>
      <c r="AE2" s="54">
        <f>base1!AA9</f>
        <v>3</v>
      </c>
      <c r="AF2" s="54">
        <f>base1!AB9</f>
        <v>1</v>
      </c>
      <c r="AG2" s="54">
        <f>base1!AC9</f>
        <v>-1</v>
      </c>
      <c r="AH2" s="54">
        <f>base1!AD9</f>
        <v>-1</v>
      </c>
      <c r="AI2" s="54">
        <f>base1!AE9</f>
        <v>-1</v>
      </c>
      <c r="AJ2" s="54">
        <f>base1!AF9</f>
        <v>-1</v>
      </c>
      <c r="AK2" s="54">
        <f>base1!AG9</f>
        <v>3</v>
      </c>
      <c r="AL2" s="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N2" sqref="N2"/>
    </sheetView>
  </sheetViews>
  <sheetFormatPr baseColWidth="10" defaultColWidth="4.28515625" defaultRowHeight="15" x14ac:dyDescent="0.25"/>
  <cols>
    <col min="1" max="1" width="23.7109375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0</v>
      </c>
      <c r="B2" s="46">
        <f>+base1!C11</f>
        <v>8</v>
      </c>
      <c r="C2" s="46">
        <f>+base1!D11</f>
        <v>5</v>
      </c>
      <c r="D2" s="46">
        <f>+base1!E11</f>
        <v>6</v>
      </c>
      <c r="E2" s="46">
        <f>+base1!F11</f>
        <v>13</v>
      </c>
      <c r="F2" s="46">
        <f>+base1!G11</f>
        <v>12</v>
      </c>
      <c r="V2" s="87">
        <v>1</v>
      </c>
      <c r="W2" s="87" t="s">
        <v>201</v>
      </c>
      <c r="X2" s="87">
        <v>1</v>
      </c>
      <c r="Z2" s="87">
        <v>1</v>
      </c>
    </row>
    <row r="3" spans="1:26" ht="15.75" thickBot="1" x14ac:dyDescent="0.3">
      <c r="A3" s="5" t="s">
        <v>0</v>
      </c>
      <c r="B3" s="46">
        <f>+base1!C11</f>
        <v>8</v>
      </c>
      <c r="C3" s="46">
        <f>+base1!D11</f>
        <v>5</v>
      </c>
      <c r="D3" s="46">
        <f>+base1!E11</f>
        <v>6</v>
      </c>
      <c r="E3" s="46">
        <f>+base1!F11</f>
        <v>13</v>
      </c>
      <c r="F3" s="46">
        <f>+base1!G11</f>
        <v>12</v>
      </c>
      <c r="G3" s="46">
        <f>+base1!H11</f>
        <v>2</v>
      </c>
      <c r="H3" s="46">
        <f>+base1!I11</f>
        <v>11</v>
      </c>
      <c r="I3" s="46">
        <f>+base1!J11</f>
        <v>1</v>
      </c>
      <c r="V3" s="87">
        <v>2</v>
      </c>
      <c r="W3" s="87" t="s">
        <v>201</v>
      </c>
      <c r="X3" s="87">
        <v>2</v>
      </c>
      <c r="Z3" s="87">
        <v>1</v>
      </c>
    </row>
    <row r="4" spans="1:26" ht="15.75" thickBot="1" x14ac:dyDescent="0.3">
      <c r="A4" s="5" t="s">
        <v>0</v>
      </c>
      <c r="B4" s="46">
        <f>base1!C56</f>
        <v>1</v>
      </c>
      <c r="C4" s="46">
        <f>base1!D56</f>
        <v>2</v>
      </c>
      <c r="D4" s="46">
        <f>base1!E56</f>
        <v>3</v>
      </c>
      <c r="E4" s="46">
        <f>base1!F56</f>
        <v>4</v>
      </c>
      <c r="F4" s="46">
        <f>base1!G56</f>
        <v>5</v>
      </c>
      <c r="G4" s="46">
        <f>base1!H56</f>
        <v>6</v>
      </c>
      <c r="H4" s="46">
        <f>base1!I56</f>
        <v>7</v>
      </c>
      <c r="I4" s="46">
        <f>base1!J56</f>
        <v>8</v>
      </c>
      <c r="J4" s="46">
        <f>base1!K56</f>
        <v>9</v>
      </c>
      <c r="K4" s="46">
        <f>base1!L56</f>
        <v>10</v>
      </c>
      <c r="L4" s="46">
        <f>base1!M56</f>
        <v>11</v>
      </c>
      <c r="M4" s="46">
        <f>base1!N56</f>
        <v>12</v>
      </c>
      <c r="N4" s="46">
        <f>base1!O56</f>
        <v>13</v>
      </c>
      <c r="O4" s="46">
        <f>base1!P56</f>
        <v>14</v>
      </c>
      <c r="V4" s="87">
        <v>3</v>
      </c>
      <c r="W4" s="87" t="s">
        <v>201</v>
      </c>
      <c r="X4" s="87">
        <v>1</v>
      </c>
      <c r="Y4" s="87" t="s">
        <v>202</v>
      </c>
      <c r="Z4" s="87">
        <v>1</v>
      </c>
    </row>
    <row r="5" spans="1:26" ht="15.75" thickBot="1" x14ac:dyDescent="0.3">
      <c r="A5" s="5" t="s">
        <v>0</v>
      </c>
      <c r="B5" s="46">
        <f>base1!C57</f>
        <v>1</v>
      </c>
      <c r="C5" s="46">
        <f>base1!D57</f>
        <v>2</v>
      </c>
      <c r="D5" s="46">
        <f>base1!E57</f>
        <v>3</v>
      </c>
      <c r="E5" s="46">
        <f>base1!F57</f>
        <v>4</v>
      </c>
      <c r="F5" s="46">
        <f>base1!G57</f>
        <v>5</v>
      </c>
      <c r="G5" s="46">
        <f>base1!H57</f>
        <v>6</v>
      </c>
      <c r="H5" s="46">
        <f>base1!I57</f>
        <v>7</v>
      </c>
      <c r="I5" s="46">
        <f>base1!J57</f>
        <v>8</v>
      </c>
      <c r="J5" s="46">
        <f>base1!K57</f>
        <v>9</v>
      </c>
      <c r="K5" s="46">
        <f>base1!L57</f>
        <v>10</v>
      </c>
      <c r="L5" s="46">
        <f>base1!M57</f>
        <v>11</v>
      </c>
      <c r="M5" s="46">
        <f>base1!N57</f>
        <v>12</v>
      </c>
      <c r="N5" s="46">
        <f>base1!O57</f>
        <v>13</v>
      </c>
      <c r="O5" s="46">
        <f>base1!P57</f>
        <v>14</v>
      </c>
      <c r="V5" s="87">
        <v>4</v>
      </c>
      <c r="W5" s="87" t="s">
        <v>201</v>
      </c>
      <c r="X5" s="87">
        <v>1</v>
      </c>
      <c r="Y5" s="87" t="s">
        <v>203</v>
      </c>
      <c r="Z5" s="87">
        <v>1</v>
      </c>
    </row>
    <row r="6" spans="1:26" ht="15.75" thickBot="1" x14ac:dyDescent="0.3">
      <c r="A6" s="5" t="s">
        <v>0</v>
      </c>
      <c r="B6" s="46">
        <f>base1!C58</f>
        <v>1</v>
      </c>
      <c r="C6" s="46">
        <f>base1!D58</f>
        <v>2</v>
      </c>
      <c r="D6" s="46">
        <f>base1!E58</f>
        <v>3</v>
      </c>
      <c r="E6" s="46">
        <f>base1!F58</f>
        <v>4</v>
      </c>
      <c r="F6" s="46">
        <f>base1!G58</f>
        <v>5</v>
      </c>
      <c r="G6" s="46">
        <f>base1!H58</f>
        <v>6</v>
      </c>
      <c r="H6" s="46">
        <f>base1!I58</f>
        <v>7</v>
      </c>
      <c r="I6" s="46">
        <f>base1!J58</f>
        <v>8</v>
      </c>
      <c r="J6" s="46">
        <f>base1!K58</f>
        <v>9</v>
      </c>
      <c r="K6" s="46">
        <f>base1!L58</f>
        <v>10</v>
      </c>
      <c r="L6" s="46">
        <f>base1!M58</f>
        <v>11</v>
      </c>
      <c r="M6" s="46">
        <f>base1!N58</f>
        <v>12</v>
      </c>
      <c r="N6" s="46">
        <f>base1!O58</f>
        <v>13</v>
      </c>
      <c r="O6" s="46">
        <f>base1!P58</f>
        <v>14</v>
      </c>
      <c r="V6" s="87">
        <v>5</v>
      </c>
      <c r="W6" s="87" t="s">
        <v>201</v>
      </c>
      <c r="X6" s="87">
        <v>1</v>
      </c>
      <c r="Y6" s="87" t="s">
        <v>204</v>
      </c>
      <c r="Z6" s="87">
        <v>1</v>
      </c>
    </row>
  </sheetData>
  <conditionalFormatting sqref="B1:P1 A2:A6">
    <cfRule type="cellIs" dxfId="789" priority="341" operator="equal">
      <formula>#REF!</formula>
    </cfRule>
    <cfRule type="cellIs" dxfId="788" priority="342" operator="equal">
      <formula>#REF!</formula>
    </cfRule>
    <cfRule type="cellIs" dxfId="787" priority="343" operator="equal">
      <formula>#REF!</formula>
    </cfRule>
    <cfRule type="cellIs" dxfId="786" priority="344" operator="equal">
      <formula>#REF!</formula>
    </cfRule>
    <cfRule type="cellIs" dxfId="785" priority="345" operator="equal">
      <formula>#REF!</formula>
    </cfRule>
  </conditionalFormatting>
  <conditionalFormatting sqref="B1:P1 A2:A6">
    <cfRule type="cellIs" dxfId="784" priority="346" operator="equal">
      <formula>#REF!</formula>
    </cfRule>
    <cfRule type="cellIs" dxfId="783" priority="347" operator="equal">
      <formula>#REF!</formula>
    </cfRule>
    <cfRule type="cellIs" dxfId="782" priority="348" operator="equal">
      <formula>#REF!</formula>
    </cfRule>
    <cfRule type="cellIs" dxfId="781" priority="349" operator="equal">
      <formula>#REF!</formula>
    </cfRule>
    <cfRule type="cellIs" dxfId="780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 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P1"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69" priority="636" operator="equal">
      <formula>#REF!</formula>
    </cfRule>
    <cfRule type="cellIs" dxfId="768" priority="637" operator="equal">
      <formula>#REF!</formula>
    </cfRule>
    <cfRule type="cellIs" dxfId="767" priority="638" operator="equal">
      <formula>#REF!</formula>
    </cfRule>
    <cfRule type="cellIs" dxfId="766" priority="639" operator="equal">
      <formula>#REF!</formula>
    </cfRule>
    <cfRule type="cellIs" dxfId="765" priority="640" operator="equal">
      <formula>#REF!</formula>
    </cfRule>
  </conditionalFormatting>
  <conditionalFormatting sqref="B1:P1 A2:A51">
    <cfRule type="cellIs" dxfId="764" priority="641" operator="equal">
      <formula>#REF!</formula>
    </cfRule>
    <cfRule type="cellIs" dxfId="763" priority="642" operator="equal">
      <formula>#REF!</formula>
    </cfRule>
    <cfRule type="cellIs" dxfId="762" priority="643" operator="equal">
      <formula>#REF!</formula>
    </cfRule>
    <cfRule type="cellIs" dxfId="761" priority="644" operator="equal">
      <formula>#REF!</formula>
    </cfRule>
    <cfRule type="cellIs" dxfId="76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40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10"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/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/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/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/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/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/>
      <c r="F2" s="46"/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/>
      <c r="F3" s="46"/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/>
      <c r="F42" s="46"/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4" zoomScale="90" zoomScaleNormal="90" workbookViewId="0">
      <selection activeCell="R44" sqref="R4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base1!AH45</f>
        <v>16</v>
      </c>
      <c r="C2" s="46">
        <f>base1!AI45</f>
        <v>3</v>
      </c>
      <c r="D2" s="46">
        <f>base1!AJ45</f>
        <v>4</v>
      </c>
      <c r="E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base1!AH46</f>
        <v>1</v>
      </c>
      <c r="C3" s="46">
        <f>base1!AI46</f>
        <v>16</v>
      </c>
      <c r="D3" s="46">
        <f>base1!AJ46</f>
        <v>3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base1!AH47</f>
        <v>2</v>
      </c>
      <c r="C4" s="46">
        <f>base1!AI47</f>
        <v>11</v>
      </c>
      <c r="D4" s="46">
        <f>base1!AJ47</f>
        <v>10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base1!AH48</f>
        <v>18</v>
      </c>
      <c r="C5" s="46">
        <f>base1!AI48</f>
        <v>3</v>
      </c>
      <c r="D5" s="46">
        <f>base1!AJ48</f>
        <v>16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base1!AH49</f>
        <v>2</v>
      </c>
      <c r="C6" s="46">
        <f>base1!AI49</f>
        <v>16</v>
      </c>
      <c r="D6" s="46">
        <f>base1!AJ49</f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base1!AH50</f>
        <v>13</v>
      </c>
      <c r="C7" s="46">
        <f>base1!AI50</f>
        <v>1</v>
      </c>
      <c r="D7" s="46">
        <f>base1!AJ50</f>
        <v>11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base1!AH51</f>
        <v>4</v>
      </c>
      <c r="C8" s="46">
        <f>base1!AI51</f>
        <v>1</v>
      </c>
      <c r="D8" s="46">
        <f>base1!AJ51</f>
        <v>16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base1!AH52</f>
        <v>11</v>
      </c>
      <c r="C9" s="46">
        <f>base1!AI52</f>
        <v>1</v>
      </c>
      <c r="D9" s="46">
        <f>base1!AJ52</f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base1!AH53</f>
        <v>11</v>
      </c>
      <c r="C10" s="46">
        <f>base1!AI53</f>
        <v>1</v>
      </c>
      <c r="D10" s="46">
        <f>base1!AJ53</f>
        <v>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base1!AH54</f>
        <v>11</v>
      </c>
      <c r="C11" s="46">
        <f>base1!AI54</f>
        <v>18</v>
      </c>
      <c r="D11" s="46">
        <f>base1!AJ54</f>
        <v>1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base1!AH55</f>
        <v>8</v>
      </c>
      <c r="C12" s="46">
        <f>base1!AI55</f>
        <v>18</v>
      </c>
      <c r="D12" s="46">
        <f>base1!AJ55</f>
        <v>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base1!AH56</f>
        <v>18</v>
      </c>
      <c r="C13" s="46">
        <f>base1!AI56</f>
        <v>1</v>
      </c>
      <c r="D13" s="46">
        <f>base1!AJ56</f>
        <v>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base1!AH57</f>
        <v>18</v>
      </c>
      <c r="C14" s="46">
        <f>base1!AI57</f>
        <v>1</v>
      </c>
      <c r="D14" s="46">
        <f>base1!AJ57</f>
        <v>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base1!AH58</f>
        <v>18</v>
      </c>
      <c r="C15" s="46">
        <f>base1!AI58</f>
        <v>1</v>
      </c>
      <c r="D15" s="46">
        <f>base1!AJ58</f>
        <v>2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base1!AH59</f>
        <v>12</v>
      </c>
      <c r="C16" s="46">
        <f>base1!AI59</f>
        <v>16</v>
      </c>
      <c r="D16" s="46">
        <f>base1!AJ59</f>
        <v>6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base1!AH60</f>
        <v>13</v>
      </c>
      <c r="C17" s="46">
        <f>base1!AI60</f>
        <v>4</v>
      </c>
      <c r="D17" s="46">
        <f>base1!AJ60</f>
        <v>12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base1!AH61</f>
        <v>12</v>
      </c>
      <c r="C18" s="46">
        <f>base1!AI61</f>
        <v>10</v>
      </c>
      <c r="D18" s="46">
        <f>base1!AJ61</f>
        <v>4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base1!AH62</f>
        <v>12</v>
      </c>
      <c r="C19" s="46">
        <f>base1!AI62</f>
        <v>9</v>
      </c>
      <c r="D19" s="46">
        <f>base1!AJ62</f>
        <v>7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base1!AH63</f>
        <v>12</v>
      </c>
      <c r="C20" s="46">
        <f>base1!AI63</f>
        <v>9</v>
      </c>
      <c r="D20" s="46">
        <f>base1!AJ63</f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base1!AH64</f>
        <v>12</v>
      </c>
      <c r="C21" s="46">
        <f>base1!AI64</f>
        <v>6</v>
      </c>
      <c r="D21" s="46">
        <f>base1!AJ64</f>
        <v>13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base1!AH65</f>
        <v>10</v>
      </c>
      <c r="C22" s="46">
        <f>base1!AI65</f>
        <v>12</v>
      </c>
      <c r="D22" s="46">
        <f>base1!AJ65</f>
        <v>16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base1!AH66</f>
        <v>10</v>
      </c>
      <c r="C23" s="46">
        <f>base1!AI66</f>
        <v>12</v>
      </c>
      <c r="D23" s="46">
        <f>base1!AJ66</f>
        <v>6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base1!AH67</f>
        <v>10</v>
      </c>
      <c r="C24" s="46">
        <f>base1!AI67</f>
        <v>12</v>
      </c>
      <c r="D24" s="46">
        <f>base1!AJ67</f>
        <v>16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base1!AH68</f>
        <v>10</v>
      </c>
      <c r="C25" s="46">
        <f>base1!AI68</f>
        <v>12</v>
      </c>
      <c r="D25" s="46">
        <f>base1!AJ68</f>
        <v>16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base1!AH69</f>
        <v>12</v>
      </c>
      <c r="C26" s="46">
        <f>base1!AI69</f>
        <v>16</v>
      </c>
      <c r="D26" s="46">
        <f>base1!AJ69</f>
        <v>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base1!AH70</f>
        <v>8</v>
      </c>
      <c r="C27" s="46">
        <f>base1!AI70</f>
        <v>13</v>
      </c>
      <c r="D27" s="46">
        <f>base1!AJ70</f>
        <v>12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base1!AH71</f>
        <v>8</v>
      </c>
      <c r="C28" s="46">
        <f>base1!AI71</f>
        <v>13</v>
      </c>
      <c r="D28" s="46">
        <f>base1!AJ71</f>
        <v>9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base1!AH72</f>
        <v>8</v>
      </c>
      <c r="C29" s="46">
        <f>base1!AI72</f>
        <v>13</v>
      </c>
      <c r="D29" s="46">
        <f>base1!AJ72</f>
        <v>12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base1!AH73</f>
        <v>4</v>
      </c>
      <c r="C30" s="46">
        <f>base1!AI73</f>
        <v>8</v>
      </c>
      <c r="D30" s="46">
        <f>base1!AJ73</f>
        <v>11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base1!AH74</f>
        <v>8</v>
      </c>
      <c r="C31" s="46">
        <f>base1!AI74</f>
        <v>11</v>
      </c>
      <c r="D31" s="46">
        <f>base1!AJ74</f>
        <v>13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base1!AH75</f>
        <v>8</v>
      </c>
      <c r="C32" s="46">
        <f>base1!AI75</f>
        <v>6</v>
      </c>
      <c r="D32" s="46">
        <f>base1!AJ75</f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base1!AH76</f>
        <v>8</v>
      </c>
      <c r="C33" s="46">
        <f>base1!AI76</f>
        <v>6</v>
      </c>
      <c r="D33" s="46">
        <f>base1!AJ76</f>
        <v>10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base1!AH77</f>
        <v>8</v>
      </c>
      <c r="C34" s="46">
        <f>base1!AI77</f>
        <v>6</v>
      </c>
      <c r="D34" s="46">
        <f>base1!AJ77</f>
        <v>13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base1!AH78</f>
        <v>8</v>
      </c>
      <c r="C35" s="46">
        <f>base1!AI78</f>
        <v>6</v>
      </c>
      <c r="D35" s="46">
        <f>base1!AJ78</f>
        <v>10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base1!AH79</f>
        <v>8</v>
      </c>
      <c r="C36" s="46">
        <f>base1!AI79</f>
        <v>11</v>
      </c>
      <c r="D36" s="46">
        <f>base1!AJ79</f>
        <v>10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base1!AH80</f>
        <v>11</v>
      </c>
      <c r="C37" s="46">
        <f>base1!AI80</f>
        <v>2</v>
      </c>
      <c r="D37" s="46">
        <f>base1!AJ80</f>
        <v>10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base1!AH81</f>
        <v>10</v>
      </c>
      <c r="C38" s="46">
        <f>base1!AI81</f>
        <v>12</v>
      </c>
      <c r="D38" s="46">
        <f>base1!AJ81</f>
        <v>6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base1!AH82</f>
        <v>4</v>
      </c>
      <c r="C39" s="46">
        <f>base1!AI82</f>
        <v>10</v>
      </c>
      <c r="D39" s="46">
        <f>base1!AJ82</f>
        <v>12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base1!AH83</f>
        <v>10</v>
      </c>
      <c r="C40" s="46">
        <f>base1!AI83</f>
        <v>12</v>
      </c>
      <c r="D40" s="46">
        <f>base1!AJ83</f>
        <v>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base1!AH84</f>
        <v>10</v>
      </c>
      <c r="C41" s="46">
        <f>base1!AI84</f>
        <v>12</v>
      </c>
      <c r="D41" s="46">
        <f>base1!AJ84</f>
        <v>6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base1!AH85</f>
        <v>8</v>
      </c>
      <c r="C42" s="46">
        <f>base1!AI85</f>
        <v>6</v>
      </c>
      <c r="D42" s="46">
        <f>base1!AJ85</f>
        <v>10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base1!AH86</f>
        <v>8</v>
      </c>
      <c r="C43" s="46">
        <f>base1!AI86</f>
        <v>6</v>
      </c>
      <c r="D43" s="46">
        <f>base1!AJ86</f>
        <v>10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base1!AH87</f>
        <v>8</v>
      </c>
      <c r="C44" s="46">
        <f>base1!AI87</f>
        <v>10</v>
      </c>
      <c r="D44" s="46">
        <f>base1!AJ87</f>
        <v>13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base1!AH88</f>
        <v>8</v>
      </c>
      <c r="C45" s="46">
        <f>base1!AI88</f>
        <v>11</v>
      </c>
      <c r="D45" s="46">
        <f>base1!AJ88</f>
        <v>14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base1!AH89</f>
        <v>8</v>
      </c>
      <c r="C46" s="46">
        <f>base1!AI89</f>
        <v>10</v>
      </c>
      <c r="D46" s="46">
        <f>base1!AJ89</f>
        <v>13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base1!AH90</f>
        <v>2</v>
      </c>
      <c r="C47" s="46">
        <f>base1!AI90</f>
        <v>16</v>
      </c>
      <c r="D47" s="46">
        <f>base1!AJ90</f>
        <v>1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base1!AH91</f>
        <v>16</v>
      </c>
      <c r="C48" s="46">
        <f>base1!AI91</f>
        <v>12</v>
      </c>
      <c r="D48" s="46">
        <f>base1!AJ91</f>
        <v>1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base1!AH92</f>
        <v>16</v>
      </c>
      <c r="C49" s="46">
        <f>base1!AI92</f>
        <v>12</v>
      </c>
      <c r="D49" s="46">
        <f>base1!AJ92</f>
        <v>1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base1!AH93</f>
        <v>11</v>
      </c>
      <c r="C50" s="46">
        <f>base1!AI93</f>
        <v>16</v>
      </c>
      <c r="D50" s="46">
        <f>base1!AJ93</f>
        <v>1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base1!AH94</f>
        <v>12</v>
      </c>
      <c r="C51" s="46">
        <f>base1!AI94</f>
        <v>1</v>
      </c>
      <c r="D51" s="46">
        <f>base1!AJ94</f>
        <v>10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/>
      <c r="F2" s="46"/>
      <c r="G2" s="46"/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/>
      <c r="F3" s="46"/>
      <c r="G3" s="46"/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/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/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/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/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/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/>
      <c r="F4" s="46"/>
      <c r="G4" s="46"/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/>
      <c r="F5" s="46"/>
      <c r="G5" s="46"/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/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/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/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/>
      <c r="F6" s="46"/>
      <c r="G6" s="46"/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/>
      <c r="F7" s="46"/>
      <c r="G7" s="46"/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/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/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/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/>
      <c r="F8" s="46"/>
      <c r="G8" s="46"/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/>
      <c r="F9" s="46"/>
      <c r="G9" s="46"/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/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/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/>
      <c r="F10" s="46"/>
      <c r="G10" s="46"/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/>
      <c r="F11" s="46"/>
      <c r="G11" s="46"/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/>
      <c r="F12" s="46"/>
      <c r="G12" s="46"/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/>
      <c r="F13" s="46"/>
      <c r="G13" s="46"/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/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/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/>
      <c r="F14" s="46"/>
      <c r="G14" s="46"/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/>
      <c r="F15" s="46"/>
      <c r="G15" s="46"/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/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/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/>
      <c r="F42" s="46"/>
      <c r="G42" s="46"/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/>
      <c r="F43" s="46"/>
      <c r="G43" s="46"/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/>
      <c r="F16" s="46"/>
      <c r="G16" s="46"/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/>
      <c r="F17" s="46"/>
      <c r="G17" s="46"/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/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/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/>
      <c r="F42" s="46"/>
      <c r="G42" s="46"/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/>
      <c r="F43" s="46"/>
      <c r="G43" s="46"/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/>
      <c r="F44" s="46"/>
      <c r="G44" s="46"/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/>
      <c r="F45" s="46"/>
      <c r="G45" s="46"/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/>
      <c r="F18" s="46"/>
      <c r="G18" s="46"/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/>
      <c r="F19" s="46"/>
      <c r="G19" s="46"/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/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/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/>
      <c r="F42" s="46"/>
      <c r="G42" s="46"/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/>
      <c r="F43" s="46"/>
      <c r="G43" s="46"/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/>
      <c r="F44" s="46"/>
      <c r="G44" s="46"/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/>
      <c r="F45" s="46"/>
      <c r="G45" s="46"/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/>
      <c r="F46" s="46"/>
      <c r="G46" s="46"/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/>
      <c r="F47" s="46"/>
      <c r="G47" s="46"/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/>
      <c r="F20" s="46"/>
      <c r="G20" s="46"/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/>
      <c r="F21" s="46"/>
      <c r="G21" s="46"/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/>
      <c r="F22" s="46"/>
      <c r="G22" s="46"/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/>
      <c r="F23" s="46"/>
      <c r="G23" s="46"/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/>
      <c r="F24" s="46"/>
      <c r="G24" s="46"/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/>
      <c r="F25" s="46"/>
      <c r="G25" s="46"/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/>
      <c r="F26" s="46"/>
      <c r="G26" s="46"/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/>
      <c r="F27" s="46"/>
      <c r="G27" s="46"/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/>
      <c r="F28" s="46"/>
      <c r="G28" s="46"/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/>
      <c r="F29" s="46"/>
      <c r="G29" s="46"/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/>
      <c r="F30" s="46"/>
      <c r="G30" s="46"/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/>
      <c r="F31" s="46"/>
      <c r="G31" s="46"/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/>
      <c r="F32" s="46"/>
      <c r="G32" s="46"/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/>
      <c r="F33" s="46"/>
      <c r="G33" s="46"/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/>
      <c r="F34" s="46"/>
      <c r="G34" s="46"/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/>
      <c r="F35" s="46"/>
      <c r="G35" s="46"/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/>
      <c r="F36" s="46"/>
      <c r="G36" s="46"/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/>
      <c r="F37" s="46"/>
      <c r="G37" s="46"/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/>
      <c r="F38" s="46"/>
      <c r="G38" s="46"/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/>
      <c r="F39" s="46"/>
      <c r="G39" s="46"/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/>
      <c r="F40" s="46"/>
      <c r="G40" s="46"/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/>
      <c r="F41" s="46"/>
      <c r="G41" s="46"/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/>
      <c r="F42" s="46"/>
      <c r="G42" s="46"/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/>
      <c r="F43" s="46"/>
      <c r="G43" s="46"/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/>
      <c r="F44" s="46"/>
      <c r="G44" s="46"/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/>
      <c r="F45" s="46"/>
      <c r="G45" s="46"/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/>
      <c r="F46" s="46"/>
      <c r="G46" s="46"/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/>
      <c r="F47" s="46"/>
      <c r="G47" s="46"/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/>
      <c r="F48" s="46"/>
      <c r="G48" s="46"/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/>
      <c r="F49" s="46"/>
      <c r="G49" s="46"/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/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/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/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/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/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/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/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/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/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/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/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/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/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/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/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/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/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/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/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/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/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/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/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/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/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/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/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/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/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/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/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/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/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/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/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/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/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/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/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/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5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base1!G45</f>
        <v>5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base1!G46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base1!G47</f>
        <v>6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base1!G48</f>
        <v>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base1!G49</f>
        <v>4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base1!G50</f>
        <v>12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base1!G51</f>
        <v>2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base1!G52</f>
        <v>6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base1!G53</f>
        <v>6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base1!G54</f>
        <v>6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base1!G55</f>
        <v>15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base1!G56</f>
        <v>5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base1!G57</f>
        <v>5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base1!G58</f>
        <v>5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base1!G59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base1!G60</f>
        <v>15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base1!G61</f>
        <v>8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base1!G62</f>
        <v>12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base1!G63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base1!G64</f>
        <v>13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base1!G65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base1!G66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base1!G67</f>
        <v>11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base1!G68</f>
        <v>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base1!G69</f>
        <v>13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base1!G70</f>
        <v>11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base1!G71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base1!G72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base1!G73</f>
        <v>1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base1!G74</f>
        <v>13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base1!G75</f>
        <v>1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base1!G76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base1!G77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base1!G78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base1!G79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base1!G80</f>
        <v>7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base1!G81</f>
        <v>10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base1!G82</f>
        <v>7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base1!G83</f>
        <v>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base1!G84</f>
        <v>12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base1!G85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/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base1!G86</f>
        <v>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/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base1!G87</f>
        <v>11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/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base1!G88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/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base1!G89</f>
        <v>13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/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base1!G90</f>
        <v>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/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base1!G91</f>
        <v>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/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base1!G92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/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base1!G93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/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base1!G94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/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base1!G91</f>
        <v>2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base1!G92</f>
        <v>13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base1!G93</f>
        <v>13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base1!G94</f>
        <v>12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base1!G45</f>
        <v>5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base1!G46</f>
        <v>13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base1!G47</f>
        <v>6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base1!G48</f>
        <v>3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base1!G49</f>
        <v>4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base1!G50</f>
        <v>12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base1!G51</f>
        <v>2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base1!G52</f>
        <v>6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base1!G53</f>
        <v>6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base1!G54</f>
        <v>6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base1!G55</f>
        <v>15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base1!G56</f>
        <v>5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base1!G57</f>
        <v>5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base1!G58</f>
        <v>5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base1!G59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base1!G60</f>
        <v>15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base1!G61</f>
        <v>8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base1!G62</f>
        <v>12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base1!G63</f>
        <v>12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base1!G64</f>
        <v>13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base1!G65</f>
        <v>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base1!G66</f>
        <v>12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base1!G67</f>
        <v>11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base1!G68</f>
        <v>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base1!G69</f>
        <v>13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base1!G70</f>
        <v>11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base1!G71</f>
        <v>12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base1!G72</f>
        <v>12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base1!G73</f>
        <v>1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base1!G74</f>
        <v>13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base1!G75</f>
        <v>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base1!G76</f>
        <v>11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base1!G77</f>
        <v>6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base1!G78</f>
        <v>12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base1!G79</f>
        <v>11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base1!G80</f>
        <v>7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base1!G81</f>
        <v>10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base1!G82</f>
        <v>7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base1!G83</f>
        <v>2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base1!G84</f>
        <v>12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base1!G85</f>
        <v>12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base1!G86</f>
        <v>2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base1!G87</f>
        <v>11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base1!G88</f>
        <v>13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base1!G89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base1!G90</f>
        <v>1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5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base1!G86</f>
        <v>2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base1!G87</f>
        <v>11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base1!G88</f>
        <v>13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base1!G89</f>
        <v>13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base1!G90</f>
        <v>1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base1!G91</f>
        <v>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base1!G92</f>
        <v>13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base1!G93</f>
        <v>13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base1!G94</f>
        <v>12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base1!G45</f>
        <v>5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base1!G46</f>
        <v>13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base1!G47</f>
        <v>6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base1!G48</f>
        <v>3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base1!G49</f>
        <v>4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base1!G50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base1!G51</f>
        <v>2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base1!G52</f>
        <v>6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base1!G53</f>
        <v>6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base1!G54</f>
        <v>6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base1!G55</f>
        <v>15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base1!G56</f>
        <v>5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base1!G57</f>
        <v>5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base1!G58</f>
        <v>5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base1!G59</f>
        <v>12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base1!G60</f>
        <v>15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base1!G61</f>
        <v>8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base1!G62</f>
        <v>12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base1!G63</f>
        <v>12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base1!G64</f>
        <v>13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base1!G65</f>
        <v>2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base1!G66</f>
        <v>12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base1!G67</f>
        <v>11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base1!G68</f>
        <v>2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base1!G69</f>
        <v>13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base1!G70</f>
        <v>11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base1!G71</f>
        <v>12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base1!G72</f>
        <v>12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base1!G73</f>
        <v>1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base1!G74</f>
        <v>13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base1!G75</f>
        <v>1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base1!G76</f>
        <v>11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base1!G77</f>
        <v>6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base1!G78</f>
        <v>12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base1!G79</f>
        <v>11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base1!G80</f>
        <v>7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base1!G81</f>
        <v>10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base1!G82</f>
        <v>7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base1!G83</f>
        <v>2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base1!G84</f>
        <v>12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base1!G85</f>
        <v>12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base1!G81</f>
        <v>10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base1!G82</f>
        <v>7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base1!G83</f>
        <v>2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base1!G84</f>
        <v>12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base1!G85</f>
        <v>12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base1!G86</f>
        <v>2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base1!G87</f>
        <v>11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base1!G88</f>
        <v>13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base1!G89</f>
        <v>13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base1!G90</f>
        <v>1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base1!G91</f>
        <v>2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base1!G92</f>
        <v>13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base1!G93</f>
        <v>13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base1!G94</f>
        <v>12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base1!G45</f>
        <v>5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base1!G46</f>
        <v>13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base1!G47</f>
        <v>6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base1!G48</f>
        <v>3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base1!G49</f>
        <v>4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base1!G50</f>
        <v>12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base1!G51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base1!G52</f>
        <v>6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base1!G53</f>
        <v>6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base1!G54</f>
        <v>6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base1!G55</f>
        <v>15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base1!G56</f>
        <v>5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base1!G57</f>
        <v>5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base1!G58</f>
        <v>5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base1!G59</f>
        <v>12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base1!G60</f>
        <v>15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base1!G61</f>
        <v>8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base1!G62</f>
        <v>12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base1!G63</f>
        <v>12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base1!G64</f>
        <v>13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base1!G65</f>
        <v>2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base1!G66</f>
        <v>12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base1!G67</f>
        <v>11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base1!G68</f>
        <v>2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base1!G69</f>
        <v>13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base1!G70</f>
        <v>11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base1!G71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base1!G72</f>
        <v>12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base1!G73</f>
        <v>1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base1!G74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base1!G75</f>
        <v>1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base1!G76</f>
        <v>11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base1!G77</f>
        <v>6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base1!G78</f>
        <v>12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base1!G79</f>
        <v>11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base1!G80</f>
        <v>7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base1!G76</f>
        <v>11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base1!G77</f>
        <v>6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base1!G78</f>
        <v>12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base1!G79</f>
        <v>11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base1!G80</f>
        <v>7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base1!G81</f>
        <v>10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base1!G82</f>
        <v>7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base1!G83</f>
        <v>2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base1!G84</f>
        <v>12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base1!G85</f>
        <v>12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base1!G86</f>
        <v>2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base1!G87</f>
        <v>11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base1!G88</f>
        <v>13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base1!G89</f>
        <v>13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base1!G90</f>
        <v>1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base1!G91</f>
        <v>2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base1!G92</f>
        <v>13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base1!G93</f>
        <v>13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base1!G94</f>
        <v>12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base1!G45</f>
        <v>5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base1!G46</f>
        <v>13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base1!G47</f>
        <v>6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base1!G48</f>
        <v>3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base1!G49</f>
        <v>4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base1!G50</f>
        <v>12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base1!G51</f>
        <v>2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base1!G52</f>
        <v>6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base1!G53</f>
        <v>6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base1!G54</f>
        <v>6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base1!G55</f>
        <v>15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base1!G56</f>
        <v>5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base1!G57</f>
        <v>5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base1!G58</f>
        <v>5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base1!G59</f>
        <v>12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base1!G60</f>
        <v>15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base1!G61</f>
        <v>8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base1!G62</f>
        <v>12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base1!G63</f>
        <v>12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base1!G64</f>
        <v>13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base1!G65</f>
        <v>2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base1!G66</f>
        <v>12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base1!G67</f>
        <v>11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base1!G68</f>
        <v>2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base1!G69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base1!G70</f>
        <v>11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base1!G71</f>
        <v>12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base1!G72</f>
        <v>12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base1!G73</f>
        <v>1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base1!G74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base1!G75</f>
        <v>1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base1!C45</f>
        <v>3</v>
      </c>
      <c r="C2" s="46">
        <f>base1!D45</f>
        <v>4</v>
      </c>
      <c r="D2" s="46">
        <f>base1!E45</f>
        <v>2</v>
      </c>
      <c r="E2" s="46">
        <f>base1!F45</f>
        <v>9</v>
      </c>
      <c r="F2" s="46">
        <f>base1!G71</f>
        <v>12</v>
      </c>
      <c r="G2" s="46">
        <f>base1!H45</f>
        <v>6</v>
      </c>
      <c r="H2" s="46">
        <f>base1!I45</f>
        <v>10</v>
      </c>
      <c r="I2" s="46">
        <f>base1!J45</f>
        <v>11</v>
      </c>
      <c r="J2" s="46">
        <f>base1!K45</f>
        <v>7</v>
      </c>
      <c r="K2" s="46">
        <f>base1!L45</f>
        <v>12</v>
      </c>
      <c r="L2" s="46">
        <f>base1!M45</f>
        <v>13</v>
      </c>
      <c r="M2" s="46">
        <f>base1!N45</f>
        <v>15</v>
      </c>
      <c r="N2" s="46">
        <f>base1!O45</f>
        <v>8</v>
      </c>
      <c r="O2" s="46">
        <f>base1!P45</f>
        <v>14</v>
      </c>
      <c r="P2" s="46">
        <f>base1!Q45</f>
        <v>1</v>
      </c>
      <c r="Q2" s="46">
        <f>base1!R45</f>
        <v>16</v>
      </c>
      <c r="R2" s="46">
        <f>base1!S45</f>
        <v>17</v>
      </c>
      <c r="S2" s="46">
        <f>base1!T45</f>
        <v>18</v>
      </c>
      <c r="T2" s="46">
        <f>base1!U45</f>
        <v>19</v>
      </c>
      <c r="U2" s="46">
        <f>base1!V45</f>
        <v>20</v>
      </c>
      <c r="V2" s="87">
        <v>1</v>
      </c>
      <c r="W2" s="87" t="s">
        <v>205</v>
      </c>
      <c r="X2" s="87">
        <v>3</v>
      </c>
      <c r="Z2" s="87">
        <v>1</v>
      </c>
    </row>
    <row r="3" spans="1:26" ht="15.75" thickBot="1" x14ac:dyDescent="0.3">
      <c r="A3" s="5" t="s">
        <v>39</v>
      </c>
      <c r="B3" s="46">
        <f>base1!C46</f>
        <v>6</v>
      </c>
      <c r="C3" s="46">
        <f>base1!D46</f>
        <v>4</v>
      </c>
      <c r="D3" s="46">
        <f>base1!E46</f>
        <v>8</v>
      </c>
      <c r="E3" s="46">
        <f>base1!F46</f>
        <v>5</v>
      </c>
      <c r="F3" s="46">
        <f>base1!G72</f>
        <v>12</v>
      </c>
      <c r="G3" s="46">
        <f>base1!H46</f>
        <v>1</v>
      </c>
      <c r="H3" s="46">
        <f>base1!I46</f>
        <v>2</v>
      </c>
      <c r="I3" s="46">
        <f>base1!J46</f>
        <v>3</v>
      </c>
      <c r="J3" s="46">
        <f>base1!K46</f>
        <v>10</v>
      </c>
      <c r="K3" s="46">
        <f>base1!L46</f>
        <v>7</v>
      </c>
      <c r="L3" s="46">
        <f>base1!M46</f>
        <v>12</v>
      </c>
      <c r="M3" s="46">
        <f>base1!N46</f>
        <v>14</v>
      </c>
      <c r="N3" s="46">
        <f>base1!O46</f>
        <v>11</v>
      </c>
      <c r="O3" s="46">
        <f>base1!P46</f>
        <v>9</v>
      </c>
      <c r="P3" s="46">
        <f>base1!Q46</f>
        <v>15</v>
      </c>
      <c r="Q3" s="46">
        <f>base1!R46</f>
        <v>16</v>
      </c>
      <c r="R3" s="46">
        <f>base1!S46</f>
        <v>17</v>
      </c>
      <c r="S3" s="46">
        <f>base1!T46</f>
        <v>18</v>
      </c>
      <c r="T3" s="46">
        <f>base1!U46</f>
        <v>19</v>
      </c>
      <c r="U3" s="46">
        <f>base1!V46</f>
        <v>20</v>
      </c>
      <c r="V3" s="87">
        <v>2</v>
      </c>
      <c r="W3" s="87" t="s">
        <v>205</v>
      </c>
      <c r="X3" s="87">
        <v>3</v>
      </c>
      <c r="Z3" s="87">
        <v>1</v>
      </c>
    </row>
    <row r="4" spans="1:26" ht="15.75" thickBot="1" x14ac:dyDescent="0.3">
      <c r="A4" s="5" t="s">
        <v>39</v>
      </c>
      <c r="B4" s="46">
        <f>base1!C47</f>
        <v>7</v>
      </c>
      <c r="C4" s="46">
        <f>base1!D47</f>
        <v>4</v>
      </c>
      <c r="D4" s="46">
        <f>base1!E47</f>
        <v>5</v>
      </c>
      <c r="E4" s="46">
        <f>base1!F47</f>
        <v>3</v>
      </c>
      <c r="F4" s="46">
        <f>base1!G73</f>
        <v>1</v>
      </c>
      <c r="G4" s="46">
        <f>base1!H47</f>
        <v>9</v>
      </c>
      <c r="H4" s="46">
        <f>base1!I47</f>
        <v>10</v>
      </c>
      <c r="I4" s="46">
        <f>base1!J47</f>
        <v>14</v>
      </c>
      <c r="J4" s="46">
        <f>base1!K47</f>
        <v>11</v>
      </c>
      <c r="K4" s="46">
        <f>base1!L47</f>
        <v>2</v>
      </c>
      <c r="L4" s="46">
        <f>base1!M47</f>
        <v>1</v>
      </c>
      <c r="M4" s="46">
        <f>base1!N47</f>
        <v>13</v>
      </c>
      <c r="N4" s="46">
        <f>base1!O47</f>
        <v>8</v>
      </c>
      <c r="O4" s="46">
        <f>base1!P47</f>
        <v>12</v>
      </c>
      <c r="P4" s="46">
        <f>base1!Q47</f>
        <v>15</v>
      </c>
      <c r="Q4" s="46">
        <f>base1!R47</f>
        <v>16</v>
      </c>
      <c r="R4" s="46">
        <f>base1!S47</f>
        <v>18</v>
      </c>
      <c r="S4" s="46">
        <f>base1!T47</f>
        <v>17</v>
      </c>
      <c r="T4" s="46">
        <f>base1!U47</f>
        <v>19</v>
      </c>
      <c r="U4" s="46">
        <f>base1!V47</f>
        <v>20</v>
      </c>
      <c r="V4" s="87">
        <v>3</v>
      </c>
      <c r="W4" s="87" t="s">
        <v>205</v>
      </c>
      <c r="X4" s="87">
        <v>3</v>
      </c>
      <c r="Z4" s="87">
        <v>1</v>
      </c>
    </row>
    <row r="5" spans="1:26" ht="15.75" thickBot="1" x14ac:dyDescent="0.3">
      <c r="A5" s="5" t="s">
        <v>39</v>
      </c>
      <c r="B5" s="46">
        <f>base1!C48</f>
        <v>10</v>
      </c>
      <c r="C5" s="46">
        <f>base1!D48</f>
        <v>2</v>
      </c>
      <c r="D5" s="46">
        <f>base1!E48</f>
        <v>8</v>
      </c>
      <c r="E5" s="46">
        <f>base1!F48</f>
        <v>16</v>
      </c>
      <c r="F5" s="46">
        <f>base1!G74</f>
        <v>13</v>
      </c>
      <c r="G5" s="46">
        <f>base1!H48</f>
        <v>6</v>
      </c>
      <c r="H5" s="46">
        <f>base1!I48</f>
        <v>1</v>
      </c>
      <c r="I5" s="46">
        <f>base1!J48</f>
        <v>4</v>
      </c>
      <c r="J5" s="46">
        <f>base1!K48</f>
        <v>9</v>
      </c>
      <c r="K5" s="46">
        <f>base1!L48</f>
        <v>12</v>
      </c>
      <c r="L5" s="46">
        <f>base1!M48</f>
        <v>7</v>
      </c>
      <c r="M5" s="46">
        <f>base1!N48</f>
        <v>13</v>
      </c>
      <c r="N5" s="46">
        <f>base1!O48</f>
        <v>14</v>
      </c>
      <c r="O5" s="46">
        <f>base1!P48</f>
        <v>15</v>
      </c>
      <c r="P5" s="46">
        <f>base1!Q48</f>
        <v>17</v>
      </c>
      <c r="Q5" s="46">
        <f>base1!R48</f>
        <v>18</v>
      </c>
      <c r="R5" s="46">
        <f>base1!S48</f>
        <v>5</v>
      </c>
      <c r="S5" s="46">
        <f>base1!T48</f>
        <v>11</v>
      </c>
      <c r="T5" s="46">
        <f>base1!U48</f>
        <v>19</v>
      </c>
      <c r="U5" s="46">
        <f>base1!V48</f>
        <v>20</v>
      </c>
      <c r="V5" s="87">
        <v>4</v>
      </c>
      <c r="W5" s="87" t="s">
        <v>205</v>
      </c>
      <c r="X5" s="87">
        <v>3</v>
      </c>
      <c r="Z5" s="87">
        <v>1</v>
      </c>
    </row>
    <row r="6" spans="1:26" ht="15.75" thickBot="1" x14ac:dyDescent="0.3">
      <c r="A6" s="5" t="s">
        <v>39</v>
      </c>
      <c r="B6" s="46">
        <f>base1!C49</f>
        <v>2</v>
      </c>
      <c r="C6" s="46">
        <f>base1!D49</f>
        <v>3</v>
      </c>
      <c r="D6" s="46">
        <f>base1!E49</f>
        <v>1</v>
      </c>
      <c r="E6" s="46">
        <f>base1!F49</f>
        <v>5</v>
      </c>
      <c r="F6" s="46">
        <f>base1!G75</f>
        <v>1</v>
      </c>
      <c r="G6" s="46">
        <f>base1!H49</f>
        <v>6</v>
      </c>
      <c r="H6" s="46">
        <f>base1!I49</f>
        <v>12</v>
      </c>
      <c r="I6" s="46">
        <f>base1!J49</f>
        <v>8</v>
      </c>
      <c r="J6" s="46">
        <f>base1!K49</f>
        <v>11</v>
      </c>
      <c r="K6" s="46">
        <f>base1!L49</f>
        <v>7</v>
      </c>
      <c r="L6" s="46">
        <f>base1!M49</f>
        <v>15</v>
      </c>
      <c r="M6" s="46">
        <f>base1!N49</f>
        <v>14</v>
      </c>
      <c r="N6" s="46">
        <f>base1!O49</f>
        <v>9</v>
      </c>
      <c r="O6" s="46">
        <f>base1!P49</f>
        <v>10</v>
      </c>
      <c r="P6" s="46">
        <f>base1!Q49</f>
        <v>13</v>
      </c>
      <c r="Q6" s="46">
        <f>base1!R49</f>
        <v>16</v>
      </c>
      <c r="R6" s="46">
        <f>base1!S49</f>
        <v>18</v>
      </c>
      <c r="S6" s="46">
        <f>base1!T49</f>
        <v>17</v>
      </c>
      <c r="T6" s="46">
        <f>base1!U49</f>
        <v>19</v>
      </c>
      <c r="U6" s="46">
        <f>base1!V49</f>
        <v>20</v>
      </c>
      <c r="V6" s="87">
        <v>5</v>
      </c>
      <c r="W6" s="87" t="s">
        <v>205</v>
      </c>
      <c r="X6" s="87">
        <v>3</v>
      </c>
      <c r="Z6" s="87">
        <v>1</v>
      </c>
    </row>
    <row r="7" spans="1:26" ht="15.75" thickBot="1" x14ac:dyDescent="0.3">
      <c r="A7" s="5" t="s">
        <v>39</v>
      </c>
      <c r="B7" s="46">
        <f>base1!C50</f>
        <v>3</v>
      </c>
      <c r="C7" s="46">
        <f>base1!D50</f>
        <v>7</v>
      </c>
      <c r="D7" s="46">
        <f>base1!E50</f>
        <v>9</v>
      </c>
      <c r="E7" s="46">
        <f>base1!F50</f>
        <v>11</v>
      </c>
      <c r="F7" s="46">
        <f>base1!G76</f>
        <v>11</v>
      </c>
      <c r="G7" s="46">
        <f>base1!H50</f>
        <v>8</v>
      </c>
      <c r="H7" s="46">
        <f>base1!I50</f>
        <v>14</v>
      </c>
      <c r="I7" s="46">
        <f>base1!J50</f>
        <v>1</v>
      </c>
      <c r="J7" s="46">
        <f>base1!K50</f>
        <v>4</v>
      </c>
      <c r="K7" s="46">
        <f>base1!L50</f>
        <v>10</v>
      </c>
      <c r="L7" s="46">
        <f>base1!M50</f>
        <v>2</v>
      </c>
      <c r="M7" s="46">
        <f>base1!N50</f>
        <v>13</v>
      </c>
      <c r="N7" s="46">
        <f>base1!O50</f>
        <v>6</v>
      </c>
      <c r="O7" s="46">
        <f>base1!P50</f>
        <v>5</v>
      </c>
      <c r="P7" s="46">
        <f>base1!Q50</f>
        <v>16</v>
      </c>
      <c r="Q7" s="46">
        <f>base1!R50</f>
        <v>15</v>
      </c>
      <c r="R7" s="46">
        <f>base1!S50</f>
        <v>17</v>
      </c>
      <c r="S7" s="46">
        <f>base1!T50</f>
        <v>18</v>
      </c>
      <c r="T7" s="46">
        <f>base1!U50</f>
        <v>19</v>
      </c>
      <c r="U7" s="46">
        <f>base1!V50</f>
        <v>20</v>
      </c>
      <c r="V7" s="87">
        <v>6</v>
      </c>
      <c r="W7" s="87" t="s">
        <v>205</v>
      </c>
      <c r="X7" s="87">
        <v>3</v>
      </c>
      <c r="Z7" s="87">
        <v>1</v>
      </c>
    </row>
    <row r="8" spans="1:26" ht="15.75" thickBot="1" x14ac:dyDescent="0.3">
      <c r="A8" s="5" t="s">
        <v>39</v>
      </c>
      <c r="B8" s="46">
        <f>base1!C51</f>
        <v>3</v>
      </c>
      <c r="C8" s="46">
        <f>base1!D51</f>
        <v>1</v>
      </c>
      <c r="D8" s="46">
        <f>base1!E51</f>
        <v>6</v>
      </c>
      <c r="E8" s="46">
        <f>base1!F51</f>
        <v>8</v>
      </c>
      <c r="F8" s="46">
        <f>base1!G77</f>
        <v>6</v>
      </c>
      <c r="G8" s="46">
        <f>base1!H51</f>
        <v>9</v>
      </c>
      <c r="H8" s="46">
        <f>base1!I51</f>
        <v>4</v>
      </c>
      <c r="I8" s="46">
        <f>base1!J51</f>
        <v>5</v>
      </c>
      <c r="J8" s="46">
        <f>base1!K51</f>
        <v>13</v>
      </c>
      <c r="K8" s="46">
        <f>base1!L51</f>
        <v>10</v>
      </c>
      <c r="L8" s="46">
        <f>base1!M51</f>
        <v>7</v>
      </c>
      <c r="M8" s="46">
        <f>base1!N51</f>
        <v>12</v>
      </c>
      <c r="N8" s="46">
        <f>base1!O51</f>
        <v>11</v>
      </c>
      <c r="O8" s="46">
        <f>base1!P51</f>
        <v>18</v>
      </c>
      <c r="P8" s="46">
        <f>base1!Q51</f>
        <v>14</v>
      </c>
      <c r="Q8" s="46">
        <f>base1!R51</f>
        <v>15</v>
      </c>
      <c r="R8" s="46">
        <f>base1!S51</f>
        <v>16</v>
      </c>
      <c r="S8" s="46">
        <f>base1!T51</f>
        <v>17</v>
      </c>
      <c r="T8" s="46">
        <f>base1!U51</f>
        <v>19</v>
      </c>
      <c r="U8" s="46">
        <f>base1!V51</f>
        <v>20</v>
      </c>
      <c r="V8" s="87">
        <v>7</v>
      </c>
      <c r="W8" s="87" t="s">
        <v>205</v>
      </c>
      <c r="X8" s="87">
        <v>3</v>
      </c>
      <c r="Z8" s="87">
        <v>1</v>
      </c>
    </row>
    <row r="9" spans="1:26" ht="15.75" thickBot="1" x14ac:dyDescent="0.3">
      <c r="A9" s="5" t="s">
        <v>39</v>
      </c>
      <c r="B9" s="46">
        <f>base1!C52</f>
        <v>20</v>
      </c>
      <c r="C9" s="46">
        <f>base1!D52</f>
        <v>9</v>
      </c>
      <c r="D9" s="46">
        <f>base1!E52</f>
        <v>8</v>
      </c>
      <c r="E9" s="46">
        <f>base1!F52</f>
        <v>7</v>
      </c>
      <c r="F9" s="46">
        <f>base1!G78</f>
        <v>12</v>
      </c>
      <c r="G9" s="46">
        <f>base1!H52</f>
        <v>5</v>
      </c>
      <c r="H9" s="46">
        <f>base1!I52</f>
        <v>4</v>
      </c>
      <c r="I9" s="46">
        <f>base1!J52</f>
        <v>3</v>
      </c>
      <c r="J9" s="46">
        <f>base1!K52</f>
        <v>2</v>
      </c>
      <c r="K9" s="46">
        <f>base1!L52</f>
        <v>10</v>
      </c>
      <c r="L9" s="46">
        <f>base1!M52</f>
        <v>11</v>
      </c>
      <c r="M9" s="46">
        <f>base1!N52</f>
        <v>19</v>
      </c>
      <c r="N9" s="46">
        <f>base1!O52</f>
        <v>18</v>
      </c>
      <c r="O9" s="46">
        <f>base1!P52</f>
        <v>17</v>
      </c>
      <c r="P9" s="46">
        <f>base1!Q52</f>
        <v>16</v>
      </c>
      <c r="Q9" s="46">
        <f>base1!R52</f>
        <v>15</v>
      </c>
      <c r="R9" s="46">
        <f>base1!S52</f>
        <v>14</v>
      </c>
      <c r="S9" s="46">
        <f>base1!T52</f>
        <v>13</v>
      </c>
      <c r="T9" s="46">
        <f>base1!U52</f>
        <v>12</v>
      </c>
      <c r="U9" s="46">
        <f>base1!V52</f>
        <v>1</v>
      </c>
      <c r="V9" s="87">
        <v>8</v>
      </c>
      <c r="W9" s="87" t="s">
        <v>205</v>
      </c>
      <c r="X9" s="87">
        <v>3</v>
      </c>
      <c r="Z9" s="87">
        <v>1</v>
      </c>
    </row>
    <row r="10" spans="1:26" ht="15.75" thickBot="1" x14ac:dyDescent="0.3">
      <c r="A10" s="5" t="s">
        <v>39</v>
      </c>
      <c r="B10" s="46">
        <f>base1!C53</f>
        <v>20</v>
      </c>
      <c r="C10" s="46">
        <f>base1!D53</f>
        <v>9</v>
      </c>
      <c r="D10" s="46">
        <f>base1!E53</f>
        <v>8</v>
      </c>
      <c r="E10" s="46">
        <f>base1!F53</f>
        <v>7</v>
      </c>
      <c r="F10" s="46">
        <f>base1!G79</f>
        <v>11</v>
      </c>
      <c r="G10" s="46">
        <f>base1!H53</f>
        <v>5</v>
      </c>
      <c r="H10" s="46">
        <f>base1!I53</f>
        <v>4</v>
      </c>
      <c r="I10" s="46">
        <f>base1!J53</f>
        <v>3</v>
      </c>
      <c r="J10" s="46">
        <f>base1!K53</f>
        <v>2</v>
      </c>
      <c r="K10" s="46">
        <f>base1!L53</f>
        <v>10</v>
      </c>
      <c r="L10" s="46">
        <f>base1!M53</f>
        <v>11</v>
      </c>
      <c r="M10" s="46">
        <f>base1!N53</f>
        <v>19</v>
      </c>
      <c r="N10" s="46">
        <f>base1!O53</f>
        <v>18</v>
      </c>
      <c r="O10" s="46">
        <f>base1!P53</f>
        <v>17</v>
      </c>
      <c r="P10" s="46">
        <f>base1!Q53</f>
        <v>16</v>
      </c>
      <c r="Q10" s="46">
        <f>base1!R53</f>
        <v>15</v>
      </c>
      <c r="R10" s="46">
        <f>base1!S53</f>
        <v>14</v>
      </c>
      <c r="S10" s="46">
        <f>base1!T53</f>
        <v>13</v>
      </c>
      <c r="T10" s="46">
        <f>base1!U53</f>
        <v>12</v>
      </c>
      <c r="U10" s="46">
        <f>base1!V53</f>
        <v>1</v>
      </c>
      <c r="V10" s="87">
        <v>9</v>
      </c>
      <c r="W10" s="87" t="s">
        <v>205</v>
      </c>
      <c r="X10" s="87">
        <v>3</v>
      </c>
      <c r="Z10" s="87">
        <v>1</v>
      </c>
    </row>
    <row r="11" spans="1:26" ht="15.75" thickBot="1" x14ac:dyDescent="0.3">
      <c r="A11" s="5" t="s">
        <v>39</v>
      </c>
      <c r="B11" s="46">
        <f>base1!C54</f>
        <v>20</v>
      </c>
      <c r="C11" s="46">
        <f>base1!D54</f>
        <v>19</v>
      </c>
      <c r="D11" s="46">
        <f>base1!E54</f>
        <v>8</v>
      </c>
      <c r="E11" s="46">
        <f>base1!F54</f>
        <v>7</v>
      </c>
      <c r="F11" s="46">
        <f>base1!G80</f>
        <v>7</v>
      </c>
      <c r="G11" s="46">
        <f>base1!H54</f>
        <v>5</v>
      </c>
      <c r="H11" s="46">
        <f>base1!I54</f>
        <v>4</v>
      </c>
      <c r="I11" s="46">
        <f>base1!J54</f>
        <v>3</v>
      </c>
      <c r="J11" s="46">
        <f>base1!K54</f>
        <v>2</v>
      </c>
      <c r="K11" s="46">
        <f>base1!L54</f>
        <v>9</v>
      </c>
      <c r="L11" s="46">
        <f>base1!M54</f>
        <v>10</v>
      </c>
      <c r="M11" s="46">
        <f>base1!N54</f>
        <v>11</v>
      </c>
      <c r="N11" s="46">
        <f>base1!O54</f>
        <v>12</v>
      </c>
      <c r="O11" s="46">
        <f>base1!P54</f>
        <v>13</v>
      </c>
      <c r="P11" s="46">
        <f>base1!Q54</f>
        <v>14</v>
      </c>
      <c r="Q11" s="46">
        <f>base1!R54</f>
        <v>15</v>
      </c>
      <c r="R11" s="46">
        <f>base1!S54</f>
        <v>16</v>
      </c>
      <c r="S11" s="46">
        <f>base1!T54</f>
        <v>17</v>
      </c>
      <c r="T11" s="46">
        <f>base1!U54</f>
        <v>18</v>
      </c>
      <c r="U11" s="46">
        <f>base1!V54</f>
        <v>1</v>
      </c>
      <c r="V11" s="87">
        <v>10</v>
      </c>
      <c r="W11" s="87" t="s">
        <v>205</v>
      </c>
      <c r="X11" s="87">
        <v>3</v>
      </c>
      <c r="Z11" s="87">
        <v>1</v>
      </c>
    </row>
    <row r="12" spans="1:26" ht="15.75" thickBot="1" x14ac:dyDescent="0.3">
      <c r="A12" s="5" t="s">
        <v>39</v>
      </c>
      <c r="B12" s="46">
        <f>base1!C55</f>
        <v>13</v>
      </c>
      <c r="C12" s="46">
        <f>base1!D55</f>
        <v>8</v>
      </c>
      <c r="D12" s="46">
        <f>base1!E55</f>
        <v>7</v>
      </c>
      <c r="E12" s="46">
        <f>base1!F55</f>
        <v>14</v>
      </c>
      <c r="F12" s="46">
        <f>base1!G81</f>
        <v>10</v>
      </c>
      <c r="G12" s="46">
        <f>base1!H55</f>
        <v>4</v>
      </c>
      <c r="H12" s="46">
        <f>base1!I55</f>
        <v>3</v>
      </c>
      <c r="I12" s="46">
        <f>base1!J55</f>
        <v>5</v>
      </c>
      <c r="J12" s="46">
        <f>base1!K55</f>
        <v>17</v>
      </c>
      <c r="K12" s="46">
        <f>base1!L55</f>
        <v>9</v>
      </c>
      <c r="L12" s="46">
        <f>base1!M55</f>
        <v>12</v>
      </c>
      <c r="M12" s="46">
        <f>base1!N55</f>
        <v>10</v>
      </c>
      <c r="N12" s="46">
        <f>base1!O55</f>
        <v>2</v>
      </c>
      <c r="O12" s="46">
        <f>base1!P55</f>
        <v>1</v>
      </c>
      <c r="P12" s="46">
        <f>base1!Q55</f>
        <v>16</v>
      </c>
      <c r="Q12" s="46">
        <f>base1!R55</f>
        <v>6</v>
      </c>
      <c r="R12" s="46">
        <f>base1!S55</f>
        <v>11</v>
      </c>
      <c r="S12" s="46">
        <f>base1!T55</f>
        <v>18</v>
      </c>
      <c r="T12" s="46">
        <f>base1!U55</f>
        <v>19</v>
      </c>
      <c r="U12" s="46">
        <f>base1!V55</f>
        <v>20</v>
      </c>
      <c r="V12" s="87">
        <v>11</v>
      </c>
      <c r="W12" s="87" t="s">
        <v>205</v>
      </c>
      <c r="X12" s="87">
        <v>3</v>
      </c>
      <c r="Z12" s="87">
        <v>1</v>
      </c>
    </row>
    <row r="13" spans="1:26" ht="15.75" thickBot="1" x14ac:dyDescent="0.3">
      <c r="A13" s="5" t="s">
        <v>39</v>
      </c>
      <c r="B13" s="46">
        <f>base1!C56</f>
        <v>1</v>
      </c>
      <c r="C13" s="46">
        <f>base1!D56</f>
        <v>2</v>
      </c>
      <c r="D13" s="46">
        <f>base1!E56</f>
        <v>3</v>
      </c>
      <c r="E13" s="46">
        <f>base1!F56</f>
        <v>4</v>
      </c>
      <c r="F13" s="46">
        <f>base1!G82</f>
        <v>7</v>
      </c>
      <c r="G13" s="46">
        <f>base1!H56</f>
        <v>6</v>
      </c>
      <c r="H13" s="46">
        <f>base1!I56</f>
        <v>7</v>
      </c>
      <c r="I13" s="46">
        <f>base1!J56</f>
        <v>8</v>
      </c>
      <c r="J13" s="46">
        <f>base1!K56</f>
        <v>9</v>
      </c>
      <c r="K13" s="46">
        <f>base1!L56</f>
        <v>10</v>
      </c>
      <c r="L13" s="46">
        <f>base1!M56</f>
        <v>11</v>
      </c>
      <c r="M13" s="46">
        <f>base1!N56</f>
        <v>12</v>
      </c>
      <c r="N13" s="46">
        <f>base1!O56</f>
        <v>13</v>
      </c>
      <c r="O13" s="46">
        <f>base1!P56</f>
        <v>14</v>
      </c>
      <c r="P13" s="46">
        <f>base1!Q56</f>
        <v>15</v>
      </c>
      <c r="Q13" s="46">
        <f>base1!R56</f>
        <v>16</v>
      </c>
      <c r="R13" s="46">
        <f>base1!S56</f>
        <v>17</v>
      </c>
      <c r="S13" s="46">
        <f>base1!T56</f>
        <v>20</v>
      </c>
      <c r="T13" s="46">
        <f>base1!U56</f>
        <v>19</v>
      </c>
      <c r="U13" s="46">
        <f>base1!V56</f>
        <v>18</v>
      </c>
      <c r="V13" s="87">
        <v>12</v>
      </c>
      <c r="W13" s="87" t="s">
        <v>205</v>
      </c>
      <c r="X13" s="87">
        <v>3</v>
      </c>
      <c r="Z13" s="87">
        <v>1</v>
      </c>
    </row>
    <row r="14" spans="1:26" ht="15.75" thickBot="1" x14ac:dyDescent="0.3">
      <c r="A14" s="5" t="s">
        <v>39</v>
      </c>
      <c r="B14" s="46">
        <f>base1!C57</f>
        <v>1</v>
      </c>
      <c r="C14" s="46">
        <f>base1!D57</f>
        <v>2</v>
      </c>
      <c r="D14" s="46">
        <f>base1!E57</f>
        <v>3</v>
      </c>
      <c r="E14" s="46">
        <f>base1!F57</f>
        <v>4</v>
      </c>
      <c r="F14" s="46">
        <f>base1!G83</f>
        <v>2</v>
      </c>
      <c r="G14" s="46">
        <f>base1!H57</f>
        <v>6</v>
      </c>
      <c r="H14" s="46">
        <f>base1!I57</f>
        <v>7</v>
      </c>
      <c r="I14" s="46">
        <f>base1!J57</f>
        <v>8</v>
      </c>
      <c r="J14" s="46">
        <f>base1!K57</f>
        <v>9</v>
      </c>
      <c r="K14" s="46">
        <f>base1!L57</f>
        <v>10</v>
      </c>
      <c r="L14" s="46">
        <f>base1!M57</f>
        <v>11</v>
      </c>
      <c r="M14" s="46">
        <f>base1!N57</f>
        <v>12</v>
      </c>
      <c r="N14" s="46">
        <f>base1!O57</f>
        <v>13</v>
      </c>
      <c r="O14" s="46">
        <f>base1!P57</f>
        <v>14</v>
      </c>
      <c r="P14" s="46">
        <f>base1!Q57</f>
        <v>15</v>
      </c>
      <c r="Q14" s="46">
        <f>base1!R57</f>
        <v>16</v>
      </c>
      <c r="R14" s="46">
        <f>base1!S57</f>
        <v>17</v>
      </c>
      <c r="S14" s="46">
        <f>base1!T57</f>
        <v>18</v>
      </c>
      <c r="T14" s="46">
        <f>base1!U57</f>
        <v>20</v>
      </c>
      <c r="U14" s="46">
        <f>base1!V57</f>
        <v>19</v>
      </c>
      <c r="V14" s="87">
        <v>13</v>
      </c>
      <c r="W14" s="87" t="s">
        <v>205</v>
      </c>
      <c r="X14" s="87">
        <v>3</v>
      </c>
      <c r="Z14" s="87">
        <v>1</v>
      </c>
    </row>
    <row r="15" spans="1:26" ht="15.75" thickBot="1" x14ac:dyDescent="0.3">
      <c r="A15" s="5" t="s">
        <v>39</v>
      </c>
      <c r="B15" s="46">
        <f>base1!C58</f>
        <v>1</v>
      </c>
      <c r="C15" s="46">
        <f>base1!D58</f>
        <v>2</v>
      </c>
      <c r="D15" s="46">
        <f>base1!E58</f>
        <v>3</v>
      </c>
      <c r="E15" s="46">
        <f>base1!F58</f>
        <v>4</v>
      </c>
      <c r="F15" s="46">
        <f>base1!G84</f>
        <v>12</v>
      </c>
      <c r="G15" s="46">
        <f>base1!H58</f>
        <v>6</v>
      </c>
      <c r="H15" s="46">
        <f>base1!I58</f>
        <v>7</v>
      </c>
      <c r="I15" s="46">
        <f>base1!J58</f>
        <v>8</v>
      </c>
      <c r="J15" s="46">
        <f>base1!K58</f>
        <v>9</v>
      </c>
      <c r="K15" s="46">
        <f>base1!L58</f>
        <v>10</v>
      </c>
      <c r="L15" s="46">
        <f>base1!M58</f>
        <v>11</v>
      </c>
      <c r="M15" s="46">
        <f>base1!N58</f>
        <v>12</v>
      </c>
      <c r="N15" s="46">
        <f>base1!O58</f>
        <v>13</v>
      </c>
      <c r="O15" s="46">
        <f>base1!P58</f>
        <v>14</v>
      </c>
      <c r="P15" s="46">
        <f>base1!Q58</f>
        <v>15</v>
      </c>
      <c r="Q15" s="46">
        <f>base1!R58</f>
        <v>16</v>
      </c>
      <c r="R15" s="46">
        <f>base1!S58</f>
        <v>17</v>
      </c>
      <c r="S15" s="46">
        <f>base1!T58</f>
        <v>18</v>
      </c>
      <c r="T15" s="46">
        <f>base1!U58</f>
        <v>20</v>
      </c>
      <c r="U15" s="46">
        <f>base1!V58</f>
        <v>19</v>
      </c>
      <c r="V15" s="87">
        <v>14</v>
      </c>
      <c r="W15" s="87" t="s">
        <v>205</v>
      </c>
      <c r="X15" s="87">
        <v>3</v>
      </c>
      <c r="Z15" s="87">
        <v>1</v>
      </c>
    </row>
    <row r="16" spans="1:26" ht="15.75" thickBot="1" x14ac:dyDescent="0.3">
      <c r="A16" s="5" t="s">
        <v>39</v>
      </c>
      <c r="B16" s="46">
        <f>base1!C59</f>
        <v>8</v>
      </c>
      <c r="C16" s="46">
        <f>base1!D59</f>
        <v>5</v>
      </c>
      <c r="D16" s="46">
        <f>base1!E59</f>
        <v>6</v>
      </c>
      <c r="E16" s="46">
        <f>base1!F59</f>
        <v>13</v>
      </c>
      <c r="F16" s="46">
        <f>base1!G85</f>
        <v>12</v>
      </c>
      <c r="G16" s="46">
        <f>base1!H59</f>
        <v>2</v>
      </c>
      <c r="H16" s="46">
        <f>base1!I59</f>
        <v>11</v>
      </c>
      <c r="I16" s="46">
        <f>base1!J59</f>
        <v>1</v>
      </c>
      <c r="J16" s="46">
        <f>base1!K59</f>
        <v>3</v>
      </c>
      <c r="K16" s="46">
        <f>base1!L59</f>
        <v>7</v>
      </c>
      <c r="L16" s="46">
        <f>base1!M59</f>
        <v>15</v>
      </c>
      <c r="M16" s="46">
        <f>base1!N59</f>
        <v>10</v>
      </c>
      <c r="N16" s="46">
        <f>base1!O59</f>
        <v>4</v>
      </c>
      <c r="O16" s="46">
        <f>base1!P59</f>
        <v>14</v>
      </c>
      <c r="P16" s="46">
        <f>base1!Q59</f>
        <v>16</v>
      </c>
      <c r="Q16" s="46">
        <f>base1!R59</f>
        <v>18</v>
      </c>
      <c r="R16" s="46">
        <f>base1!S59</f>
        <v>17</v>
      </c>
      <c r="S16" s="46">
        <f>base1!T59</f>
        <v>9</v>
      </c>
      <c r="T16" s="46">
        <f>base1!U59</f>
        <v>19</v>
      </c>
      <c r="U16" s="46">
        <f>base1!V59</f>
        <v>20</v>
      </c>
      <c r="V16" s="87">
        <v>15</v>
      </c>
      <c r="W16" s="87" t="s">
        <v>205</v>
      </c>
      <c r="X16" s="87">
        <v>3</v>
      </c>
      <c r="Z16" s="87">
        <v>1</v>
      </c>
    </row>
    <row r="17" spans="1:26" ht="15.75" thickBot="1" x14ac:dyDescent="0.3">
      <c r="A17" s="5" t="s">
        <v>39</v>
      </c>
      <c r="B17" s="46">
        <f>base1!C60</f>
        <v>6</v>
      </c>
      <c r="C17" s="46">
        <f>base1!D60</f>
        <v>17</v>
      </c>
      <c r="D17" s="46">
        <f>base1!E60</f>
        <v>2</v>
      </c>
      <c r="E17" s="46">
        <f>base1!F60</f>
        <v>5</v>
      </c>
      <c r="F17" s="46">
        <f>base1!G86</f>
        <v>2</v>
      </c>
      <c r="G17" s="46">
        <f>base1!H60</f>
        <v>12</v>
      </c>
      <c r="H17" s="46">
        <f>base1!I60</f>
        <v>8</v>
      </c>
      <c r="I17" s="46">
        <f>base1!J60</f>
        <v>1</v>
      </c>
      <c r="J17" s="46">
        <f>base1!K60</f>
        <v>4</v>
      </c>
      <c r="K17" s="46">
        <f>base1!L60</f>
        <v>13</v>
      </c>
      <c r="L17" s="46">
        <f>base1!M60</f>
        <v>3</v>
      </c>
      <c r="M17" s="46">
        <f>base1!N60</f>
        <v>18</v>
      </c>
      <c r="N17" s="46">
        <f>base1!O60</f>
        <v>11</v>
      </c>
      <c r="O17" s="46">
        <f>base1!P60</f>
        <v>10</v>
      </c>
      <c r="P17" s="46">
        <f>base1!Q60</f>
        <v>7</v>
      </c>
      <c r="Q17" s="46">
        <f>base1!R60</f>
        <v>14</v>
      </c>
      <c r="R17" s="46">
        <f>base1!S60</f>
        <v>16</v>
      </c>
      <c r="S17" s="46">
        <f>base1!T60</f>
        <v>9</v>
      </c>
      <c r="T17" s="46">
        <f>base1!U60</f>
        <v>19</v>
      </c>
      <c r="U17" s="46">
        <f>base1!V60</f>
        <v>20</v>
      </c>
      <c r="V17" s="87">
        <v>16</v>
      </c>
      <c r="W17" s="87" t="s">
        <v>205</v>
      </c>
      <c r="X17" s="87">
        <v>3</v>
      </c>
      <c r="Z17" s="87">
        <v>1</v>
      </c>
    </row>
    <row r="18" spans="1:26" ht="15.75" thickBot="1" x14ac:dyDescent="0.3">
      <c r="A18" s="5" t="s">
        <v>39</v>
      </c>
      <c r="B18" s="46">
        <f>base1!C61</f>
        <v>6</v>
      </c>
      <c r="C18" s="46">
        <f>base1!D61</f>
        <v>9</v>
      </c>
      <c r="D18" s="46">
        <f>base1!E61</f>
        <v>2</v>
      </c>
      <c r="E18" s="46">
        <f>base1!F61</f>
        <v>5</v>
      </c>
      <c r="F18" s="46">
        <f>base1!G87</f>
        <v>11</v>
      </c>
      <c r="G18" s="46">
        <f>base1!H61</f>
        <v>15</v>
      </c>
      <c r="H18" s="46">
        <f>base1!I61</f>
        <v>4</v>
      </c>
      <c r="I18" s="46">
        <f>base1!J61</f>
        <v>12</v>
      </c>
      <c r="J18" s="46">
        <f>base1!K61</f>
        <v>3</v>
      </c>
      <c r="K18" s="46">
        <f>base1!L61</f>
        <v>1</v>
      </c>
      <c r="L18" s="46">
        <f>base1!M61</f>
        <v>13</v>
      </c>
      <c r="M18" s="46">
        <f>base1!N61</f>
        <v>18</v>
      </c>
      <c r="N18" s="46">
        <f>base1!O61</f>
        <v>10</v>
      </c>
      <c r="O18" s="46">
        <f>base1!P61</f>
        <v>11</v>
      </c>
      <c r="P18" s="46">
        <f>base1!Q61</f>
        <v>7</v>
      </c>
      <c r="Q18" s="46">
        <f>base1!R61</f>
        <v>14</v>
      </c>
      <c r="R18" s="46">
        <f>base1!S61</f>
        <v>17</v>
      </c>
      <c r="S18" s="46">
        <f>base1!T61</f>
        <v>16</v>
      </c>
      <c r="T18" s="46">
        <f>base1!U61</f>
        <v>19</v>
      </c>
      <c r="U18" s="46">
        <f>base1!V61</f>
        <v>20</v>
      </c>
      <c r="V18" s="87">
        <v>17</v>
      </c>
      <c r="W18" s="87" t="s">
        <v>205</v>
      </c>
      <c r="X18" s="87">
        <v>3</v>
      </c>
      <c r="Z18" s="87">
        <v>1</v>
      </c>
    </row>
    <row r="19" spans="1:26" ht="15.75" thickBot="1" x14ac:dyDescent="0.3">
      <c r="A19" s="5" t="s">
        <v>39</v>
      </c>
      <c r="B19" s="46">
        <f>base1!C62</f>
        <v>6</v>
      </c>
      <c r="C19" s="46">
        <f>base1!D62</f>
        <v>8</v>
      </c>
      <c r="D19" s="46">
        <f>base1!E62</f>
        <v>13</v>
      </c>
      <c r="E19" s="46">
        <f>base1!F62</f>
        <v>5</v>
      </c>
      <c r="F19" s="46">
        <f>base1!G88</f>
        <v>13</v>
      </c>
      <c r="G19" s="46">
        <f>base1!H62</f>
        <v>17</v>
      </c>
      <c r="H19" s="46">
        <f>base1!I62</f>
        <v>2</v>
      </c>
      <c r="I19" s="46">
        <f>base1!J62</f>
        <v>4</v>
      </c>
      <c r="J19" s="46">
        <f>base1!K62</f>
        <v>3</v>
      </c>
      <c r="K19" s="46">
        <f>base1!L62</f>
        <v>18</v>
      </c>
      <c r="L19" s="46">
        <f>base1!M62</f>
        <v>16</v>
      </c>
      <c r="M19" s="46">
        <f>base1!N62</f>
        <v>15</v>
      </c>
      <c r="N19" s="46">
        <f>base1!O62</f>
        <v>1</v>
      </c>
      <c r="O19" s="46">
        <f>base1!P62</f>
        <v>14</v>
      </c>
      <c r="P19" s="46">
        <f>base1!Q62</f>
        <v>10</v>
      </c>
      <c r="Q19" s="46">
        <f>base1!R62</f>
        <v>11</v>
      </c>
      <c r="R19" s="46">
        <f>base1!S62</f>
        <v>9</v>
      </c>
      <c r="S19" s="46">
        <f>base1!T62</f>
        <v>7</v>
      </c>
      <c r="T19" s="46">
        <f>base1!U62</f>
        <v>19</v>
      </c>
      <c r="U19" s="46">
        <f>base1!V62</f>
        <v>20</v>
      </c>
      <c r="V19" s="87">
        <v>18</v>
      </c>
      <c r="W19" s="87" t="s">
        <v>205</v>
      </c>
      <c r="X19" s="87">
        <v>3</v>
      </c>
      <c r="Z19" s="87">
        <v>1</v>
      </c>
    </row>
    <row r="20" spans="1:26" ht="15.75" thickBot="1" x14ac:dyDescent="0.3">
      <c r="A20" s="5" t="s">
        <v>39</v>
      </c>
      <c r="B20" s="46">
        <f>base1!C63</f>
        <v>6</v>
      </c>
      <c r="C20" s="46">
        <f>base1!D63</f>
        <v>8</v>
      </c>
      <c r="D20" s="46">
        <f>base1!E63</f>
        <v>13</v>
      </c>
      <c r="E20" s="46">
        <f>base1!F63</f>
        <v>5</v>
      </c>
      <c r="F20" s="46">
        <f>base1!G89</f>
        <v>13</v>
      </c>
      <c r="G20" s="46">
        <f>base1!H63</f>
        <v>17</v>
      </c>
      <c r="H20" s="46">
        <f>base1!I63</f>
        <v>2</v>
      </c>
      <c r="I20" s="46">
        <f>base1!J63</f>
        <v>4</v>
      </c>
      <c r="J20" s="46">
        <f>base1!K63</f>
        <v>3</v>
      </c>
      <c r="K20" s="46">
        <f>base1!L63</f>
        <v>18</v>
      </c>
      <c r="L20" s="46">
        <f>base1!M63</f>
        <v>16</v>
      </c>
      <c r="M20" s="46">
        <f>base1!N63</f>
        <v>15</v>
      </c>
      <c r="N20" s="46">
        <f>base1!O63</f>
        <v>1</v>
      </c>
      <c r="O20" s="46">
        <f>base1!P63</f>
        <v>14</v>
      </c>
      <c r="P20" s="46">
        <f>base1!Q63</f>
        <v>10</v>
      </c>
      <c r="Q20" s="46">
        <f>base1!R63</f>
        <v>11</v>
      </c>
      <c r="R20" s="46">
        <f>base1!S63</f>
        <v>9</v>
      </c>
      <c r="S20" s="46">
        <f>base1!T63</f>
        <v>7</v>
      </c>
      <c r="T20" s="46">
        <f>base1!U63</f>
        <v>19</v>
      </c>
      <c r="U20" s="46">
        <f>base1!V63</f>
        <v>20</v>
      </c>
      <c r="V20" s="87">
        <v>19</v>
      </c>
      <c r="W20" s="87" t="s">
        <v>205</v>
      </c>
      <c r="X20" s="87">
        <v>3</v>
      </c>
      <c r="Z20" s="87">
        <v>1</v>
      </c>
    </row>
    <row r="21" spans="1:26" ht="15.75" thickBot="1" x14ac:dyDescent="0.3">
      <c r="A21" s="5" t="s">
        <v>39</v>
      </c>
      <c r="B21" s="46">
        <f>base1!C64</f>
        <v>8</v>
      </c>
      <c r="C21" s="46">
        <f>base1!D64</f>
        <v>5</v>
      </c>
      <c r="D21" s="46">
        <f>base1!E64</f>
        <v>6</v>
      </c>
      <c r="E21" s="46">
        <f>base1!F64</f>
        <v>12</v>
      </c>
      <c r="F21" s="46">
        <f>base1!G90</f>
        <v>1</v>
      </c>
      <c r="G21" s="46">
        <f>base1!H64</f>
        <v>2</v>
      </c>
      <c r="H21" s="46">
        <f>base1!I64</f>
        <v>11</v>
      </c>
      <c r="I21" s="46">
        <f>base1!J64</f>
        <v>1</v>
      </c>
      <c r="J21" s="46">
        <f>base1!K64</f>
        <v>3</v>
      </c>
      <c r="K21" s="46">
        <f>base1!L64</f>
        <v>15</v>
      </c>
      <c r="L21" s="46">
        <f>base1!M64</f>
        <v>4</v>
      </c>
      <c r="M21" s="46">
        <f>base1!N64</f>
        <v>7</v>
      </c>
      <c r="N21" s="46">
        <f>base1!O64</f>
        <v>10</v>
      </c>
      <c r="O21" s="46">
        <f>base1!P64</f>
        <v>14</v>
      </c>
      <c r="P21" s="46">
        <f>base1!Q64</f>
        <v>17</v>
      </c>
      <c r="Q21" s="46">
        <f>base1!R64</f>
        <v>18</v>
      </c>
      <c r="R21" s="46">
        <f>base1!S64</f>
        <v>16</v>
      </c>
      <c r="S21" s="46">
        <f>base1!T64</f>
        <v>9</v>
      </c>
      <c r="T21" s="46">
        <f>base1!U64</f>
        <v>19</v>
      </c>
      <c r="U21" s="46">
        <f>base1!V64</f>
        <v>20</v>
      </c>
      <c r="V21" s="87">
        <v>20</v>
      </c>
      <c r="W21" s="87" t="s">
        <v>205</v>
      </c>
      <c r="X21" s="87">
        <v>3</v>
      </c>
      <c r="Z21" s="87">
        <v>1</v>
      </c>
    </row>
    <row r="22" spans="1:26" ht="15.75" thickBot="1" x14ac:dyDescent="0.3">
      <c r="A22" s="5" t="s">
        <v>39</v>
      </c>
      <c r="B22" s="46">
        <f>base1!C65</f>
        <v>5</v>
      </c>
      <c r="C22" s="46">
        <f>base1!D65</f>
        <v>8</v>
      </c>
      <c r="D22" s="46">
        <f>base1!E65</f>
        <v>6</v>
      </c>
      <c r="E22" s="46">
        <f>base1!F65</f>
        <v>13</v>
      </c>
      <c r="F22" s="46">
        <f>base1!G91</f>
        <v>2</v>
      </c>
      <c r="G22" s="46">
        <f>base1!H65</f>
        <v>11</v>
      </c>
      <c r="H22" s="46">
        <f>base1!I65</f>
        <v>10</v>
      </c>
      <c r="I22" s="46">
        <f>base1!J65</f>
        <v>12</v>
      </c>
      <c r="J22" s="46">
        <f>base1!K65</f>
        <v>1</v>
      </c>
      <c r="K22" s="46">
        <f>base1!L65</f>
        <v>3</v>
      </c>
      <c r="L22" s="46">
        <f>base1!M65</f>
        <v>7</v>
      </c>
      <c r="M22" s="46">
        <f>base1!N65</f>
        <v>15</v>
      </c>
      <c r="N22" s="46">
        <f>base1!O65</f>
        <v>4</v>
      </c>
      <c r="O22" s="46">
        <f>base1!P65</f>
        <v>14</v>
      </c>
      <c r="P22" s="46">
        <f>base1!Q65</f>
        <v>16</v>
      </c>
      <c r="Q22" s="46">
        <f>base1!R65</f>
        <v>18</v>
      </c>
      <c r="R22" s="46">
        <f>base1!S65</f>
        <v>17</v>
      </c>
      <c r="S22" s="46">
        <f>base1!T65</f>
        <v>9</v>
      </c>
      <c r="T22" s="46">
        <f>base1!U65</f>
        <v>19</v>
      </c>
      <c r="U22" s="46">
        <f>base1!V65</f>
        <v>20</v>
      </c>
      <c r="V22" s="87">
        <v>21</v>
      </c>
      <c r="W22" s="87" t="s">
        <v>205</v>
      </c>
      <c r="X22" s="87">
        <v>3</v>
      </c>
      <c r="Z22" s="87">
        <v>1</v>
      </c>
    </row>
    <row r="23" spans="1:26" ht="15.75" thickBot="1" x14ac:dyDescent="0.3">
      <c r="A23" s="5" t="s">
        <v>39</v>
      </c>
      <c r="B23" s="46">
        <f>base1!C66</f>
        <v>8</v>
      </c>
      <c r="C23" s="46">
        <f>base1!D66</f>
        <v>5</v>
      </c>
      <c r="D23" s="46">
        <f>base1!E66</f>
        <v>6</v>
      </c>
      <c r="E23" s="46">
        <f>base1!F66</f>
        <v>11</v>
      </c>
      <c r="F23" s="46">
        <f>base1!G92</f>
        <v>13</v>
      </c>
      <c r="G23" s="46">
        <f>base1!H66</f>
        <v>13</v>
      </c>
      <c r="H23" s="46">
        <f>base1!I66</f>
        <v>2</v>
      </c>
      <c r="I23" s="46">
        <f>base1!J66</f>
        <v>7</v>
      </c>
      <c r="J23" s="46">
        <f>base1!K66</f>
        <v>1</v>
      </c>
      <c r="K23" s="46">
        <f>base1!L66</f>
        <v>3</v>
      </c>
      <c r="L23" s="46">
        <f>base1!M66</f>
        <v>15</v>
      </c>
      <c r="M23" s="46">
        <f>base1!N66</f>
        <v>10</v>
      </c>
      <c r="N23" s="46">
        <f>base1!O66</f>
        <v>4</v>
      </c>
      <c r="O23" s="46">
        <f>base1!P66</f>
        <v>14</v>
      </c>
      <c r="P23" s="46">
        <f>base1!Q66</f>
        <v>16</v>
      </c>
      <c r="Q23" s="46">
        <f>base1!R66</f>
        <v>18</v>
      </c>
      <c r="R23" s="46">
        <f>base1!S66</f>
        <v>17</v>
      </c>
      <c r="S23" s="46">
        <f>base1!T66</f>
        <v>9</v>
      </c>
      <c r="T23" s="46">
        <f>base1!U66</f>
        <v>19</v>
      </c>
      <c r="U23" s="46">
        <f>base1!V66</f>
        <v>20</v>
      </c>
      <c r="V23" s="87">
        <v>22</v>
      </c>
      <c r="W23" s="87" t="s">
        <v>205</v>
      </c>
      <c r="X23" s="87">
        <v>3</v>
      </c>
      <c r="Z23" s="87">
        <v>1</v>
      </c>
    </row>
    <row r="24" spans="1:26" ht="15.75" thickBot="1" x14ac:dyDescent="0.3">
      <c r="A24" s="5" t="s">
        <v>39</v>
      </c>
      <c r="B24" s="46">
        <f>base1!C67</f>
        <v>5</v>
      </c>
      <c r="C24" s="46">
        <f>base1!D67</f>
        <v>8</v>
      </c>
      <c r="D24" s="46">
        <f>base1!E67</f>
        <v>6</v>
      </c>
      <c r="E24" s="46">
        <f>base1!F67</f>
        <v>12</v>
      </c>
      <c r="F24" s="46">
        <f>base1!G93</f>
        <v>13</v>
      </c>
      <c r="G24" s="46">
        <f>base1!H67</f>
        <v>13</v>
      </c>
      <c r="H24" s="46">
        <f>base1!I67</f>
        <v>2</v>
      </c>
      <c r="I24" s="46">
        <f>base1!J67</f>
        <v>15</v>
      </c>
      <c r="J24" s="46">
        <f>base1!K67</f>
        <v>1</v>
      </c>
      <c r="K24" s="46">
        <f>base1!L67</f>
        <v>3</v>
      </c>
      <c r="L24" s="46">
        <f>base1!M67</f>
        <v>7</v>
      </c>
      <c r="M24" s="46">
        <f>base1!N67</f>
        <v>10</v>
      </c>
      <c r="N24" s="46">
        <f>base1!O67</f>
        <v>4</v>
      </c>
      <c r="O24" s="46">
        <f>base1!P67</f>
        <v>14</v>
      </c>
      <c r="P24" s="46">
        <f>base1!Q67</f>
        <v>16</v>
      </c>
      <c r="Q24" s="46">
        <f>base1!R67</f>
        <v>18</v>
      </c>
      <c r="R24" s="46">
        <f>base1!S67</f>
        <v>17</v>
      </c>
      <c r="S24" s="46">
        <f>base1!T67</f>
        <v>9</v>
      </c>
      <c r="T24" s="46">
        <f>base1!U67</f>
        <v>19</v>
      </c>
      <c r="U24" s="46">
        <f>base1!V67</f>
        <v>20</v>
      </c>
      <c r="V24" s="87">
        <v>23</v>
      </c>
      <c r="W24" s="87" t="s">
        <v>205</v>
      </c>
      <c r="X24" s="87">
        <v>3</v>
      </c>
      <c r="Z24" s="87">
        <v>1</v>
      </c>
    </row>
    <row r="25" spans="1:26" ht="15.75" thickBot="1" x14ac:dyDescent="0.3">
      <c r="A25" s="5" t="s">
        <v>39</v>
      </c>
      <c r="B25" s="46">
        <f>base1!C68</f>
        <v>5</v>
      </c>
      <c r="C25" s="46">
        <f>base1!D68</f>
        <v>8</v>
      </c>
      <c r="D25" s="46">
        <f>base1!E68</f>
        <v>6</v>
      </c>
      <c r="E25" s="46">
        <f>base1!F68</f>
        <v>13</v>
      </c>
      <c r="F25" s="46">
        <f>base1!G94</f>
        <v>12</v>
      </c>
      <c r="G25" s="46">
        <f>base1!H68</f>
        <v>11</v>
      </c>
      <c r="H25" s="46">
        <f>base1!I68</f>
        <v>10</v>
      </c>
      <c r="I25" s="46">
        <f>base1!J68</f>
        <v>12</v>
      </c>
      <c r="J25" s="46">
        <f>base1!K68</f>
        <v>1</v>
      </c>
      <c r="K25" s="46">
        <f>base1!L68</f>
        <v>3</v>
      </c>
      <c r="L25" s="46">
        <f>base1!M68</f>
        <v>7</v>
      </c>
      <c r="M25" s="46">
        <f>base1!N68</f>
        <v>15</v>
      </c>
      <c r="N25" s="46">
        <f>base1!O68</f>
        <v>4</v>
      </c>
      <c r="O25" s="46">
        <f>base1!P68</f>
        <v>14</v>
      </c>
      <c r="P25" s="46">
        <f>base1!Q68</f>
        <v>16</v>
      </c>
      <c r="Q25" s="46">
        <f>base1!R68</f>
        <v>18</v>
      </c>
      <c r="R25" s="46">
        <f>base1!S68</f>
        <v>17</v>
      </c>
      <c r="S25" s="46">
        <f>base1!T68</f>
        <v>9</v>
      </c>
      <c r="T25" s="46">
        <f>base1!U68</f>
        <v>19</v>
      </c>
      <c r="U25" s="46">
        <f>base1!V68</f>
        <v>20</v>
      </c>
      <c r="V25" s="87">
        <v>24</v>
      </c>
      <c r="W25" s="87" t="s">
        <v>205</v>
      </c>
      <c r="X25" s="87">
        <v>3</v>
      </c>
      <c r="Z25" s="87">
        <v>1</v>
      </c>
    </row>
    <row r="26" spans="1:26" ht="15.75" thickBot="1" x14ac:dyDescent="0.3">
      <c r="A26" s="5" t="s">
        <v>39</v>
      </c>
      <c r="B26" s="46">
        <f>base1!C69</f>
        <v>5</v>
      </c>
      <c r="C26" s="46">
        <f>base1!D69</f>
        <v>6</v>
      </c>
      <c r="D26" s="46">
        <f>base1!E69</f>
        <v>8</v>
      </c>
      <c r="E26" s="46">
        <f>base1!F69</f>
        <v>12</v>
      </c>
      <c r="F26" s="46">
        <f>base1!G45</f>
        <v>5</v>
      </c>
      <c r="G26" s="46">
        <f>base1!H69</f>
        <v>11</v>
      </c>
      <c r="H26" s="46">
        <f>base1!I69</f>
        <v>2</v>
      </c>
      <c r="I26" s="46">
        <f>base1!J69</f>
        <v>1</v>
      </c>
      <c r="J26" s="46">
        <f>base1!K69</f>
        <v>3</v>
      </c>
      <c r="K26" s="46">
        <f>base1!L69</f>
        <v>7</v>
      </c>
      <c r="L26" s="46">
        <f>base1!M69</f>
        <v>15</v>
      </c>
      <c r="M26" s="46">
        <f>base1!N69</f>
        <v>10</v>
      </c>
      <c r="N26" s="46">
        <f>base1!O69</f>
        <v>4</v>
      </c>
      <c r="O26" s="46">
        <f>base1!P69</f>
        <v>14</v>
      </c>
      <c r="P26" s="46">
        <f>base1!Q69</f>
        <v>16</v>
      </c>
      <c r="Q26" s="46">
        <f>base1!R69</f>
        <v>18</v>
      </c>
      <c r="R26" s="46">
        <f>base1!S69</f>
        <v>17</v>
      </c>
      <c r="S26" s="46">
        <f>base1!T69</f>
        <v>9</v>
      </c>
      <c r="T26" s="46">
        <f>base1!U69</f>
        <v>19</v>
      </c>
      <c r="U26" s="46">
        <f>base1!V69</f>
        <v>20</v>
      </c>
      <c r="V26" s="87">
        <v>25</v>
      </c>
      <c r="W26" s="87" t="s">
        <v>205</v>
      </c>
      <c r="X26" s="87">
        <v>3</v>
      </c>
      <c r="Z26" s="87">
        <v>1</v>
      </c>
    </row>
    <row r="27" spans="1:26" ht="15.75" thickBot="1" x14ac:dyDescent="0.3">
      <c r="A27" s="5" t="s">
        <v>39</v>
      </c>
      <c r="B27" s="46">
        <f>base1!C70</f>
        <v>8</v>
      </c>
      <c r="C27" s="46">
        <f>base1!D70</f>
        <v>5</v>
      </c>
      <c r="D27" s="46">
        <f>base1!E70</f>
        <v>6</v>
      </c>
      <c r="E27" s="46">
        <f>base1!F70</f>
        <v>2</v>
      </c>
      <c r="F27" s="46">
        <f>base1!G46</f>
        <v>13</v>
      </c>
      <c r="G27" s="46">
        <f>base1!H70</f>
        <v>13</v>
      </c>
      <c r="H27" s="46">
        <f>base1!I70</f>
        <v>15</v>
      </c>
      <c r="I27" s="46">
        <f>base1!J70</f>
        <v>12</v>
      </c>
      <c r="J27" s="46">
        <f>base1!K70</f>
        <v>17</v>
      </c>
      <c r="K27" s="46">
        <f>base1!L70</f>
        <v>4</v>
      </c>
      <c r="L27" s="46">
        <f>base1!M70</f>
        <v>3</v>
      </c>
      <c r="M27" s="46">
        <f>base1!N70</f>
        <v>18</v>
      </c>
      <c r="N27" s="46">
        <f>base1!O70</f>
        <v>16</v>
      </c>
      <c r="O27" s="46">
        <f>base1!P70</f>
        <v>1</v>
      </c>
      <c r="P27" s="46">
        <f>base1!Q70</f>
        <v>14</v>
      </c>
      <c r="Q27" s="46">
        <f>base1!R70</f>
        <v>10</v>
      </c>
      <c r="R27" s="46">
        <f>base1!S70</f>
        <v>9</v>
      </c>
      <c r="S27" s="46">
        <f>base1!T70</f>
        <v>7</v>
      </c>
      <c r="T27" s="46">
        <f>base1!U70</f>
        <v>19</v>
      </c>
      <c r="U27" s="46">
        <f>base1!V70</f>
        <v>20</v>
      </c>
      <c r="V27" s="87">
        <v>26</v>
      </c>
      <c r="W27" s="87" t="s">
        <v>205</v>
      </c>
      <c r="X27" s="87">
        <v>3</v>
      </c>
      <c r="Z27" s="87">
        <v>1</v>
      </c>
    </row>
    <row r="28" spans="1:26" ht="15.75" thickBot="1" x14ac:dyDescent="0.3">
      <c r="A28" s="5" t="s">
        <v>39</v>
      </c>
      <c r="B28" s="46">
        <f>base1!C71</f>
        <v>8</v>
      </c>
      <c r="C28" s="46">
        <f>base1!D71</f>
        <v>5</v>
      </c>
      <c r="D28" s="46">
        <f>base1!E71</f>
        <v>6</v>
      </c>
      <c r="E28" s="46">
        <f>base1!F71</f>
        <v>13</v>
      </c>
      <c r="F28" s="46">
        <f>base1!G47</f>
        <v>6</v>
      </c>
      <c r="G28" s="46">
        <f>base1!H71</f>
        <v>3</v>
      </c>
      <c r="H28" s="46">
        <f>base1!I71</f>
        <v>2</v>
      </c>
      <c r="I28" s="46">
        <f>base1!J71</f>
        <v>1</v>
      </c>
      <c r="J28" s="46">
        <f>base1!K71</f>
        <v>17</v>
      </c>
      <c r="K28" s="46">
        <f>base1!L71</f>
        <v>4</v>
      </c>
      <c r="L28" s="46">
        <f>base1!M71</f>
        <v>18</v>
      </c>
      <c r="M28" s="46">
        <f>base1!N71</f>
        <v>16</v>
      </c>
      <c r="N28" s="46">
        <f>base1!O71</f>
        <v>15</v>
      </c>
      <c r="O28" s="46">
        <f>base1!P71</f>
        <v>14</v>
      </c>
      <c r="P28" s="46">
        <f>base1!Q71</f>
        <v>10</v>
      </c>
      <c r="Q28" s="46">
        <f>base1!R71</f>
        <v>11</v>
      </c>
      <c r="R28" s="46">
        <f>base1!S71</f>
        <v>9</v>
      </c>
      <c r="S28" s="46">
        <f>base1!T71</f>
        <v>7</v>
      </c>
      <c r="T28" s="46">
        <f>base1!U71</f>
        <v>19</v>
      </c>
      <c r="U28" s="46">
        <f>base1!V71</f>
        <v>20</v>
      </c>
      <c r="V28" s="87">
        <v>27</v>
      </c>
      <c r="W28" s="87" t="s">
        <v>205</v>
      </c>
      <c r="X28" s="87">
        <v>3</v>
      </c>
      <c r="Z28" s="87">
        <v>1</v>
      </c>
    </row>
    <row r="29" spans="1:26" ht="15.75" thickBot="1" x14ac:dyDescent="0.3">
      <c r="A29" s="5" t="s">
        <v>39</v>
      </c>
      <c r="B29" s="46">
        <f>base1!C72</f>
        <v>8</v>
      </c>
      <c r="C29" s="46">
        <f>base1!D72</f>
        <v>6</v>
      </c>
      <c r="D29" s="46">
        <f>base1!E72</f>
        <v>5</v>
      </c>
      <c r="E29" s="46">
        <f>base1!F72</f>
        <v>11</v>
      </c>
      <c r="F29" s="46">
        <f>base1!G48</f>
        <v>3</v>
      </c>
      <c r="G29" s="46">
        <f>base1!H72</f>
        <v>13</v>
      </c>
      <c r="H29" s="46">
        <f>base1!I72</f>
        <v>2</v>
      </c>
      <c r="I29" s="46">
        <f>base1!J72</f>
        <v>7</v>
      </c>
      <c r="J29" s="46">
        <f>base1!K72</f>
        <v>17</v>
      </c>
      <c r="K29" s="46">
        <f>base1!L72</f>
        <v>4</v>
      </c>
      <c r="L29" s="46">
        <f>base1!M72</f>
        <v>3</v>
      </c>
      <c r="M29" s="46">
        <f>base1!N72</f>
        <v>18</v>
      </c>
      <c r="N29" s="46">
        <f>base1!O72</f>
        <v>16</v>
      </c>
      <c r="O29" s="46">
        <f>base1!P72</f>
        <v>15</v>
      </c>
      <c r="P29" s="46">
        <f>base1!Q72</f>
        <v>1</v>
      </c>
      <c r="Q29" s="46">
        <f>base1!R72</f>
        <v>14</v>
      </c>
      <c r="R29" s="46">
        <f>base1!S72</f>
        <v>10</v>
      </c>
      <c r="S29" s="46">
        <f>base1!T72</f>
        <v>9</v>
      </c>
      <c r="T29" s="46">
        <f>base1!U72</f>
        <v>19</v>
      </c>
      <c r="U29" s="46">
        <f>base1!V72</f>
        <v>20</v>
      </c>
      <c r="V29" s="87">
        <v>28</v>
      </c>
      <c r="W29" s="87" t="s">
        <v>205</v>
      </c>
      <c r="X29" s="87">
        <v>3</v>
      </c>
      <c r="Z29" s="87">
        <v>1</v>
      </c>
    </row>
    <row r="30" spans="1:26" ht="15.75" thickBot="1" x14ac:dyDescent="0.3">
      <c r="A30" s="5" t="s">
        <v>39</v>
      </c>
      <c r="B30" s="46">
        <f>base1!C73</f>
        <v>6</v>
      </c>
      <c r="C30" s="46">
        <f>base1!D73</f>
        <v>5</v>
      </c>
      <c r="D30" s="46">
        <f>base1!E73</f>
        <v>8</v>
      </c>
      <c r="E30" s="46">
        <f>base1!F73</f>
        <v>11</v>
      </c>
      <c r="F30" s="46">
        <f>base1!G49</f>
        <v>4</v>
      </c>
      <c r="G30" s="46">
        <f>base1!H73</f>
        <v>12</v>
      </c>
      <c r="H30" s="46">
        <f>base1!I73</f>
        <v>3</v>
      </c>
      <c r="I30" s="46">
        <f>base1!J73</f>
        <v>4</v>
      </c>
      <c r="J30" s="46">
        <f>base1!K73</f>
        <v>13</v>
      </c>
      <c r="K30" s="46">
        <f>base1!L73</f>
        <v>17</v>
      </c>
      <c r="L30" s="46">
        <f>base1!M73</f>
        <v>2</v>
      </c>
      <c r="M30" s="46">
        <f>base1!N73</f>
        <v>18</v>
      </c>
      <c r="N30" s="46">
        <f>base1!O73</f>
        <v>16</v>
      </c>
      <c r="O30" s="46">
        <f>base1!P73</f>
        <v>15</v>
      </c>
      <c r="P30" s="46">
        <f>base1!Q73</f>
        <v>14</v>
      </c>
      <c r="Q30" s="46">
        <f>base1!R73</f>
        <v>10</v>
      </c>
      <c r="R30" s="46">
        <f>base1!S73</f>
        <v>9</v>
      </c>
      <c r="S30" s="46">
        <f>base1!T73</f>
        <v>7</v>
      </c>
      <c r="T30" s="46">
        <f>base1!U73</f>
        <v>19</v>
      </c>
      <c r="U30" s="46">
        <f>base1!V73</f>
        <v>20</v>
      </c>
      <c r="V30" s="87">
        <v>29</v>
      </c>
      <c r="W30" s="87" t="s">
        <v>205</v>
      </c>
      <c r="X30" s="87">
        <v>3</v>
      </c>
      <c r="Z30" s="87">
        <v>1</v>
      </c>
    </row>
    <row r="31" spans="1:26" ht="15.75" thickBot="1" x14ac:dyDescent="0.3">
      <c r="A31" s="5" t="s">
        <v>39</v>
      </c>
      <c r="B31" s="46">
        <f>base1!C74</f>
        <v>8</v>
      </c>
      <c r="C31" s="46">
        <f>base1!D74</f>
        <v>6</v>
      </c>
      <c r="D31" s="46">
        <f>base1!E74</f>
        <v>5</v>
      </c>
      <c r="E31" s="46">
        <f>base1!F74</f>
        <v>12</v>
      </c>
      <c r="F31" s="46">
        <f>base1!G50</f>
        <v>12</v>
      </c>
      <c r="G31" s="46">
        <f>base1!H74</f>
        <v>11</v>
      </c>
      <c r="H31" s="46">
        <f>base1!I74</f>
        <v>1</v>
      </c>
      <c r="I31" s="46">
        <f>base1!J74</f>
        <v>3</v>
      </c>
      <c r="J31" s="46">
        <f>base1!K74</f>
        <v>17</v>
      </c>
      <c r="K31" s="46">
        <f>base1!L74</f>
        <v>2</v>
      </c>
      <c r="L31" s="46">
        <f>base1!M74</f>
        <v>4</v>
      </c>
      <c r="M31" s="46">
        <f>base1!N74</f>
        <v>18</v>
      </c>
      <c r="N31" s="46">
        <f>base1!O74</f>
        <v>16</v>
      </c>
      <c r="O31" s="46">
        <f>base1!P74</f>
        <v>15</v>
      </c>
      <c r="P31" s="46">
        <f>base1!Q74</f>
        <v>14</v>
      </c>
      <c r="Q31" s="46">
        <f>base1!R74</f>
        <v>10</v>
      </c>
      <c r="R31" s="46">
        <f>base1!S74</f>
        <v>9</v>
      </c>
      <c r="S31" s="46">
        <f>base1!T74</f>
        <v>7</v>
      </c>
      <c r="T31" s="46">
        <f>base1!U74</f>
        <v>19</v>
      </c>
      <c r="U31" s="46">
        <f>base1!V74</f>
        <v>20</v>
      </c>
      <c r="V31" s="87">
        <v>30</v>
      </c>
      <c r="W31" s="87" t="s">
        <v>205</v>
      </c>
      <c r="X31" s="87">
        <v>3</v>
      </c>
      <c r="Z31" s="87">
        <v>1</v>
      </c>
    </row>
    <row r="32" spans="1:26" ht="15.75" thickBot="1" x14ac:dyDescent="0.3">
      <c r="A32" s="5" t="s">
        <v>39</v>
      </c>
      <c r="B32" s="46">
        <f>base1!C75</f>
        <v>8</v>
      </c>
      <c r="C32" s="46">
        <f>base1!D75</f>
        <v>5</v>
      </c>
      <c r="D32" s="46">
        <f>base1!E75</f>
        <v>6</v>
      </c>
      <c r="E32" s="46">
        <f>base1!F75</f>
        <v>2</v>
      </c>
      <c r="F32" s="46">
        <f>base1!G51</f>
        <v>2</v>
      </c>
      <c r="G32" s="46">
        <f>base1!H75</f>
        <v>12</v>
      </c>
      <c r="H32" s="46">
        <f>base1!I75</f>
        <v>13</v>
      </c>
      <c r="I32" s="46">
        <f>base1!J75</f>
        <v>11</v>
      </c>
      <c r="J32" s="46">
        <f>base1!K75</f>
        <v>17</v>
      </c>
      <c r="K32" s="46">
        <f>base1!L75</f>
        <v>15</v>
      </c>
      <c r="L32" s="46">
        <f>base1!M75</f>
        <v>4</v>
      </c>
      <c r="M32" s="46">
        <f>base1!N75</f>
        <v>3</v>
      </c>
      <c r="N32" s="46">
        <f>base1!O75</f>
        <v>18</v>
      </c>
      <c r="O32" s="46">
        <f>base1!P75</f>
        <v>10</v>
      </c>
      <c r="P32" s="46">
        <f>base1!Q75</f>
        <v>7</v>
      </c>
      <c r="Q32" s="46">
        <f>base1!R75</f>
        <v>14</v>
      </c>
      <c r="R32" s="46">
        <f>base1!S75</f>
        <v>16</v>
      </c>
      <c r="S32" s="46">
        <f>base1!T75</f>
        <v>9</v>
      </c>
      <c r="T32" s="46">
        <f>base1!U75</f>
        <v>19</v>
      </c>
      <c r="U32" s="46">
        <f>base1!V75</f>
        <v>20</v>
      </c>
      <c r="V32" s="87">
        <v>31</v>
      </c>
      <c r="W32" s="87" t="s">
        <v>205</v>
      </c>
      <c r="X32" s="87">
        <v>3</v>
      </c>
      <c r="Z32" s="87">
        <v>1</v>
      </c>
    </row>
    <row r="33" spans="1:26" ht="15.75" thickBot="1" x14ac:dyDescent="0.3">
      <c r="A33" s="5" t="s">
        <v>39</v>
      </c>
      <c r="B33" s="46">
        <f>base1!C76</f>
        <v>8</v>
      </c>
      <c r="C33" s="46">
        <f>base1!D76</f>
        <v>5</v>
      </c>
      <c r="D33" s="46">
        <f>base1!E76</f>
        <v>13</v>
      </c>
      <c r="E33" s="46">
        <f>base1!F76</f>
        <v>6</v>
      </c>
      <c r="F33" s="46">
        <f>base1!G52</f>
        <v>6</v>
      </c>
      <c r="G33" s="46">
        <f>base1!H76</f>
        <v>12</v>
      </c>
      <c r="H33" s="46">
        <f>base1!I76</f>
        <v>2</v>
      </c>
      <c r="I33" s="46">
        <f>base1!J76</f>
        <v>7</v>
      </c>
      <c r="J33" s="46">
        <f>base1!K76</f>
        <v>17</v>
      </c>
      <c r="K33" s="46">
        <f>base1!L76</f>
        <v>15</v>
      </c>
      <c r="L33" s="46">
        <f>base1!M76</f>
        <v>1</v>
      </c>
      <c r="M33" s="46">
        <f>base1!N76</f>
        <v>4</v>
      </c>
      <c r="N33" s="46">
        <f>base1!O76</f>
        <v>3</v>
      </c>
      <c r="O33" s="46">
        <f>base1!P76</f>
        <v>18</v>
      </c>
      <c r="P33" s="46">
        <f>base1!Q76</f>
        <v>10</v>
      </c>
      <c r="Q33" s="46">
        <f>base1!R76</f>
        <v>14</v>
      </c>
      <c r="R33" s="46">
        <f>base1!S76</f>
        <v>16</v>
      </c>
      <c r="S33" s="46">
        <f>base1!T76</f>
        <v>9</v>
      </c>
      <c r="T33" s="46">
        <f>base1!U76</f>
        <v>19</v>
      </c>
      <c r="U33" s="46">
        <f>base1!V76</f>
        <v>20</v>
      </c>
      <c r="V33" s="87">
        <v>32</v>
      </c>
      <c r="W33" s="87" t="s">
        <v>205</v>
      </c>
      <c r="X33" s="87">
        <v>3</v>
      </c>
      <c r="Z33" s="87">
        <v>1</v>
      </c>
    </row>
    <row r="34" spans="1:26" ht="15.75" thickBot="1" x14ac:dyDescent="0.3">
      <c r="A34" s="5" t="s">
        <v>39</v>
      </c>
      <c r="B34" s="46">
        <f>base1!C77</f>
        <v>12</v>
      </c>
      <c r="C34" s="46">
        <f>base1!D77</f>
        <v>8</v>
      </c>
      <c r="D34" s="46">
        <f>base1!E77</f>
        <v>13</v>
      </c>
      <c r="E34" s="46">
        <f>base1!F77</f>
        <v>3</v>
      </c>
      <c r="F34" s="46">
        <f>base1!G53</f>
        <v>6</v>
      </c>
      <c r="G34" s="46">
        <f>base1!H77</f>
        <v>5</v>
      </c>
      <c r="H34" s="46">
        <f>base1!I77</f>
        <v>1</v>
      </c>
      <c r="I34" s="46">
        <f>base1!J77</f>
        <v>2</v>
      </c>
      <c r="J34" s="46">
        <f>base1!K77</f>
        <v>17</v>
      </c>
      <c r="K34" s="46">
        <f>base1!L77</f>
        <v>15</v>
      </c>
      <c r="L34" s="46">
        <f>base1!M77</f>
        <v>4</v>
      </c>
      <c r="M34" s="46">
        <f>base1!N77</f>
        <v>18</v>
      </c>
      <c r="N34" s="46">
        <f>base1!O77</f>
        <v>11</v>
      </c>
      <c r="O34" s="46">
        <f>base1!P77</f>
        <v>10</v>
      </c>
      <c r="P34" s="46">
        <f>base1!Q77</f>
        <v>7</v>
      </c>
      <c r="Q34" s="46">
        <f>base1!R77</f>
        <v>14</v>
      </c>
      <c r="R34" s="46">
        <f>base1!S77</f>
        <v>16</v>
      </c>
      <c r="S34" s="46">
        <f>base1!T77</f>
        <v>9</v>
      </c>
      <c r="T34" s="46">
        <f>base1!U77</f>
        <v>19</v>
      </c>
      <c r="U34" s="46">
        <f>base1!V77</f>
        <v>20</v>
      </c>
      <c r="V34" s="87">
        <v>33</v>
      </c>
      <c r="W34" s="87" t="s">
        <v>205</v>
      </c>
      <c r="X34" s="87">
        <v>3</v>
      </c>
      <c r="Z34" s="87">
        <v>1</v>
      </c>
    </row>
    <row r="35" spans="1:26" ht="15.75" thickBot="1" x14ac:dyDescent="0.3">
      <c r="A35" s="5" t="s">
        <v>39</v>
      </c>
      <c r="B35" s="46">
        <f>base1!C78</f>
        <v>5</v>
      </c>
      <c r="C35" s="46">
        <f>base1!D78</f>
        <v>8</v>
      </c>
      <c r="D35" s="46">
        <f>base1!E78</f>
        <v>6</v>
      </c>
      <c r="E35" s="46">
        <f>base1!F78</f>
        <v>11</v>
      </c>
      <c r="F35" s="46">
        <f>base1!G54</f>
        <v>6</v>
      </c>
      <c r="G35" s="46">
        <f>base1!H78</f>
        <v>13</v>
      </c>
      <c r="H35" s="46">
        <f>base1!I78</f>
        <v>2</v>
      </c>
      <c r="I35" s="46">
        <f>base1!J78</f>
        <v>7</v>
      </c>
      <c r="J35" s="46">
        <f>base1!K78</f>
        <v>17</v>
      </c>
      <c r="K35" s="46">
        <f>base1!L78</f>
        <v>15</v>
      </c>
      <c r="L35" s="46">
        <f>base1!M78</f>
        <v>1</v>
      </c>
      <c r="M35" s="46">
        <f>base1!N78</f>
        <v>4</v>
      </c>
      <c r="N35" s="46">
        <f>base1!O78</f>
        <v>3</v>
      </c>
      <c r="O35" s="46">
        <f>base1!P78</f>
        <v>18</v>
      </c>
      <c r="P35" s="46">
        <f>base1!Q78</f>
        <v>10</v>
      </c>
      <c r="Q35" s="46">
        <f>base1!R78</f>
        <v>14</v>
      </c>
      <c r="R35" s="46">
        <f>base1!S78</f>
        <v>16</v>
      </c>
      <c r="S35" s="46">
        <f>base1!T78</f>
        <v>9</v>
      </c>
      <c r="T35" s="46">
        <f>base1!U78</f>
        <v>19</v>
      </c>
      <c r="U35" s="46">
        <f>base1!V78</f>
        <v>20</v>
      </c>
      <c r="V35" s="87">
        <v>34</v>
      </c>
      <c r="W35" s="87" t="s">
        <v>205</v>
      </c>
      <c r="X35" s="87">
        <v>3</v>
      </c>
      <c r="Z35" s="87">
        <v>1</v>
      </c>
    </row>
    <row r="36" spans="1:26" ht="15.75" thickBot="1" x14ac:dyDescent="0.3">
      <c r="A36" s="5" t="s">
        <v>39</v>
      </c>
      <c r="B36" s="46">
        <f>base1!C79</f>
        <v>8</v>
      </c>
      <c r="C36" s="46">
        <f>base1!D79</f>
        <v>5</v>
      </c>
      <c r="D36" s="46">
        <f>base1!E79</f>
        <v>12</v>
      </c>
      <c r="E36" s="46">
        <f>base1!F79</f>
        <v>6</v>
      </c>
      <c r="F36" s="46">
        <f>base1!G55</f>
        <v>15</v>
      </c>
      <c r="G36" s="46">
        <f>base1!H79</f>
        <v>13</v>
      </c>
      <c r="H36" s="46">
        <f>base1!I79</f>
        <v>15</v>
      </c>
      <c r="I36" s="46">
        <f>base1!J79</f>
        <v>7</v>
      </c>
      <c r="J36" s="46">
        <f>base1!K79</f>
        <v>17</v>
      </c>
      <c r="K36" s="46">
        <f>base1!L79</f>
        <v>2</v>
      </c>
      <c r="L36" s="46">
        <f>base1!M79</f>
        <v>1</v>
      </c>
      <c r="M36" s="46">
        <f>base1!N79</f>
        <v>4</v>
      </c>
      <c r="N36" s="46">
        <f>base1!O79</f>
        <v>3</v>
      </c>
      <c r="O36" s="46">
        <f>base1!P79</f>
        <v>18</v>
      </c>
      <c r="P36" s="46">
        <f>base1!Q79</f>
        <v>10</v>
      </c>
      <c r="Q36" s="46">
        <f>base1!R79</f>
        <v>14</v>
      </c>
      <c r="R36" s="46">
        <f>base1!S79</f>
        <v>16</v>
      </c>
      <c r="S36" s="46">
        <f>base1!T79</f>
        <v>9</v>
      </c>
      <c r="T36" s="46">
        <f>base1!U79</f>
        <v>19</v>
      </c>
      <c r="U36" s="46">
        <f>base1!V79</f>
        <v>20</v>
      </c>
      <c r="V36" s="87">
        <v>35</v>
      </c>
      <c r="W36" s="87" t="s">
        <v>205</v>
      </c>
      <c r="X36" s="87">
        <v>3</v>
      </c>
      <c r="Z36" s="87">
        <v>1</v>
      </c>
    </row>
    <row r="37" spans="1:26" ht="15.75" thickBot="1" x14ac:dyDescent="0.3">
      <c r="A37" s="5" t="s">
        <v>39</v>
      </c>
      <c r="B37" s="46">
        <f>base1!C80</f>
        <v>8</v>
      </c>
      <c r="C37" s="46">
        <f>base1!D80</f>
        <v>6</v>
      </c>
      <c r="D37" s="46">
        <f>base1!E80</f>
        <v>5</v>
      </c>
      <c r="E37" s="46">
        <f>base1!F80</f>
        <v>13</v>
      </c>
      <c r="F37" s="46">
        <f>base1!G56</f>
        <v>5</v>
      </c>
      <c r="G37" s="46">
        <f>base1!H80</f>
        <v>4</v>
      </c>
      <c r="H37" s="46">
        <f>base1!I80</f>
        <v>3</v>
      </c>
      <c r="I37" s="46">
        <f>base1!J80</f>
        <v>12</v>
      </c>
      <c r="J37" s="46">
        <f>base1!K80</f>
        <v>2</v>
      </c>
      <c r="K37" s="46">
        <f>base1!L80</f>
        <v>11</v>
      </c>
      <c r="L37" s="46">
        <f>base1!M80</f>
        <v>1</v>
      </c>
      <c r="M37" s="46">
        <f>base1!N80</f>
        <v>15</v>
      </c>
      <c r="N37" s="46">
        <f>base1!O80</f>
        <v>10</v>
      </c>
      <c r="O37" s="46">
        <f>base1!P80</f>
        <v>14</v>
      </c>
      <c r="P37" s="46">
        <f>base1!Q80</f>
        <v>17</v>
      </c>
      <c r="Q37" s="46">
        <f>base1!R80</f>
        <v>18</v>
      </c>
      <c r="R37" s="46">
        <f>base1!S80</f>
        <v>16</v>
      </c>
      <c r="S37" s="46">
        <f>base1!T80</f>
        <v>9</v>
      </c>
      <c r="T37" s="46">
        <f>base1!U80</f>
        <v>19</v>
      </c>
      <c r="U37" s="46">
        <f>base1!V80</f>
        <v>20</v>
      </c>
      <c r="V37" s="87">
        <v>36</v>
      </c>
      <c r="W37" s="87" t="s">
        <v>205</v>
      </c>
      <c r="X37" s="87">
        <v>3</v>
      </c>
      <c r="Z37" s="87">
        <v>1</v>
      </c>
    </row>
    <row r="38" spans="1:26" ht="15.75" thickBot="1" x14ac:dyDescent="0.3">
      <c r="A38" s="5" t="s">
        <v>39</v>
      </c>
      <c r="B38" s="46">
        <f>base1!C81</f>
        <v>5</v>
      </c>
      <c r="C38" s="46">
        <f>base1!D81</f>
        <v>8</v>
      </c>
      <c r="D38" s="46">
        <f>base1!E81</f>
        <v>6</v>
      </c>
      <c r="E38" s="46">
        <f>base1!F81</f>
        <v>2</v>
      </c>
      <c r="F38" s="46">
        <f>base1!G57</f>
        <v>5</v>
      </c>
      <c r="G38" s="46">
        <f>base1!H81</f>
        <v>13</v>
      </c>
      <c r="H38" s="46">
        <f>base1!I81</f>
        <v>11</v>
      </c>
      <c r="I38" s="46">
        <f>base1!J81</f>
        <v>12</v>
      </c>
      <c r="J38" s="46">
        <f>base1!K81</f>
        <v>1</v>
      </c>
      <c r="K38" s="46">
        <f>base1!L81</f>
        <v>3</v>
      </c>
      <c r="L38" s="46">
        <f>base1!M81</f>
        <v>15</v>
      </c>
      <c r="M38" s="46">
        <f>base1!N81</f>
        <v>4</v>
      </c>
      <c r="N38" s="46">
        <f>base1!O81</f>
        <v>7</v>
      </c>
      <c r="O38" s="46">
        <f>base1!P81</f>
        <v>14</v>
      </c>
      <c r="P38" s="46">
        <f>base1!Q81</f>
        <v>17</v>
      </c>
      <c r="Q38" s="46">
        <f>base1!R81</f>
        <v>18</v>
      </c>
      <c r="R38" s="46">
        <f>base1!S81</f>
        <v>16</v>
      </c>
      <c r="S38" s="46">
        <f>base1!T81</f>
        <v>9</v>
      </c>
      <c r="T38" s="46">
        <f>base1!U81</f>
        <v>19</v>
      </c>
      <c r="U38" s="46">
        <f>base1!V81</f>
        <v>20</v>
      </c>
      <c r="V38" s="87">
        <v>37</v>
      </c>
      <c r="W38" s="87" t="s">
        <v>205</v>
      </c>
      <c r="X38" s="87">
        <v>3</v>
      </c>
      <c r="Z38" s="87">
        <v>1</v>
      </c>
    </row>
    <row r="39" spans="1:26" ht="15.75" thickBot="1" x14ac:dyDescent="0.3">
      <c r="A39" s="5" t="s">
        <v>39</v>
      </c>
      <c r="B39" s="46">
        <f>base1!C82</f>
        <v>8</v>
      </c>
      <c r="C39" s="46">
        <f>base1!D82</f>
        <v>5</v>
      </c>
      <c r="D39" s="46">
        <f>base1!E82</f>
        <v>11</v>
      </c>
      <c r="E39" s="46">
        <f>base1!F82</f>
        <v>6</v>
      </c>
      <c r="F39" s="46">
        <f>base1!G58</f>
        <v>5</v>
      </c>
      <c r="G39" s="46">
        <f>base1!H82</f>
        <v>12</v>
      </c>
      <c r="H39" s="46">
        <f>base1!I82</f>
        <v>2</v>
      </c>
      <c r="I39" s="46">
        <f>base1!J82</f>
        <v>4</v>
      </c>
      <c r="J39" s="46">
        <f>base1!K82</f>
        <v>13</v>
      </c>
      <c r="K39" s="46">
        <f>base1!L82</f>
        <v>1</v>
      </c>
      <c r="L39" s="46">
        <f>base1!M82</f>
        <v>3</v>
      </c>
      <c r="M39" s="46">
        <f>base1!N82</f>
        <v>15</v>
      </c>
      <c r="N39" s="46">
        <f>base1!O82</f>
        <v>10</v>
      </c>
      <c r="O39" s="46">
        <f>base1!P82</f>
        <v>14</v>
      </c>
      <c r="P39" s="46">
        <f>base1!Q82</f>
        <v>17</v>
      </c>
      <c r="Q39" s="46">
        <f>base1!R82</f>
        <v>18</v>
      </c>
      <c r="R39" s="46">
        <f>base1!S82</f>
        <v>16</v>
      </c>
      <c r="S39" s="46">
        <f>base1!T82</f>
        <v>9</v>
      </c>
      <c r="T39" s="46">
        <f>base1!U82</f>
        <v>19</v>
      </c>
      <c r="U39" s="46">
        <f>base1!V82</f>
        <v>20</v>
      </c>
      <c r="V39" s="87">
        <v>38</v>
      </c>
      <c r="W39" s="87" t="s">
        <v>205</v>
      </c>
      <c r="X39" s="87">
        <v>3</v>
      </c>
      <c r="Z39" s="87">
        <v>1</v>
      </c>
    </row>
    <row r="40" spans="1:26" ht="15.75" thickBot="1" x14ac:dyDescent="0.3">
      <c r="A40" s="5" t="s">
        <v>39</v>
      </c>
      <c r="B40" s="46">
        <f>base1!C83</f>
        <v>8</v>
      </c>
      <c r="C40" s="46">
        <f>base1!D83</f>
        <v>5</v>
      </c>
      <c r="D40" s="46">
        <f>base1!E83</f>
        <v>6</v>
      </c>
      <c r="E40" s="46">
        <f>base1!F83</f>
        <v>11</v>
      </c>
      <c r="F40" s="46">
        <f>base1!G59</f>
        <v>12</v>
      </c>
      <c r="G40" s="46">
        <f>base1!H83</f>
        <v>12</v>
      </c>
      <c r="H40" s="46">
        <f>base1!I83</f>
        <v>4</v>
      </c>
      <c r="I40" s="46">
        <f>base1!J83</f>
        <v>13</v>
      </c>
      <c r="J40" s="46">
        <f>base1!K83</f>
        <v>1</v>
      </c>
      <c r="K40" s="46">
        <f>base1!L83</f>
        <v>3</v>
      </c>
      <c r="L40" s="46">
        <f>base1!M83</f>
        <v>15</v>
      </c>
      <c r="M40" s="46">
        <f>base1!N83</f>
        <v>7</v>
      </c>
      <c r="N40" s="46">
        <f>base1!O83</f>
        <v>10</v>
      </c>
      <c r="O40" s="46">
        <f>base1!P83</f>
        <v>14</v>
      </c>
      <c r="P40" s="46">
        <f>base1!Q83</f>
        <v>17</v>
      </c>
      <c r="Q40" s="46">
        <f>base1!R83</f>
        <v>18</v>
      </c>
      <c r="R40" s="46">
        <f>base1!S83</f>
        <v>16</v>
      </c>
      <c r="S40" s="46">
        <f>base1!T83</f>
        <v>9</v>
      </c>
      <c r="T40" s="46">
        <f>base1!U83</f>
        <v>19</v>
      </c>
      <c r="U40" s="46">
        <f>base1!V83</f>
        <v>20</v>
      </c>
      <c r="V40" s="87">
        <v>39</v>
      </c>
      <c r="W40" s="87" t="s">
        <v>205</v>
      </c>
      <c r="X40" s="87">
        <v>3</v>
      </c>
      <c r="Z40" s="87">
        <v>1</v>
      </c>
    </row>
    <row r="41" spans="1:26" ht="15.75" thickBot="1" x14ac:dyDescent="0.3">
      <c r="A41" s="5" t="s">
        <v>39</v>
      </c>
      <c r="B41" s="46">
        <f>base1!C84</f>
        <v>5</v>
      </c>
      <c r="C41" s="46">
        <f>base1!D84</f>
        <v>8</v>
      </c>
      <c r="D41" s="46">
        <f>base1!E84</f>
        <v>6</v>
      </c>
      <c r="E41" s="46">
        <f>base1!F84</f>
        <v>11</v>
      </c>
      <c r="F41" s="46">
        <f>base1!G60</f>
        <v>15</v>
      </c>
      <c r="G41" s="46">
        <f>base1!H84</f>
        <v>13</v>
      </c>
      <c r="H41" s="46">
        <f>base1!I84</f>
        <v>2</v>
      </c>
      <c r="I41" s="46">
        <f>base1!J84</f>
        <v>7</v>
      </c>
      <c r="J41" s="46">
        <f>base1!K84</f>
        <v>1</v>
      </c>
      <c r="K41" s="46">
        <f>base1!L84</f>
        <v>3</v>
      </c>
      <c r="L41" s="46">
        <f>base1!M84</f>
        <v>15</v>
      </c>
      <c r="M41" s="46">
        <f>base1!N84</f>
        <v>4</v>
      </c>
      <c r="N41" s="46">
        <f>base1!O84</f>
        <v>10</v>
      </c>
      <c r="O41" s="46">
        <f>base1!P84</f>
        <v>14</v>
      </c>
      <c r="P41" s="46">
        <f>base1!Q84</f>
        <v>17</v>
      </c>
      <c r="Q41" s="46">
        <f>base1!R84</f>
        <v>18</v>
      </c>
      <c r="R41" s="46">
        <f>base1!S84</f>
        <v>16</v>
      </c>
      <c r="S41" s="46">
        <f>base1!T84</f>
        <v>9</v>
      </c>
      <c r="T41" s="46">
        <f>base1!U84</f>
        <v>19</v>
      </c>
      <c r="U41" s="46">
        <f>base1!V84</f>
        <v>20</v>
      </c>
      <c r="V41" s="87">
        <v>40</v>
      </c>
      <c r="W41" s="87" t="s">
        <v>205</v>
      </c>
      <c r="X41" s="87">
        <v>3</v>
      </c>
      <c r="Z41" s="87">
        <v>1</v>
      </c>
    </row>
    <row r="42" spans="1:26" ht="15.75" thickBot="1" x14ac:dyDescent="0.3">
      <c r="A42" s="5" t="s">
        <v>39</v>
      </c>
      <c r="B42" s="46">
        <f>base1!C85</f>
        <v>8</v>
      </c>
      <c r="C42" s="46">
        <f>base1!D85</f>
        <v>6</v>
      </c>
      <c r="D42" s="46">
        <f>base1!E85</f>
        <v>5</v>
      </c>
      <c r="E42" s="46">
        <f>base1!F85</f>
        <v>11</v>
      </c>
      <c r="F42" s="46">
        <f>base1!G61</f>
        <v>8</v>
      </c>
      <c r="G42" s="46">
        <f>base1!H85</f>
        <v>13</v>
      </c>
      <c r="H42" s="46">
        <f>base1!I85</f>
        <v>2</v>
      </c>
      <c r="I42" s="46">
        <f>base1!J85</f>
        <v>7</v>
      </c>
      <c r="J42" s="46">
        <f>base1!K85</f>
        <v>17</v>
      </c>
      <c r="K42" s="46">
        <f>base1!L85</f>
        <v>15</v>
      </c>
      <c r="L42" s="46">
        <f>base1!M85</f>
        <v>1</v>
      </c>
      <c r="M42" s="46">
        <f>base1!N85</f>
        <v>4</v>
      </c>
      <c r="N42" s="46">
        <f>base1!O85</f>
        <v>3</v>
      </c>
      <c r="O42" s="46">
        <f>base1!P85</f>
        <v>18</v>
      </c>
      <c r="P42" s="46">
        <f>base1!Q85</f>
        <v>10</v>
      </c>
      <c r="Q42" s="46">
        <f>base1!R85</f>
        <v>14</v>
      </c>
      <c r="R42" s="46">
        <f>base1!S85</f>
        <v>16</v>
      </c>
      <c r="S42" s="46">
        <f>base1!T85</f>
        <v>9</v>
      </c>
      <c r="T42" s="46">
        <f>base1!U85</f>
        <v>19</v>
      </c>
      <c r="U42" s="46">
        <f>base1!V85</f>
        <v>20</v>
      </c>
      <c r="V42" s="87">
        <v>41</v>
      </c>
      <c r="W42" s="87" t="s">
        <v>205</v>
      </c>
      <c r="X42" s="87">
        <v>3</v>
      </c>
      <c r="Z42" s="87">
        <v>1</v>
      </c>
    </row>
    <row r="43" spans="1:26" ht="15.75" thickBot="1" x14ac:dyDescent="0.3">
      <c r="A43" s="5" t="s">
        <v>39</v>
      </c>
      <c r="B43" s="46">
        <f>base1!C86</f>
        <v>8</v>
      </c>
      <c r="C43" s="46">
        <f>base1!D86</f>
        <v>6</v>
      </c>
      <c r="D43" s="46">
        <f>base1!E86</f>
        <v>12</v>
      </c>
      <c r="E43" s="46">
        <f>base1!F86</f>
        <v>5</v>
      </c>
      <c r="F43" s="46">
        <f>base1!G62</f>
        <v>12</v>
      </c>
      <c r="G43" s="46">
        <f>base1!H86</f>
        <v>11</v>
      </c>
      <c r="H43" s="46">
        <f>base1!I86</f>
        <v>4</v>
      </c>
      <c r="I43" s="46">
        <f>base1!J86</f>
        <v>14</v>
      </c>
      <c r="J43" s="46">
        <f>base1!K86</f>
        <v>17</v>
      </c>
      <c r="K43" s="46">
        <f>base1!L86</f>
        <v>15</v>
      </c>
      <c r="L43" s="46">
        <f>base1!M86</f>
        <v>1</v>
      </c>
      <c r="M43" s="46">
        <f>base1!N86</f>
        <v>13</v>
      </c>
      <c r="N43" s="46">
        <f>base1!O86</f>
        <v>3</v>
      </c>
      <c r="O43" s="46">
        <f>base1!P86</f>
        <v>18</v>
      </c>
      <c r="P43" s="46">
        <f>base1!Q86</f>
        <v>10</v>
      </c>
      <c r="Q43" s="46">
        <f>base1!R86</f>
        <v>7</v>
      </c>
      <c r="R43" s="46">
        <f>base1!S86</f>
        <v>16</v>
      </c>
      <c r="S43" s="46">
        <f>base1!T86</f>
        <v>9</v>
      </c>
      <c r="T43" s="46">
        <f>base1!U86</f>
        <v>19</v>
      </c>
      <c r="U43" s="46">
        <f>base1!V86</f>
        <v>20</v>
      </c>
      <c r="V43" s="87">
        <v>42</v>
      </c>
      <c r="W43" s="87" t="s">
        <v>205</v>
      </c>
      <c r="X43" s="87">
        <v>3</v>
      </c>
      <c r="Z43" s="87">
        <v>1</v>
      </c>
    </row>
    <row r="44" spans="1:26" ht="15.75" thickBot="1" x14ac:dyDescent="0.3">
      <c r="A44" s="5" t="s">
        <v>39</v>
      </c>
      <c r="B44" s="46">
        <f>base1!C87</f>
        <v>6</v>
      </c>
      <c r="C44" s="46">
        <f>base1!D87</f>
        <v>8</v>
      </c>
      <c r="D44" s="46">
        <f>base1!E87</f>
        <v>5</v>
      </c>
      <c r="E44" s="46">
        <f>base1!F87</f>
        <v>15</v>
      </c>
      <c r="F44" s="46">
        <f>base1!G63</f>
        <v>12</v>
      </c>
      <c r="G44" s="46">
        <f>base1!H87</f>
        <v>12</v>
      </c>
      <c r="H44" s="46">
        <f>base1!I87</f>
        <v>13</v>
      </c>
      <c r="I44" s="46">
        <f>base1!J87</f>
        <v>2</v>
      </c>
      <c r="J44" s="46">
        <f>base1!K87</f>
        <v>17</v>
      </c>
      <c r="K44" s="46">
        <f>base1!L87</f>
        <v>1</v>
      </c>
      <c r="L44" s="46">
        <f>base1!M87</f>
        <v>4</v>
      </c>
      <c r="M44" s="46">
        <f>base1!N87</f>
        <v>3</v>
      </c>
      <c r="N44" s="46">
        <f>base1!O87</f>
        <v>18</v>
      </c>
      <c r="O44" s="46">
        <f>base1!P87</f>
        <v>10</v>
      </c>
      <c r="P44" s="46">
        <f>base1!Q87</f>
        <v>7</v>
      </c>
      <c r="Q44" s="46">
        <f>base1!R87</f>
        <v>14</v>
      </c>
      <c r="R44" s="46">
        <f>base1!S87</f>
        <v>16</v>
      </c>
      <c r="S44" s="46">
        <f>base1!T87</f>
        <v>9</v>
      </c>
      <c r="T44" s="46">
        <f>base1!U87</f>
        <v>19</v>
      </c>
      <c r="U44" s="46">
        <f>base1!V87</f>
        <v>20</v>
      </c>
      <c r="V44" s="87">
        <v>43</v>
      </c>
      <c r="W44" s="87" t="s">
        <v>205</v>
      </c>
      <c r="X44" s="87">
        <v>3</v>
      </c>
      <c r="Z44" s="87">
        <v>1</v>
      </c>
    </row>
    <row r="45" spans="1:26" ht="15.75" thickBot="1" x14ac:dyDescent="0.3">
      <c r="A45" s="5" t="s">
        <v>39</v>
      </c>
      <c r="B45" s="46">
        <f>base1!C88</f>
        <v>8</v>
      </c>
      <c r="C45" s="46">
        <f>base1!D88</f>
        <v>6</v>
      </c>
      <c r="D45" s="46">
        <f>base1!E88</f>
        <v>1</v>
      </c>
      <c r="E45" s="46">
        <f>base1!F88</f>
        <v>5</v>
      </c>
      <c r="F45" s="46">
        <f>base1!G64</f>
        <v>13</v>
      </c>
      <c r="G45" s="46">
        <f>base1!H88</f>
        <v>11</v>
      </c>
      <c r="H45" s="46">
        <f>base1!I88</f>
        <v>3</v>
      </c>
      <c r="I45" s="46">
        <f>base1!J88</f>
        <v>10</v>
      </c>
      <c r="J45" s="46">
        <f>base1!K88</f>
        <v>17</v>
      </c>
      <c r="K45" s="46">
        <f>base1!L88</f>
        <v>2</v>
      </c>
      <c r="L45" s="46">
        <f>base1!M88</f>
        <v>5</v>
      </c>
      <c r="M45" s="46">
        <f>base1!N88</f>
        <v>15</v>
      </c>
      <c r="N45" s="46">
        <f>base1!O88</f>
        <v>12</v>
      </c>
      <c r="O45" s="46">
        <f>base1!P88</f>
        <v>4</v>
      </c>
      <c r="P45" s="46">
        <f>base1!Q88</f>
        <v>18</v>
      </c>
      <c r="Q45" s="46">
        <f>base1!R88</f>
        <v>7</v>
      </c>
      <c r="R45" s="46">
        <f>base1!S88</f>
        <v>14</v>
      </c>
      <c r="S45" s="46">
        <f>base1!T88</f>
        <v>16</v>
      </c>
      <c r="T45" s="46">
        <f>base1!U88</f>
        <v>9</v>
      </c>
      <c r="U45" s="46">
        <f>base1!V88</f>
        <v>20</v>
      </c>
      <c r="V45" s="87">
        <v>44</v>
      </c>
      <c r="W45" s="87" t="s">
        <v>205</v>
      </c>
      <c r="X45" s="87">
        <v>3</v>
      </c>
      <c r="Z45" s="87">
        <v>1</v>
      </c>
    </row>
    <row r="46" spans="1:26" ht="15.75" thickBot="1" x14ac:dyDescent="0.3">
      <c r="A46" s="5" t="s">
        <v>39</v>
      </c>
      <c r="B46" s="46">
        <f>base1!C89</f>
        <v>8</v>
      </c>
      <c r="C46" s="46">
        <f>base1!D89</f>
        <v>5</v>
      </c>
      <c r="D46" s="46">
        <f>base1!E89</f>
        <v>6</v>
      </c>
      <c r="E46" s="46">
        <f>base1!F89</f>
        <v>2</v>
      </c>
      <c r="F46" s="46">
        <f>base1!G65</f>
        <v>2</v>
      </c>
      <c r="G46" s="46">
        <f>base1!H89</f>
        <v>15</v>
      </c>
      <c r="H46" s="46">
        <f>base1!I89</f>
        <v>12</v>
      </c>
      <c r="I46" s="46">
        <f>base1!J89</f>
        <v>11</v>
      </c>
      <c r="J46" s="46">
        <f>base1!K89</f>
        <v>17</v>
      </c>
      <c r="K46" s="46">
        <f>base1!L89</f>
        <v>1</v>
      </c>
      <c r="L46" s="46">
        <f>base1!M89</f>
        <v>4</v>
      </c>
      <c r="M46" s="46">
        <f>base1!N89</f>
        <v>3</v>
      </c>
      <c r="N46" s="46">
        <f>base1!O89</f>
        <v>18</v>
      </c>
      <c r="O46" s="46">
        <f>base1!P89</f>
        <v>10</v>
      </c>
      <c r="P46" s="46">
        <f>base1!Q89</f>
        <v>7</v>
      </c>
      <c r="Q46" s="46">
        <f>base1!R89</f>
        <v>14</v>
      </c>
      <c r="R46" s="46">
        <f>base1!S89</f>
        <v>16</v>
      </c>
      <c r="S46" s="46">
        <f>base1!T89</f>
        <v>9</v>
      </c>
      <c r="T46" s="46">
        <f>base1!U89</f>
        <v>19</v>
      </c>
      <c r="U46" s="46">
        <f>base1!V89</f>
        <v>20</v>
      </c>
      <c r="V46" s="87">
        <v>45</v>
      </c>
      <c r="W46" s="87" t="s">
        <v>205</v>
      </c>
      <c r="X46" s="87">
        <v>3</v>
      </c>
      <c r="Z46" s="87">
        <v>1</v>
      </c>
    </row>
    <row r="47" spans="1:26" ht="15.75" thickBot="1" x14ac:dyDescent="0.3">
      <c r="A47" s="5" t="s">
        <v>39</v>
      </c>
      <c r="B47" s="46">
        <f>base1!C90</f>
        <v>8</v>
      </c>
      <c r="C47" s="46">
        <f>base1!D90</f>
        <v>6</v>
      </c>
      <c r="D47" s="46">
        <f>base1!E90</f>
        <v>5</v>
      </c>
      <c r="E47" s="46">
        <f>base1!F90</f>
        <v>13</v>
      </c>
      <c r="F47" s="46">
        <f>base1!G66</f>
        <v>12</v>
      </c>
      <c r="G47" s="46">
        <f>base1!H90</f>
        <v>2</v>
      </c>
      <c r="H47" s="46">
        <f>base1!I90</f>
        <v>12</v>
      </c>
      <c r="I47" s="46">
        <f>base1!J90</f>
        <v>3</v>
      </c>
      <c r="J47" s="46">
        <f>base1!K90</f>
        <v>11</v>
      </c>
      <c r="K47" s="46">
        <f>base1!L90</f>
        <v>7</v>
      </c>
      <c r="L47" s="46">
        <f>base1!M90</f>
        <v>10</v>
      </c>
      <c r="M47" s="46">
        <f>base1!N90</f>
        <v>15</v>
      </c>
      <c r="N47" s="46">
        <f>base1!O90</f>
        <v>4</v>
      </c>
      <c r="O47" s="46">
        <f>base1!P90</f>
        <v>14</v>
      </c>
      <c r="P47" s="46">
        <f>base1!Q90</f>
        <v>16</v>
      </c>
      <c r="Q47" s="46">
        <f>base1!R90</f>
        <v>18</v>
      </c>
      <c r="R47" s="46">
        <f>base1!S90</f>
        <v>17</v>
      </c>
      <c r="S47" s="46">
        <f>base1!T90</f>
        <v>9</v>
      </c>
      <c r="T47" s="46">
        <f>base1!U90</f>
        <v>19</v>
      </c>
      <c r="U47" s="46">
        <f>base1!V90</f>
        <v>20</v>
      </c>
      <c r="V47" s="87">
        <v>46</v>
      </c>
      <c r="W47" s="87" t="s">
        <v>205</v>
      </c>
      <c r="X47" s="87">
        <v>3</v>
      </c>
      <c r="Z47" s="87">
        <v>1</v>
      </c>
    </row>
    <row r="48" spans="1:26" ht="15.75" thickBot="1" x14ac:dyDescent="0.3">
      <c r="A48" s="5" t="s">
        <v>39</v>
      </c>
      <c r="B48" s="46">
        <f>base1!C91</f>
        <v>8</v>
      </c>
      <c r="C48" s="46">
        <f>base1!D91</f>
        <v>6</v>
      </c>
      <c r="D48" s="46">
        <f>base1!E91</f>
        <v>5</v>
      </c>
      <c r="E48" s="46">
        <f>base1!F91</f>
        <v>13</v>
      </c>
      <c r="F48" s="46">
        <f>base1!G67</f>
        <v>11</v>
      </c>
      <c r="G48" s="46">
        <f>base1!H91</f>
        <v>1</v>
      </c>
      <c r="H48" s="46">
        <f>base1!I91</f>
        <v>12</v>
      </c>
      <c r="I48" s="46">
        <f>base1!J91</f>
        <v>11</v>
      </c>
      <c r="J48" s="46">
        <f>base1!K91</f>
        <v>7</v>
      </c>
      <c r="K48" s="46">
        <f>base1!L91</f>
        <v>3</v>
      </c>
      <c r="L48" s="46">
        <f>base1!M91</f>
        <v>10</v>
      </c>
      <c r="M48" s="46">
        <f>base1!N91</f>
        <v>15</v>
      </c>
      <c r="N48" s="46">
        <f>base1!O91</f>
        <v>4</v>
      </c>
      <c r="O48" s="46">
        <f>base1!P91</f>
        <v>14</v>
      </c>
      <c r="P48" s="46">
        <f>base1!Q91</f>
        <v>16</v>
      </c>
      <c r="Q48" s="46">
        <f>base1!R91</f>
        <v>18</v>
      </c>
      <c r="R48" s="46">
        <f>base1!S91</f>
        <v>17</v>
      </c>
      <c r="S48" s="46">
        <f>base1!T91</f>
        <v>9</v>
      </c>
      <c r="T48" s="46">
        <f>base1!U91</f>
        <v>19</v>
      </c>
      <c r="U48" s="46">
        <f>base1!V91</f>
        <v>20</v>
      </c>
      <c r="V48" s="87">
        <v>47</v>
      </c>
      <c r="W48" s="87" t="s">
        <v>205</v>
      </c>
      <c r="X48" s="87">
        <v>3</v>
      </c>
      <c r="Z48" s="87">
        <v>1</v>
      </c>
    </row>
    <row r="49" spans="1:26" ht="15.75" thickBot="1" x14ac:dyDescent="0.3">
      <c r="A49" s="5" t="s">
        <v>39</v>
      </c>
      <c r="B49" s="46">
        <f>base1!C92</f>
        <v>8</v>
      </c>
      <c r="C49" s="46">
        <f>base1!D92</f>
        <v>5</v>
      </c>
      <c r="D49" s="46">
        <f>base1!E92</f>
        <v>6</v>
      </c>
      <c r="E49" s="46">
        <f>base1!F92</f>
        <v>2</v>
      </c>
      <c r="F49" s="46">
        <f>base1!G68</f>
        <v>2</v>
      </c>
      <c r="G49" s="46">
        <f>base1!H92</f>
        <v>15</v>
      </c>
      <c r="H49" s="46">
        <f>base1!I92</f>
        <v>12</v>
      </c>
      <c r="I49" s="46">
        <f>base1!J92</f>
        <v>11</v>
      </c>
      <c r="J49" s="46">
        <f>base1!K92</f>
        <v>7</v>
      </c>
      <c r="K49" s="46">
        <f>base1!L92</f>
        <v>3</v>
      </c>
      <c r="L49" s="46">
        <f>base1!M92</f>
        <v>10</v>
      </c>
      <c r="M49" s="46">
        <f>base1!N92</f>
        <v>1</v>
      </c>
      <c r="N49" s="46">
        <f>base1!O92</f>
        <v>4</v>
      </c>
      <c r="O49" s="46">
        <f>base1!P92</f>
        <v>14</v>
      </c>
      <c r="P49" s="46">
        <f>base1!Q92</f>
        <v>16</v>
      </c>
      <c r="Q49" s="46">
        <f>base1!R92</f>
        <v>18</v>
      </c>
      <c r="R49" s="46">
        <f>base1!S92</f>
        <v>17</v>
      </c>
      <c r="S49" s="46">
        <f>base1!T92</f>
        <v>9</v>
      </c>
      <c r="T49" s="46">
        <f>base1!U92</f>
        <v>19</v>
      </c>
      <c r="U49" s="46">
        <f>base1!V92</f>
        <v>20</v>
      </c>
      <c r="V49" s="87">
        <v>48</v>
      </c>
      <c r="W49" s="87" t="s">
        <v>205</v>
      </c>
      <c r="X49" s="87">
        <v>3</v>
      </c>
      <c r="Z49" s="87">
        <v>1</v>
      </c>
    </row>
    <row r="50" spans="1:26" ht="15.75" thickBot="1" x14ac:dyDescent="0.3">
      <c r="A50" s="5" t="s">
        <v>39</v>
      </c>
      <c r="B50" s="46">
        <f>base1!C93</f>
        <v>8</v>
      </c>
      <c r="C50" s="46">
        <f>base1!D93</f>
        <v>5</v>
      </c>
      <c r="D50" s="46">
        <f>base1!E93</f>
        <v>6</v>
      </c>
      <c r="E50" s="46">
        <f>base1!F93</f>
        <v>11</v>
      </c>
      <c r="F50" s="46">
        <f>base1!G69</f>
        <v>13</v>
      </c>
      <c r="G50" s="46">
        <f>base1!H93</f>
        <v>12</v>
      </c>
      <c r="H50" s="46">
        <f>base1!I93</f>
        <v>3</v>
      </c>
      <c r="I50" s="46">
        <f>base1!J93</f>
        <v>1</v>
      </c>
      <c r="J50" s="46">
        <f>base1!K93</f>
        <v>2</v>
      </c>
      <c r="K50" s="46">
        <f>base1!L93</f>
        <v>7</v>
      </c>
      <c r="L50" s="46">
        <f>base1!M93</f>
        <v>10</v>
      </c>
      <c r="M50" s="46">
        <f>base1!N93</f>
        <v>15</v>
      </c>
      <c r="N50" s="46">
        <f>base1!O93</f>
        <v>4</v>
      </c>
      <c r="O50" s="46">
        <f>base1!P93</f>
        <v>14</v>
      </c>
      <c r="P50" s="46">
        <f>base1!Q93</f>
        <v>16</v>
      </c>
      <c r="Q50" s="46">
        <f>base1!R93</f>
        <v>18</v>
      </c>
      <c r="R50" s="46">
        <f>base1!S93</f>
        <v>17</v>
      </c>
      <c r="S50" s="46">
        <f>base1!T93</f>
        <v>9</v>
      </c>
      <c r="T50" s="46">
        <f>base1!U93</f>
        <v>19</v>
      </c>
      <c r="U50" s="46">
        <f>base1!V93</f>
        <v>20</v>
      </c>
      <c r="V50" s="87">
        <v>49</v>
      </c>
      <c r="W50" s="87" t="s">
        <v>205</v>
      </c>
      <c r="X50" s="87">
        <v>3</v>
      </c>
      <c r="Z50" s="87">
        <v>1</v>
      </c>
    </row>
    <row r="51" spans="1:26" ht="15.75" thickBot="1" x14ac:dyDescent="0.3">
      <c r="A51" s="5" t="s">
        <v>39</v>
      </c>
      <c r="B51" s="46">
        <f>base1!C94</f>
        <v>8</v>
      </c>
      <c r="C51" s="46">
        <f>base1!D94</f>
        <v>5</v>
      </c>
      <c r="D51" s="46">
        <f>base1!E94</f>
        <v>6</v>
      </c>
      <c r="E51" s="46">
        <f>base1!F94</f>
        <v>11</v>
      </c>
      <c r="F51" s="46">
        <f>base1!G70</f>
        <v>11</v>
      </c>
      <c r="G51" s="46">
        <f>base1!H94</f>
        <v>13</v>
      </c>
      <c r="H51" s="46">
        <f>base1!I94</f>
        <v>2</v>
      </c>
      <c r="I51" s="46">
        <f>base1!J94</f>
        <v>7</v>
      </c>
      <c r="J51" s="46">
        <f>base1!K94</f>
        <v>3</v>
      </c>
      <c r="K51" s="46">
        <f>base1!L94</f>
        <v>10</v>
      </c>
      <c r="L51" s="46">
        <f>base1!M94</f>
        <v>1</v>
      </c>
      <c r="M51" s="46">
        <f>base1!N94</f>
        <v>15</v>
      </c>
      <c r="N51" s="46">
        <f>base1!O94</f>
        <v>4</v>
      </c>
      <c r="O51" s="46">
        <f>base1!P94</f>
        <v>14</v>
      </c>
      <c r="P51" s="46">
        <f>base1!Q94</f>
        <v>16</v>
      </c>
      <c r="Q51" s="46">
        <f>base1!R94</f>
        <v>18</v>
      </c>
      <c r="R51" s="46">
        <f>base1!S94</f>
        <v>17</v>
      </c>
      <c r="S51" s="46">
        <f>base1!T94</f>
        <v>9</v>
      </c>
      <c r="T51" s="46">
        <f>base1!U94</f>
        <v>19</v>
      </c>
      <c r="U51" s="46">
        <f>base1!V94</f>
        <v>20</v>
      </c>
      <c r="V51" s="87">
        <v>50</v>
      </c>
      <c r="W51" s="87" t="s">
        <v>205</v>
      </c>
      <c r="X51" s="87">
        <v>3</v>
      </c>
      <c r="Z51" s="87">
        <v>1</v>
      </c>
    </row>
  </sheetData>
  <conditionalFormatting sqref="B1:P1 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10" zoomScale="90" zoomScaleNormal="90" workbookViewId="0">
      <selection activeCell="E29" sqref="E29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>
        <f>base1!F55</f>
        <v>14</v>
      </c>
      <c r="F12" s="46">
        <f>base1!G55</f>
        <v>15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>
        <f>base1!F56</f>
        <v>4</v>
      </c>
      <c r="F13" s="46">
        <f>base1!G56</f>
        <v>5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>
        <f>base1!F57</f>
        <v>4</v>
      </c>
      <c r="F14" s="46">
        <f>base1!G57</f>
        <v>5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>
        <f>base1!F58</f>
        <v>4</v>
      </c>
      <c r="F15" s="46">
        <f>base1!G58</f>
        <v>5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>
        <f>base1!F59</f>
        <v>13</v>
      </c>
      <c r="F16" s="46">
        <f>base1!G59</f>
        <v>12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5</v>
      </c>
      <c r="F17" s="46">
        <f>base1!G60</f>
        <v>15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5</v>
      </c>
      <c r="F18" s="46">
        <f>base1!G61</f>
        <v>8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5</v>
      </c>
      <c r="F19" s="46">
        <f>base1!G62</f>
        <v>12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5</v>
      </c>
      <c r="F20" s="46">
        <f>base1!G63</f>
        <v>12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12</v>
      </c>
      <c r="F21" s="46">
        <f>base1!G64</f>
        <v>13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13</v>
      </c>
      <c r="F22" s="46">
        <f>base1!G65</f>
        <v>2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11</v>
      </c>
      <c r="F23" s="46">
        <f>base1!G66</f>
        <v>12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12</v>
      </c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13</v>
      </c>
      <c r="F25" s="46">
        <f>base1!G68</f>
        <v>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12</v>
      </c>
      <c r="F26" s="46">
        <f>base1!G69</f>
        <v>13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13</v>
      </c>
      <c r="F28" s="46">
        <f>base1!G71</f>
        <v>12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11</v>
      </c>
      <c r="F29" s="46">
        <f>base1!G72</f>
        <v>12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11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12</v>
      </c>
      <c r="F31" s="46">
        <f>base1!G74</f>
        <v>13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24" zoomScale="90" zoomScaleNormal="90" workbookViewId="0">
      <selection activeCell="L34" sqref="L3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>
        <f>base1!F60</f>
        <v>5</v>
      </c>
      <c r="F17" s="46">
        <f>base1!G60</f>
        <v>15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>
        <f>base1!F61</f>
        <v>5</v>
      </c>
      <c r="F18" s="46">
        <f>base1!G61</f>
        <v>8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>
        <f>base1!F62</f>
        <v>5</v>
      </c>
      <c r="F19" s="46">
        <f>base1!G62</f>
        <v>12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>
        <f>base1!F63</f>
        <v>5</v>
      </c>
      <c r="F20" s="46">
        <f>base1!G63</f>
        <v>12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>
        <f>base1!F64</f>
        <v>12</v>
      </c>
      <c r="F21" s="46">
        <f>base1!G64</f>
        <v>13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>
        <f>base1!F65</f>
        <v>13</v>
      </c>
      <c r="F22" s="46">
        <f>base1!G65</f>
        <v>2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>
        <f>base1!F66</f>
        <v>11</v>
      </c>
      <c r="F23" s="46">
        <f>base1!G66</f>
        <v>12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>
        <f>base1!F67</f>
        <v>12</v>
      </c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>
        <f>base1!F68</f>
        <v>13</v>
      </c>
      <c r="F25" s="46">
        <f>base1!G68</f>
        <v>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>
        <f>base1!F69</f>
        <v>12</v>
      </c>
      <c r="F26" s="46">
        <f>base1!G69</f>
        <v>13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13</v>
      </c>
      <c r="F28" s="46">
        <f>base1!G71</f>
        <v>12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11</v>
      </c>
      <c r="F29" s="46">
        <f>base1!G72</f>
        <v>12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11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12</v>
      </c>
      <c r="F31" s="46">
        <f>base1!G74</f>
        <v>13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11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3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11</v>
      </c>
      <c r="F35" s="46">
        <f>base1!G78</f>
        <v>12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6</v>
      </c>
      <c r="F36" s="46">
        <f>base1!G79</f>
        <v>11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2E0D5B-0E6A-418F-8C39-ACD130D130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144650-6EF6-45E2-B0D2-06CDEF697D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4C5E11-935F-45D8-9962-92C40D4352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FE1ED-6C9B-4148-B4BB-3C61ABAB49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D8AA8D-32FA-437F-A370-AC97130AB7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topLeftCell="A21" zoomScale="90" zoomScaleNormal="90" workbookViewId="0">
      <selection activeCell="O32" sqref="O32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>
        <f>base1!F70</f>
        <v>2</v>
      </c>
      <c r="F27" s="46">
        <f>base1!G70</f>
        <v>11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>
        <f>base1!F71</f>
        <v>13</v>
      </c>
      <c r="F28" s="46">
        <f>base1!G71</f>
        <v>12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>
        <f>base1!F72</f>
        <v>11</v>
      </c>
      <c r="F29" s="46">
        <f>base1!G72</f>
        <v>12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>
        <f>base1!F73</f>
        <v>11</v>
      </c>
      <c r="F30" s="46">
        <f>base1!G73</f>
        <v>1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>
        <f>base1!F74</f>
        <v>12</v>
      </c>
      <c r="F31" s="46">
        <f>base1!G74</f>
        <v>13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11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3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11</v>
      </c>
      <c r="F35" s="46">
        <f>base1!G78</f>
        <v>12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6</v>
      </c>
      <c r="F36" s="46">
        <f>base1!G79</f>
        <v>11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13</v>
      </c>
      <c r="F37" s="46">
        <f>base1!G80</f>
        <v>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2</v>
      </c>
      <c r="F38" s="46">
        <f>base1!G81</f>
        <v>10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6</v>
      </c>
      <c r="F39" s="46">
        <f>base1!G82</f>
        <v>7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11</v>
      </c>
      <c r="F40" s="46">
        <f>base1!G83</f>
        <v>2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11</v>
      </c>
      <c r="F41" s="46">
        <f>base1!G84</f>
        <v>12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11</v>
      </c>
      <c r="F42" s="46">
        <f>base1!G85</f>
        <v>12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5</v>
      </c>
      <c r="F43" s="46">
        <f>base1!G86</f>
        <v>2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15</v>
      </c>
      <c r="F44" s="46">
        <f>base1!G87</f>
        <v>11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5</v>
      </c>
      <c r="F45" s="46">
        <f>base1!G88</f>
        <v>13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2</v>
      </c>
      <c r="F46" s="46">
        <f>base1!G89</f>
        <v>13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7C8ED4-73DB-4A0D-A4E9-0B705B5ACF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C64805-E519-465B-82EE-86EE80C8A3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AC7D03-A700-499E-90A0-8E29A78E9C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85D821-12D6-49FC-BBCC-38DBB2C31F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115261-1249-49D8-985C-58F96B533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topLeftCell="A22" zoomScale="90" zoomScaleNormal="90" workbookViewId="0">
      <selection activeCell="F35" sqref="F35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>
        <f>base1!F75</f>
        <v>2</v>
      </c>
      <c r="F32" s="46">
        <f>base1!G75</f>
        <v>1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>
        <f>base1!F76</f>
        <v>6</v>
      </c>
      <c r="F33" s="46">
        <f>base1!G76</f>
        <v>11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>
        <f>base1!F77</f>
        <v>3</v>
      </c>
      <c r="F34" s="46">
        <f>base1!G77</f>
        <v>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>
        <f>base1!F78</f>
        <v>11</v>
      </c>
      <c r="F35" s="46">
        <f>base1!G78</f>
        <v>12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>
        <f>base1!F79</f>
        <v>6</v>
      </c>
      <c r="F36" s="46">
        <f>base1!G79</f>
        <v>11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>
        <f>base1!F80</f>
        <v>13</v>
      </c>
      <c r="F37" s="46">
        <f>base1!G80</f>
        <v>7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>
        <f>base1!F81</f>
        <v>2</v>
      </c>
      <c r="F38" s="46">
        <f>base1!G81</f>
        <v>10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>
        <f>base1!F82</f>
        <v>6</v>
      </c>
      <c r="F39" s="46">
        <f>base1!G82</f>
        <v>7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>
        <f>base1!F83</f>
        <v>11</v>
      </c>
      <c r="F40" s="46">
        <f>base1!G83</f>
        <v>2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>
        <f>base1!F84</f>
        <v>11</v>
      </c>
      <c r="F41" s="46">
        <f>base1!G84</f>
        <v>12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>
        <f>base1!F85</f>
        <v>11</v>
      </c>
      <c r="F42" s="46">
        <f>base1!G85</f>
        <v>12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>
        <f>base1!F86</f>
        <v>5</v>
      </c>
      <c r="F43" s="46">
        <f>base1!G86</f>
        <v>2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>
        <f>base1!F87</f>
        <v>15</v>
      </c>
      <c r="F44" s="46">
        <f>base1!G87</f>
        <v>11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>
        <f>base1!F88</f>
        <v>5</v>
      </c>
      <c r="F45" s="46">
        <f>base1!G88</f>
        <v>13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>
        <f>base1!F89</f>
        <v>2</v>
      </c>
      <c r="F46" s="46">
        <f>base1!G89</f>
        <v>13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>
        <f>base1!F90</f>
        <v>13</v>
      </c>
      <c r="F47" s="46">
        <f>base1!G90</f>
        <v>1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>
        <f>base1!F91</f>
        <v>13</v>
      </c>
      <c r="F48" s="46">
        <f>base1!G91</f>
        <v>2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>
        <f>base1!F92</f>
        <v>2</v>
      </c>
      <c r="F49" s="46">
        <f>base1!G92</f>
        <v>13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>
        <f>base1!F93</f>
        <v>11</v>
      </c>
      <c r="F50" s="46">
        <f>base1!G93</f>
        <v>13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>
        <f>base1!F94</f>
        <v>11</v>
      </c>
      <c r="F51" s="46">
        <f>base1!G94</f>
        <v>12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 A2:A5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C9D7E-19BD-4DD6-95FA-2BE4064FE6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01694A-02E2-4A0C-812C-CB127F5A82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0541-B429-4039-BB72-05A27148DE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BCBD03-0E9A-46D1-9BB0-8F61F01C5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53928-D0BA-443B-B5F4-D34C7A7ED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L20" sqref="L20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0</v>
      </c>
      <c r="Z2" s="87">
        <v>1</v>
      </c>
    </row>
    <row r="3" spans="1:26" ht="15.75" thickBot="1" x14ac:dyDescent="0.3">
      <c r="A3" s="5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0</v>
      </c>
      <c r="Z3" s="87">
        <v>1</v>
      </c>
    </row>
    <row r="4" spans="1:26" ht="15.75" thickBot="1" x14ac:dyDescent="0.3">
      <c r="A4" s="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0</v>
      </c>
      <c r="Z4" s="87">
        <v>1</v>
      </c>
    </row>
    <row r="5" spans="1:26" ht="15.75" thickBot="1" x14ac:dyDescent="0.3">
      <c r="A5" s="5" t="s">
        <v>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0</v>
      </c>
      <c r="Z5" s="87">
        <v>1</v>
      </c>
    </row>
    <row r="6" spans="1:26" ht="15.75" thickBot="1" x14ac:dyDescent="0.3">
      <c r="A6" s="5" t="s">
        <v>39</v>
      </c>
      <c r="B6" s="46"/>
      <c r="C6" s="46"/>
      <c r="D6" s="46"/>
      <c r="E6" s="46"/>
      <c r="F6" s="46">
        <f>base1!G49</f>
        <v>4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0</v>
      </c>
      <c r="Z6" s="87">
        <v>1</v>
      </c>
    </row>
    <row r="7" spans="1:26" ht="15.75" thickBot="1" x14ac:dyDescent="0.3">
      <c r="A7" s="5" t="s">
        <v>39</v>
      </c>
      <c r="B7" s="46"/>
      <c r="C7" s="46"/>
      <c r="D7" s="46"/>
      <c r="E7" s="46"/>
      <c r="F7" s="46">
        <f>base1!G50</f>
        <v>12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0</v>
      </c>
      <c r="Z7" s="87">
        <v>1</v>
      </c>
    </row>
    <row r="8" spans="1:26" ht="15.75" thickBot="1" x14ac:dyDescent="0.3">
      <c r="A8" s="5" t="s">
        <v>39</v>
      </c>
      <c r="B8" s="46"/>
      <c r="C8" s="46"/>
      <c r="D8" s="46"/>
      <c r="E8" s="46"/>
      <c r="F8" s="46">
        <f>base1!G51</f>
        <v>2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0</v>
      </c>
      <c r="Z8" s="87">
        <v>1</v>
      </c>
    </row>
    <row r="9" spans="1:26" ht="15.75" thickBot="1" x14ac:dyDescent="0.3">
      <c r="A9" s="5" t="s">
        <v>39</v>
      </c>
      <c r="B9" s="46"/>
      <c r="C9" s="46"/>
      <c r="D9" s="46"/>
      <c r="E9" s="46"/>
      <c r="F9" s="46">
        <f>base1!G52</f>
        <v>6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0</v>
      </c>
      <c r="Z9" s="87">
        <v>1</v>
      </c>
    </row>
    <row r="10" spans="1:26" ht="15.75" thickBot="1" x14ac:dyDescent="0.3">
      <c r="A10" s="5" t="s">
        <v>39</v>
      </c>
      <c r="B10" s="46"/>
      <c r="C10" s="46"/>
      <c r="D10" s="46"/>
      <c r="E10" s="46"/>
      <c r="F10" s="46">
        <f>base1!G53</f>
        <v>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0</v>
      </c>
      <c r="Z10" s="87">
        <v>1</v>
      </c>
    </row>
    <row r="11" spans="1:26" ht="15.75" thickBot="1" x14ac:dyDescent="0.3">
      <c r="A11" s="5" t="s">
        <v>39</v>
      </c>
      <c r="B11" s="46"/>
      <c r="C11" s="46"/>
      <c r="D11" s="46"/>
      <c r="E11" s="46"/>
      <c r="F11" s="46">
        <f>base1!G54</f>
        <v>6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0</v>
      </c>
      <c r="Z11" s="87">
        <v>1</v>
      </c>
    </row>
    <row r="12" spans="1:26" ht="15.75" thickBot="1" x14ac:dyDescent="0.3">
      <c r="A12" s="5" t="s">
        <v>39</v>
      </c>
      <c r="B12" s="46"/>
      <c r="C12" s="46"/>
      <c r="D12" s="46"/>
      <c r="E12" s="46"/>
      <c r="F12" s="46">
        <f>base1!G55</f>
        <v>15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0</v>
      </c>
      <c r="Z12" s="87">
        <v>1</v>
      </c>
    </row>
    <row r="13" spans="1:26" ht="15.75" thickBot="1" x14ac:dyDescent="0.3">
      <c r="A13" s="5" t="s">
        <v>39</v>
      </c>
      <c r="B13" s="46"/>
      <c r="C13" s="46"/>
      <c r="D13" s="46"/>
      <c r="E13" s="46"/>
      <c r="F13" s="46">
        <f>base1!G56</f>
        <v>5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0</v>
      </c>
      <c r="Z13" s="87">
        <v>1</v>
      </c>
    </row>
    <row r="14" spans="1:26" ht="15.75" thickBot="1" x14ac:dyDescent="0.3">
      <c r="A14" s="5" t="s">
        <v>39</v>
      </c>
      <c r="B14" s="46"/>
      <c r="C14" s="46"/>
      <c r="D14" s="46"/>
      <c r="E14" s="46"/>
      <c r="F14" s="46">
        <f>base1!G57</f>
        <v>5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0</v>
      </c>
      <c r="Z14" s="87">
        <v>1</v>
      </c>
    </row>
    <row r="15" spans="1:26" ht="15.75" thickBot="1" x14ac:dyDescent="0.3">
      <c r="A15" s="5" t="s">
        <v>39</v>
      </c>
      <c r="B15" s="46"/>
      <c r="C15" s="46"/>
      <c r="D15" s="46"/>
      <c r="E15" s="46"/>
      <c r="F15" s="46">
        <f>base1!G58</f>
        <v>5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0</v>
      </c>
      <c r="Z15" s="87">
        <v>1</v>
      </c>
    </row>
    <row r="16" spans="1:26" ht="15.75" thickBot="1" x14ac:dyDescent="0.3">
      <c r="A16" s="5" t="s">
        <v>39</v>
      </c>
      <c r="B16" s="46"/>
      <c r="C16" s="46"/>
      <c r="D16" s="46"/>
      <c r="E16" s="46"/>
      <c r="F16" s="46">
        <f>base1!G59</f>
        <v>12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0</v>
      </c>
      <c r="Z16" s="87">
        <v>1</v>
      </c>
    </row>
    <row r="17" spans="1:26" ht="15.75" thickBot="1" x14ac:dyDescent="0.3">
      <c r="A17" s="5" t="s">
        <v>39</v>
      </c>
      <c r="B17" s="46"/>
      <c r="C17" s="46"/>
      <c r="D17" s="46"/>
      <c r="E17" s="46"/>
      <c r="F17" s="46">
        <f>base1!G60</f>
        <v>15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0</v>
      </c>
      <c r="Z17" s="87">
        <v>1</v>
      </c>
    </row>
    <row r="18" spans="1:26" ht="15.75" thickBot="1" x14ac:dyDescent="0.3">
      <c r="A18" s="5" t="s">
        <v>39</v>
      </c>
      <c r="B18" s="46"/>
      <c r="C18" s="46"/>
      <c r="D18" s="46"/>
      <c r="E18" s="46"/>
      <c r="F18" s="46">
        <f>base1!G61</f>
        <v>8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0</v>
      </c>
      <c r="Z18" s="87">
        <v>1</v>
      </c>
    </row>
    <row r="19" spans="1:26" ht="15.75" thickBot="1" x14ac:dyDescent="0.3">
      <c r="A19" s="5" t="s">
        <v>39</v>
      </c>
      <c r="B19" s="46"/>
      <c r="C19" s="46"/>
      <c r="D19" s="46"/>
      <c r="E19" s="46"/>
      <c r="F19" s="46">
        <f>base1!G62</f>
        <v>12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0</v>
      </c>
      <c r="Z19" s="87">
        <v>1</v>
      </c>
    </row>
    <row r="20" spans="1:26" ht="15.75" thickBot="1" x14ac:dyDescent="0.3">
      <c r="A20" s="5" t="s">
        <v>39</v>
      </c>
      <c r="B20" s="46"/>
      <c r="C20" s="46"/>
      <c r="D20" s="46"/>
      <c r="E20" s="46"/>
      <c r="F20" s="46">
        <f>base1!G63</f>
        <v>12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0</v>
      </c>
      <c r="Z20" s="87">
        <v>1</v>
      </c>
    </row>
    <row r="21" spans="1:26" ht="15.75" thickBot="1" x14ac:dyDescent="0.3">
      <c r="A21" s="5" t="s">
        <v>39</v>
      </c>
      <c r="B21" s="46"/>
      <c r="C21" s="46"/>
      <c r="D21" s="46"/>
      <c r="E21" s="46"/>
      <c r="F21" s="46">
        <f>base1!G64</f>
        <v>13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0</v>
      </c>
      <c r="Z21" s="87">
        <v>1</v>
      </c>
    </row>
    <row r="22" spans="1:26" ht="15.75" thickBot="1" x14ac:dyDescent="0.3">
      <c r="A22" s="5" t="s">
        <v>39</v>
      </c>
      <c r="B22" s="46"/>
      <c r="C22" s="46"/>
      <c r="D22" s="46"/>
      <c r="E22" s="46"/>
      <c r="F22" s="46">
        <f>base1!G65</f>
        <v>2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0</v>
      </c>
      <c r="Z22" s="87">
        <v>1</v>
      </c>
    </row>
    <row r="23" spans="1:26" ht="15.75" thickBot="1" x14ac:dyDescent="0.3">
      <c r="A23" s="5" t="s">
        <v>39</v>
      </c>
      <c r="B23" s="46"/>
      <c r="C23" s="46"/>
      <c r="D23" s="46"/>
      <c r="E23" s="46"/>
      <c r="F23" s="46">
        <f>base1!G66</f>
        <v>12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0</v>
      </c>
      <c r="Z23" s="87">
        <v>1</v>
      </c>
    </row>
    <row r="24" spans="1:26" ht="15.75" thickBot="1" x14ac:dyDescent="0.3">
      <c r="A24" s="5" t="s">
        <v>39</v>
      </c>
      <c r="B24" s="46"/>
      <c r="C24" s="46"/>
      <c r="D24" s="46"/>
      <c r="E24" s="46"/>
      <c r="F24" s="46">
        <f>base1!G67</f>
        <v>11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0</v>
      </c>
      <c r="Z24" s="87">
        <v>1</v>
      </c>
    </row>
    <row r="25" spans="1:26" ht="15.75" thickBot="1" x14ac:dyDescent="0.3">
      <c r="A25" s="5" t="s">
        <v>39</v>
      </c>
      <c r="B25" s="46"/>
      <c r="C25" s="46"/>
      <c r="D25" s="46"/>
      <c r="E25" s="46"/>
      <c r="F25" s="46">
        <f>base1!G68</f>
        <v>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0</v>
      </c>
      <c r="Z25" s="87">
        <v>1</v>
      </c>
    </row>
    <row r="26" spans="1:26" ht="15.75" thickBot="1" x14ac:dyDescent="0.3">
      <c r="A26" s="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0</v>
      </c>
      <c r="Z26" s="87">
        <v>1</v>
      </c>
    </row>
    <row r="27" spans="1:26" ht="15.75" thickBot="1" x14ac:dyDescent="0.3">
      <c r="A27" s="5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0</v>
      </c>
      <c r="Z27" s="87">
        <v>1</v>
      </c>
    </row>
    <row r="28" spans="1:26" ht="15.75" thickBot="1" x14ac:dyDescent="0.3">
      <c r="A28" s="5" t="s">
        <v>39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0</v>
      </c>
      <c r="Z28" s="87">
        <v>1</v>
      </c>
    </row>
    <row r="29" spans="1:26" ht="15.75" thickBot="1" x14ac:dyDescent="0.3">
      <c r="A29" s="5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0</v>
      </c>
      <c r="Z29" s="87">
        <v>1</v>
      </c>
    </row>
    <row r="30" spans="1:26" ht="15.75" thickBot="1" x14ac:dyDescent="0.3">
      <c r="A30" s="5" t="s">
        <v>39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0</v>
      </c>
      <c r="Z30" s="87">
        <v>1</v>
      </c>
    </row>
    <row r="31" spans="1:26" ht="15.75" thickBot="1" x14ac:dyDescent="0.3">
      <c r="A31" s="5" t="s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0</v>
      </c>
      <c r="Z31" s="87">
        <v>1</v>
      </c>
    </row>
    <row r="32" spans="1:26" ht="15.75" thickBot="1" x14ac:dyDescent="0.3">
      <c r="A32" s="5" t="s">
        <v>39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0</v>
      </c>
      <c r="Z32" s="87">
        <v>1</v>
      </c>
    </row>
    <row r="33" spans="1:26" ht="15.75" thickBot="1" x14ac:dyDescent="0.3">
      <c r="A33" s="5" t="s">
        <v>39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0</v>
      </c>
      <c r="Z33" s="87">
        <v>1</v>
      </c>
    </row>
    <row r="34" spans="1:26" ht="15.75" thickBot="1" x14ac:dyDescent="0.3">
      <c r="A34" s="5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0</v>
      </c>
      <c r="Z34" s="87">
        <v>1</v>
      </c>
    </row>
    <row r="35" spans="1:26" ht="15.75" thickBot="1" x14ac:dyDescent="0.3">
      <c r="A35" s="5" t="s">
        <v>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0</v>
      </c>
      <c r="Z35" s="87">
        <v>1</v>
      </c>
    </row>
    <row r="36" spans="1:26" ht="15.75" thickBot="1" x14ac:dyDescent="0.3">
      <c r="A36" s="5" t="s">
        <v>39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0</v>
      </c>
      <c r="Z36" s="87">
        <v>1</v>
      </c>
    </row>
    <row r="37" spans="1:26" ht="15.75" thickBot="1" x14ac:dyDescent="0.3">
      <c r="A37" s="5" t="s">
        <v>39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0</v>
      </c>
      <c r="Z37" s="87">
        <v>1</v>
      </c>
    </row>
    <row r="38" spans="1:26" ht="15.75" thickBot="1" x14ac:dyDescent="0.3">
      <c r="A38" s="5" t="s">
        <v>39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0</v>
      </c>
      <c r="Z38" s="87">
        <v>1</v>
      </c>
    </row>
    <row r="39" spans="1:26" ht="15.75" thickBot="1" x14ac:dyDescent="0.3">
      <c r="A39" s="5" t="s">
        <v>39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0</v>
      </c>
      <c r="Z39" s="87">
        <v>1</v>
      </c>
    </row>
    <row r="40" spans="1:26" ht="15.75" thickBot="1" x14ac:dyDescent="0.3">
      <c r="A40" s="5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0</v>
      </c>
      <c r="Z40" s="87">
        <v>1</v>
      </c>
    </row>
    <row r="41" spans="1:26" ht="15.75" thickBot="1" x14ac:dyDescent="0.3">
      <c r="A41" s="5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0</v>
      </c>
      <c r="Z41" s="87">
        <v>1</v>
      </c>
    </row>
    <row r="42" spans="1:26" ht="15.75" thickBot="1" x14ac:dyDescent="0.3">
      <c r="A42" s="5" t="s">
        <v>39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0</v>
      </c>
      <c r="Z42" s="87">
        <v>1</v>
      </c>
    </row>
    <row r="43" spans="1:26" ht="15.75" thickBot="1" x14ac:dyDescent="0.3">
      <c r="A43" s="5" t="s">
        <v>39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0</v>
      </c>
      <c r="Z43" s="87">
        <v>1</v>
      </c>
    </row>
    <row r="44" spans="1:26" ht="15.75" thickBot="1" x14ac:dyDescent="0.3">
      <c r="A44" s="5" t="s">
        <v>39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0</v>
      </c>
      <c r="Z44" s="87">
        <v>1</v>
      </c>
    </row>
    <row r="45" spans="1:26" ht="15.75" thickBot="1" x14ac:dyDescent="0.3">
      <c r="A45" s="5" t="s">
        <v>39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0</v>
      </c>
      <c r="Z45" s="87">
        <v>1</v>
      </c>
    </row>
    <row r="46" spans="1:26" ht="15.75" thickBot="1" x14ac:dyDescent="0.3">
      <c r="A46" s="5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0</v>
      </c>
      <c r="Z46" s="87">
        <v>1</v>
      </c>
    </row>
    <row r="47" spans="1:26" ht="15.75" thickBot="1" x14ac:dyDescent="0.3">
      <c r="A47" s="5" t="s">
        <v>39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0</v>
      </c>
      <c r="Z47" s="87">
        <v>1</v>
      </c>
    </row>
    <row r="48" spans="1:26" ht="15.75" thickBot="1" x14ac:dyDescent="0.3">
      <c r="A48" s="5" t="s">
        <v>39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0</v>
      </c>
      <c r="Z48" s="87">
        <v>1</v>
      </c>
    </row>
    <row r="49" spans="1:26" ht="15.75" thickBot="1" x14ac:dyDescent="0.3">
      <c r="A49" s="5" t="s">
        <v>39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0</v>
      </c>
      <c r="Z49" s="87">
        <v>1</v>
      </c>
    </row>
    <row r="50" spans="1:26" ht="15.75" thickBot="1" x14ac:dyDescent="0.3">
      <c r="A50" s="5" t="s">
        <v>39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0</v>
      </c>
      <c r="Z50" s="87">
        <v>1</v>
      </c>
    </row>
    <row r="51" spans="1:26" ht="15.75" thickBot="1" x14ac:dyDescent="0.3">
      <c r="A51" s="5" t="s">
        <v>39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0</v>
      </c>
      <c r="Z51" s="87">
        <v>1</v>
      </c>
    </row>
  </sheetData>
  <conditionalFormatting sqref="B1:P1 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 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194340-70E9-4DBF-BEAA-044FF3456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A51B1C-AEC7-469E-A1B9-FF02FF776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84D811-36D2-45A6-8419-40DF3ED139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16860-F510-4D0F-91CE-75237EA11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FB2AC-A617-4991-845F-AA69EF171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base1!Z45</f>
        <v>12</v>
      </c>
      <c r="C2" s="46">
        <f>base1!AA45</f>
        <v>13</v>
      </c>
      <c r="D2" s="46">
        <f>base1!AB45</f>
        <v>11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base1!Z46</f>
        <v>15</v>
      </c>
      <c r="C3" s="46">
        <f>base1!AA46</f>
        <v>13</v>
      </c>
      <c r="D3" s="46">
        <f>base1!AB46</f>
        <v>17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base1!Z47</f>
        <v>16</v>
      </c>
      <c r="C4" s="46">
        <f>base1!AA47</f>
        <v>13</v>
      </c>
      <c r="D4" s="46">
        <f>base1!AB47</f>
        <v>14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base1!Z48</f>
        <v>1</v>
      </c>
      <c r="C5" s="46">
        <f>base1!AA48</f>
        <v>11</v>
      </c>
      <c r="D5" s="46">
        <f>base1!AB48</f>
        <v>17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base1!Z49</f>
        <v>11</v>
      </c>
      <c r="C6" s="46">
        <f>base1!AA49</f>
        <v>12</v>
      </c>
      <c r="D6" s="46">
        <f>base1!AB49</f>
        <v>10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base1!Z50</f>
        <v>12</v>
      </c>
      <c r="C7" s="46">
        <f>base1!AA50</f>
        <v>16</v>
      </c>
      <c r="D7" s="46">
        <f>base1!AB50</f>
        <v>18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base1!Z51</f>
        <v>12</v>
      </c>
      <c r="C8" s="46">
        <f>base1!AA51</f>
        <v>10</v>
      </c>
      <c r="D8" s="46">
        <f>base1!AB51</f>
        <v>15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base1!Z52</f>
        <v>11</v>
      </c>
      <c r="C9" s="46">
        <f>base1!AA52</f>
        <v>18</v>
      </c>
      <c r="D9" s="46">
        <f>base1!AB52</f>
        <v>17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base1!Z53</f>
        <v>11</v>
      </c>
      <c r="C10" s="46">
        <f>base1!AA53</f>
        <v>18</v>
      </c>
      <c r="D10" s="46">
        <f>base1!AB53</f>
        <v>17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base1!Z54</f>
        <v>11</v>
      </c>
      <c r="C11" s="46">
        <f>base1!AA54</f>
        <v>10</v>
      </c>
      <c r="D11" s="46">
        <f>base1!AB54</f>
        <v>17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base1!Z55</f>
        <v>4</v>
      </c>
      <c r="C12" s="46">
        <f>base1!AA55</f>
        <v>17</v>
      </c>
      <c r="D12" s="46">
        <f>base1!AB55</f>
        <v>16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base1!Z56</f>
        <v>10</v>
      </c>
      <c r="C13" s="46">
        <f>base1!AA56</f>
        <v>11</v>
      </c>
      <c r="D13" s="46">
        <f>base1!AB56</f>
        <v>12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base1!Z57</f>
        <v>10</v>
      </c>
      <c r="C14" s="46">
        <f>base1!AA57</f>
        <v>11</v>
      </c>
      <c r="D14" s="46">
        <f>base1!AB57</f>
        <v>12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base1!Z58</f>
        <v>10</v>
      </c>
      <c r="C15" s="46">
        <f>base1!AA58</f>
        <v>11</v>
      </c>
      <c r="D15" s="46">
        <f>base1!AB58</f>
        <v>12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base1!Z59</f>
        <v>17</v>
      </c>
      <c r="C16" s="46">
        <f>base1!AA59</f>
        <v>14</v>
      </c>
      <c r="D16" s="46">
        <f>base1!AB59</f>
        <v>15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base1!Z60</f>
        <v>15</v>
      </c>
      <c r="C17" s="46">
        <f>base1!AA60</f>
        <v>8</v>
      </c>
      <c r="D17" s="46">
        <f>base1!AB60</f>
        <v>11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base1!Z61</f>
        <v>15</v>
      </c>
      <c r="C18" s="46">
        <f>base1!AA61</f>
        <v>18</v>
      </c>
      <c r="D18" s="46">
        <f>base1!AB61</f>
        <v>11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base1!Z62</f>
        <v>15</v>
      </c>
      <c r="C19" s="46">
        <f>base1!AA62</f>
        <v>17</v>
      </c>
      <c r="D19" s="46">
        <f>base1!AB62</f>
        <v>4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base1!Z63</f>
        <v>15</v>
      </c>
      <c r="C20" s="46">
        <f>base1!AA63</f>
        <v>17</v>
      </c>
      <c r="D20" s="46">
        <f>base1!AB63</f>
        <v>4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base1!Z64</f>
        <v>17</v>
      </c>
      <c r="C21" s="46">
        <f>base1!AA64</f>
        <v>14</v>
      </c>
      <c r="D21" s="46">
        <f>base1!AB64</f>
        <v>15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base1!Z65</f>
        <v>14</v>
      </c>
      <c r="C22" s="46">
        <f>base1!AA65</f>
        <v>17</v>
      </c>
      <c r="D22" s="46">
        <f>base1!AB65</f>
        <v>15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base1!Z66</f>
        <v>17</v>
      </c>
      <c r="C23" s="46">
        <f>base1!AA66</f>
        <v>14</v>
      </c>
      <c r="D23" s="46">
        <f>base1!AB66</f>
        <v>15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base1!Z67</f>
        <v>14</v>
      </c>
      <c r="C24" s="46">
        <f>base1!AA67</f>
        <v>17</v>
      </c>
      <c r="D24" s="46">
        <f>base1!AB67</f>
        <v>15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base1!Z68</f>
        <v>14</v>
      </c>
      <c r="C25" s="46">
        <f>base1!AA68</f>
        <v>17</v>
      </c>
      <c r="D25" s="46">
        <f>base1!AB68</f>
        <v>15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base1!Z69</f>
        <v>14</v>
      </c>
      <c r="C26" s="46">
        <f>base1!AA69</f>
        <v>15</v>
      </c>
      <c r="D26" s="46">
        <f>base1!AB69</f>
        <v>17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base1!Z70</f>
        <v>17</v>
      </c>
      <c r="C27" s="46">
        <f>base1!AA70</f>
        <v>14</v>
      </c>
      <c r="D27" s="46">
        <f>base1!AB70</f>
        <v>15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base1!Z71</f>
        <v>17</v>
      </c>
      <c r="C28" s="46">
        <f>base1!AA71</f>
        <v>14</v>
      </c>
      <c r="D28" s="46">
        <f>base1!AB71</f>
        <v>15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base1!Z72</f>
        <v>17</v>
      </c>
      <c r="C29" s="46">
        <f>base1!AA72</f>
        <v>15</v>
      </c>
      <c r="D29" s="46">
        <f>base1!AB72</f>
        <v>14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base1!Z73</f>
        <v>15</v>
      </c>
      <c r="C30" s="46">
        <f>base1!AA73</f>
        <v>14</v>
      </c>
      <c r="D30" s="46">
        <f>base1!AB73</f>
        <v>17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base1!Z74</f>
        <v>17</v>
      </c>
      <c r="C31" s="46">
        <f>base1!AA74</f>
        <v>15</v>
      </c>
      <c r="D31" s="46">
        <f>base1!AB74</f>
        <v>14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base1!Z75</f>
        <v>17</v>
      </c>
      <c r="C32" s="46">
        <f>base1!AA75</f>
        <v>14</v>
      </c>
      <c r="D32" s="46">
        <f>base1!AB75</f>
        <v>15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base1!Z76</f>
        <v>17</v>
      </c>
      <c r="C33" s="46">
        <f>base1!AA76</f>
        <v>14</v>
      </c>
      <c r="D33" s="46">
        <f>base1!AB76</f>
        <v>4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base1!Z77</f>
        <v>3</v>
      </c>
      <c r="C34" s="46">
        <f>base1!AA77</f>
        <v>17</v>
      </c>
      <c r="D34" s="46">
        <f>base1!AB77</f>
        <v>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base1!Z78</f>
        <v>14</v>
      </c>
      <c r="C35" s="46">
        <f>base1!AA78</f>
        <v>17</v>
      </c>
      <c r="D35" s="46">
        <f>base1!AB78</f>
        <v>15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base1!Z79</f>
        <v>17</v>
      </c>
      <c r="C36" s="46">
        <f>base1!AA79</f>
        <v>14</v>
      </c>
      <c r="D36" s="46">
        <f>base1!AB79</f>
        <v>3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base1!Z80</f>
        <v>17</v>
      </c>
      <c r="C37" s="46">
        <f>base1!AA80</f>
        <v>15</v>
      </c>
      <c r="D37" s="46">
        <f>base1!AB80</f>
        <v>14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base1!Z81</f>
        <v>14</v>
      </c>
      <c r="C38" s="46">
        <f>base1!AA81</f>
        <v>17</v>
      </c>
      <c r="D38" s="46">
        <f>base1!AB81</f>
        <v>15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base1!Z82</f>
        <v>17</v>
      </c>
      <c r="C39" s="46">
        <f>base1!AA82</f>
        <v>14</v>
      </c>
      <c r="D39" s="46">
        <f>base1!AB82</f>
        <v>2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base1!Z83</f>
        <v>17</v>
      </c>
      <c r="C40" s="46">
        <f>base1!AA83</f>
        <v>14</v>
      </c>
      <c r="D40" s="46">
        <f>base1!AB83</f>
        <v>15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base1!Z84</f>
        <v>14</v>
      </c>
      <c r="C41" s="46">
        <f>base1!AA84</f>
        <v>17</v>
      </c>
      <c r="D41" s="46">
        <f>base1!AB84</f>
        <v>15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base1!Z85</f>
        <v>17</v>
      </c>
      <c r="C42" s="46">
        <f>base1!AA85</f>
        <v>15</v>
      </c>
      <c r="D42" s="46">
        <f>base1!AB85</f>
        <v>14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base1!Z86</f>
        <v>17</v>
      </c>
      <c r="C43" s="46">
        <f>base1!AA86</f>
        <v>15</v>
      </c>
      <c r="D43" s="46">
        <f>base1!AB86</f>
        <v>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base1!Z87</f>
        <v>15</v>
      </c>
      <c r="C44" s="46">
        <f>base1!AA87</f>
        <v>17</v>
      </c>
      <c r="D44" s="46">
        <f>base1!AB87</f>
        <v>14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base1!Z88</f>
        <v>17</v>
      </c>
      <c r="C45" s="46">
        <f>base1!AA88</f>
        <v>15</v>
      </c>
      <c r="D45" s="46">
        <f>base1!AB88</f>
        <v>10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base1!Z89</f>
        <v>17</v>
      </c>
      <c r="C46" s="46">
        <f>base1!AA89</f>
        <v>14</v>
      </c>
      <c r="D46" s="46">
        <f>base1!AB89</f>
        <v>15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base1!Z90</f>
        <v>17</v>
      </c>
      <c r="C47" s="46">
        <f>base1!AA90</f>
        <v>15</v>
      </c>
      <c r="D47" s="46">
        <f>base1!AB90</f>
        <v>14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base1!Z91</f>
        <v>17</v>
      </c>
      <c r="C48" s="46">
        <f>base1!AA91</f>
        <v>15</v>
      </c>
      <c r="D48" s="46">
        <f>base1!AB91</f>
        <v>14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base1!Z92</f>
        <v>17</v>
      </c>
      <c r="C49" s="46">
        <f>base1!AA92</f>
        <v>14</v>
      </c>
      <c r="D49" s="46">
        <f>base1!AB92</f>
        <v>15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base1!Z93</f>
        <v>17</v>
      </c>
      <c r="C50" s="46">
        <f>base1!AA93</f>
        <v>14</v>
      </c>
      <c r="D50" s="46">
        <f>base1!AB93</f>
        <v>15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base1!Z94</f>
        <v>17</v>
      </c>
      <c r="C51" s="46">
        <f>base1!AA94</f>
        <v>14</v>
      </c>
      <c r="D51" s="46">
        <f>base1!AB94</f>
        <v>15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 A2:A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base1!AB45</f>
        <v>11</v>
      </c>
      <c r="C2" s="46">
        <f>base1!AC45</f>
        <v>18</v>
      </c>
      <c r="D2" s="46">
        <f>base1!AD45</f>
        <v>14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base1!AB46</f>
        <v>17</v>
      </c>
      <c r="C3" s="46">
        <f>base1!AC46</f>
        <v>14</v>
      </c>
      <c r="D3" s="46">
        <f>base1!AD46</f>
        <v>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base1!AB47</f>
        <v>14</v>
      </c>
      <c r="C4" s="46">
        <f>base1!AC47</f>
        <v>12</v>
      </c>
      <c r="D4" s="46">
        <f>base1!AD47</f>
        <v>15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base1!AB48</f>
        <v>17</v>
      </c>
      <c r="C5" s="46">
        <f>base1!AC48</f>
        <v>7</v>
      </c>
      <c r="D5" s="46">
        <f>base1!AD48</f>
        <v>12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base1!AB49</f>
        <v>10</v>
      </c>
      <c r="C6" s="46">
        <f>base1!AC49</f>
        <v>14</v>
      </c>
      <c r="D6" s="46">
        <f>base1!AD49</f>
        <v>13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base1!AB50</f>
        <v>18</v>
      </c>
      <c r="C7" s="46">
        <f>base1!AC50</f>
        <v>2</v>
      </c>
      <c r="D7" s="46">
        <f>base1!AD50</f>
        <v>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base1!AB51</f>
        <v>15</v>
      </c>
      <c r="C8" s="46">
        <f>base1!AC51</f>
        <v>17</v>
      </c>
      <c r="D8" s="46">
        <f>base1!AD51</f>
        <v>11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base1!AB52</f>
        <v>17</v>
      </c>
      <c r="C9" s="46">
        <f>base1!AC52</f>
        <v>16</v>
      </c>
      <c r="D9" s="46">
        <f>base1!AD52</f>
        <v>15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base1!AB53</f>
        <v>17</v>
      </c>
      <c r="C10" s="46">
        <f>base1!AC53</f>
        <v>16</v>
      </c>
      <c r="D10" s="46">
        <f>base1!AD53</f>
        <v>15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base1!AB54</f>
        <v>17</v>
      </c>
      <c r="C11" s="46">
        <f>base1!AC54</f>
        <v>16</v>
      </c>
      <c r="D11" s="46">
        <f>base1!AD54</f>
        <v>15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base1!AB55</f>
        <v>16</v>
      </c>
      <c r="C12" s="46">
        <f>base1!AC55</f>
        <v>5</v>
      </c>
      <c r="D12" s="46">
        <f>base1!AD55</f>
        <v>6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base1!AB56</f>
        <v>12</v>
      </c>
      <c r="C13" s="46">
        <f>base1!AC56</f>
        <v>13</v>
      </c>
      <c r="D13" s="46">
        <f>base1!AD56</f>
        <v>14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base1!AB57</f>
        <v>12</v>
      </c>
      <c r="C14" s="46">
        <f>base1!AC57</f>
        <v>13</v>
      </c>
      <c r="D14" s="46">
        <f>base1!AD57</f>
        <v>14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base1!AB58</f>
        <v>12</v>
      </c>
      <c r="C15" s="46">
        <f>base1!AC58</f>
        <v>13</v>
      </c>
      <c r="D15" s="46">
        <f>base1!AD58</f>
        <v>14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base1!AB59</f>
        <v>15</v>
      </c>
      <c r="C16" s="46">
        <f>base1!AC59</f>
        <v>4</v>
      </c>
      <c r="D16" s="46">
        <f>base1!AD59</f>
        <v>3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base1!AB60</f>
        <v>11</v>
      </c>
      <c r="C17" s="46">
        <f>base1!AC60</f>
        <v>14</v>
      </c>
      <c r="D17" s="46">
        <f>base1!AD60</f>
        <v>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base1!AB61</f>
        <v>11</v>
      </c>
      <c r="C18" s="46">
        <f>base1!AC61</f>
        <v>14</v>
      </c>
      <c r="D18" s="46">
        <f>base1!AD61</f>
        <v>17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base1!AB62</f>
        <v>4</v>
      </c>
      <c r="C19" s="46">
        <f>base1!AC62</f>
        <v>14</v>
      </c>
      <c r="D19" s="46">
        <f>base1!AD62</f>
        <v>3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base1!AB63</f>
        <v>4</v>
      </c>
      <c r="C20" s="46">
        <f>base1!AC63</f>
        <v>14</v>
      </c>
      <c r="D20" s="46">
        <f>base1!AD63</f>
        <v>3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base1!AB64</f>
        <v>15</v>
      </c>
      <c r="C21" s="46">
        <f>base1!AC64</f>
        <v>3</v>
      </c>
      <c r="D21" s="46">
        <f>base1!AD64</f>
        <v>4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base1!AB65</f>
        <v>15</v>
      </c>
      <c r="C22" s="46">
        <f>base1!AC65</f>
        <v>4</v>
      </c>
      <c r="D22" s="46">
        <f>base1!AD65</f>
        <v>11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base1!AB66</f>
        <v>15</v>
      </c>
      <c r="C23" s="46">
        <f>base1!AC66</f>
        <v>2</v>
      </c>
      <c r="D23" s="46">
        <f>base1!AD66</f>
        <v>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base1!AB67</f>
        <v>15</v>
      </c>
      <c r="C24" s="46">
        <f>base1!AC67</f>
        <v>3</v>
      </c>
      <c r="D24" s="46">
        <f>base1!AD67</f>
        <v>2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base1!AB68</f>
        <v>15</v>
      </c>
      <c r="C25" s="46">
        <f>base1!AC68</f>
        <v>4</v>
      </c>
      <c r="D25" s="46">
        <f>base1!AD68</f>
        <v>11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base1!AB69</f>
        <v>17</v>
      </c>
      <c r="C26" s="46">
        <f>base1!AC69</f>
        <v>3</v>
      </c>
      <c r="D26" s="46">
        <f>base1!AD69</f>
        <v>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base1!AB70</f>
        <v>15</v>
      </c>
      <c r="C27" s="46">
        <f>base1!AC70</f>
        <v>11</v>
      </c>
      <c r="D27" s="46">
        <f>base1!AD70</f>
        <v>2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base1!AB71</f>
        <v>15</v>
      </c>
      <c r="C28" s="46">
        <f>base1!AC71</f>
        <v>4</v>
      </c>
      <c r="D28" s="46">
        <f>base1!AD71</f>
        <v>3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base1!AB72</f>
        <v>14</v>
      </c>
      <c r="C29" s="46">
        <f>base1!AC72</f>
        <v>2</v>
      </c>
      <c r="D29" s="46">
        <f>base1!AD72</f>
        <v>3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base1!AB73</f>
        <v>17</v>
      </c>
      <c r="C30" s="46">
        <f>base1!AC73</f>
        <v>2</v>
      </c>
      <c r="D30" s="46">
        <f>base1!AD73</f>
        <v>10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base1!AB74</f>
        <v>14</v>
      </c>
      <c r="C31" s="46">
        <f>base1!AC74</f>
        <v>3</v>
      </c>
      <c r="D31" s="46">
        <f>base1!AD74</f>
        <v>4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base1!AB75</f>
        <v>15</v>
      </c>
      <c r="C32" s="46">
        <f>base1!AC75</f>
        <v>11</v>
      </c>
      <c r="D32" s="46">
        <f>base1!AD75</f>
        <v>10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base1!AB76</f>
        <v>4</v>
      </c>
      <c r="C33" s="46">
        <f>base1!AC76</f>
        <v>15</v>
      </c>
      <c r="D33" s="46">
        <f>base1!AD76</f>
        <v>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base1!AB77</f>
        <v>4</v>
      </c>
      <c r="C34" s="46">
        <f>base1!AC77</f>
        <v>12</v>
      </c>
      <c r="D34" s="46">
        <f>base1!AD77</f>
        <v>15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base1!AB78</f>
        <v>15</v>
      </c>
      <c r="C35" s="46">
        <f>base1!AC78</f>
        <v>2</v>
      </c>
      <c r="D35" s="46">
        <f>base1!AD78</f>
        <v>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base1!AB79</f>
        <v>3</v>
      </c>
      <c r="C36" s="46">
        <f>base1!AC79</f>
        <v>15</v>
      </c>
      <c r="D36" s="46">
        <f>base1!AD79</f>
        <v>2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base1!AB80</f>
        <v>14</v>
      </c>
      <c r="C37" s="46">
        <f>base1!AC80</f>
        <v>4</v>
      </c>
      <c r="D37" s="46">
        <f>base1!AD80</f>
        <v>16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base1!AB81</f>
        <v>15</v>
      </c>
      <c r="C38" s="46">
        <f>base1!AC81</f>
        <v>11</v>
      </c>
      <c r="D38" s="46">
        <f>base1!AD81</f>
        <v>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base1!AB82</f>
        <v>2</v>
      </c>
      <c r="C39" s="46">
        <f>base1!AC82</f>
        <v>15</v>
      </c>
      <c r="D39" s="46">
        <f>base1!AD82</f>
        <v>16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base1!AB83</f>
        <v>15</v>
      </c>
      <c r="C40" s="46">
        <f>base1!AC83</f>
        <v>2</v>
      </c>
      <c r="D40" s="46">
        <f>base1!AD83</f>
        <v>11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base1!AB84</f>
        <v>15</v>
      </c>
      <c r="C41" s="46">
        <f>base1!AC84</f>
        <v>2</v>
      </c>
      <c r="D41" s="46">
        <f>base1!AD84</f>
        <v>3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base1!AB85</f>
        <v>14</v>
      </c>
      <c r="C42" s="46">
        <f>base1!AC85</f>
        <v>2</v>
      </c>
      <c r="D42" s="46">
        <f>base1!AD85</f>
        <v>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base1!AB86</f>
        <v>3</v>
      </c>
      <c r="C43" s="46">
        <f>base1!AC86</f>
        <v>14</v>
      </c>
      <c r="D43" s="46">
        <f>base1!AD86</f>
        <v>11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base1!AB87</f>
        <v>14</v>
      </c>
      <c r="C44" s="46">
        <f>base1!AC87</f>
        <v>6</v>
      </c>
      <c r="D44" s="46">
        <f>base1!AD87</f>
        <v>2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base1!AB88</f>
        <v>10</v>
      </c>
      <c r="C45" s="46">
        <f>base1!AC88</f>
        <v>14</v>
      </c>
      <c r="D45" s="46">
        <f>base1!AD88</f>
        <v>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base1!AB89</f>
        <v>15</v>
      </c>
      <c r="C46" s="46">
        <f>base1!AC89</f>
        <v>11</v>
      </c>
      <c r="D46" s="46">
        <f>base1!AD89</f>
        <v>4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base1!AB90</f>
        <v>14</v>
      </c>
      <c r="C47" s="46">
        <f>base1!AC90</f>
        <v>4</v>
      </c>
      <c r="D47" s="46">
        <f>base1!AD90</f>
        <v>10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base1!AB91</f>
        <v>14</v>
      </c>
      <c r="C48" s="46">
        <f>base1!AC91</f>
        <v>4</v>
      </c>
      <c r="D48" s="46">
        <f>base1!AD91</f>
        <v>11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base1!AB92</f>
        <v>15</v>
      </c>
      <c r="C49" s="46">
        <f>base1!AC92</f>
        <v>11</v>
      </c>
      <c r="D49" s="46">
        <f>base1!AD92</f>
        <v>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base1!AB93</f>
        <v>15</v>
      </c>
      <c r="C50" s="46">
        <f>base1!AC93</f>
        <v>2</v>
      </c>
      <c r="D50" s="46">
        <f>base1!AD93</f>
        <v>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base1!AB94</f>
        <v>15</v>
      </c>
      <c r="C51" s="46">
        <f>base1!AC94</f>
        <v>2</v>
      </c>
      <c r="D51" s="46">
        <f>base1!AD94</f>
        <v>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 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base1!AD45</f>
        <v>14</v>
      </c>
      <c r="C2" s="46">
        <f>base1!AE45</f>
        <v>15</v>
      </c>
      <c r="D2" s="46">
        <f>base1!AF45</f>
        <v>1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base1!AD46</f>
        <v>4</v>
      </c>
      <c r="C3" s="46">
        <f>base1!AE46</f>
        <v>10</v>
      </c>
      <c r="D3" s="46">
        <f>base1!AF46</f>
        <v>11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base1!AD47</f>
        <v>15</v>
      </c>
      <c r="C4" s="46">
        <f>base1!AE47</f>
        <v>18</v>
      </c>
      <c r="D4" s="46">
        <f>base1!AF47</f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base1!AD48</f>
        <v>12</v>
      </c>
      <c r="C5" s="46">
        <f>base1!AE48</f>
        <v>15</v>
      </c>
      <c r="D5" s="46">
        <f>base1!AF48</f>
        <v>10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base1!AD49</f>
        <v>13</v>
      </c>
      <c r="C6" s="46">
        <f>base1!AE49</f>
        <v>15</v>
      </c>
      <c r="D6" s="46">
        <f>base1!AF49</f>
        <v>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base1!AD50</f>
        <v>3</v>
      </c>
      <c r="C7" s="46">
        <f>base1!AE50</f>
        <v>17</v>
      </c>
      <c r="D7" s="46">
        <f>base1!AF50</f>
        <v>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base1!AD51</f>
        <v>11</v>
      </c>
      <c r="C8" s="46">
        <f>base1!AE51</f>
        <v>18</v>
      </c>
      <c r="D8" s="46">
        <f>base1!AF51</f>
        <v>13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base1!AD52</f>
        <v>15</v>
      </c>
      <c r="C9" s="46">
        <f>base1!AE52</f>
        <v>14</v>
      </c>
      <c r="D9" s="46">
        <f>base1!AF52</f>
        <v>13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base1!AD53</f>
        <v>15</v>
      </c>
      <c r="C10" s="46">
        <f>base1!AE53</f>
        <v>14</v>
      </c>
      <c r="D10" s="46">
        <f>base1!AF53</f>
        <v>13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base1!AD54</f>
        <v>15</v>
      </c>
      <c r="C11" s="46">
        <f>base1!AE54</f>
        <v>14</v>
      </c>
      <c r="D11" s="46">
        <f>base1!AF54</f>
        <v>13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base1!AD55</f>
        <v>6</v>
      </c>
      <c r="C12" s="46">
        <f>base1!AE55</f>
        <v>13</v>
      </c>
      <c r="D12" s="46">
        <f>base1!AF55</f>
        <v>12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base1!AD56</f>
        <v>14</v>
      </c>
      <c r="C13" s="46">
        <f>base1!AE56</f>
        <v>15</v>
      </c>
      <c r="D13" s="46">
        <f>base1!AF56</f>
        <v>16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base1!AD57</f>
        <v>14</v>
      </c>
      <c r="C14" s="46">
        <f>base1!AE57</f>
        <v>15</v>
      </c>
      <c r="D14" s="46">
        <f>base1!AF57</f>
        <v>16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base1!AD58</f>
        <v>14</v>
      </c>
      <c r="C15" s="46">
        <f>base1!AE58</f>
        <v>15</v>
      </c>
      <c r="D15" s="46">
        <f>base1!AF58</f>
        <v>16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base1!AD59</f>
        <v>3</v>
      </c>
      <c r="C16" s="46">
        <f>base1!AE59</f>
        <v>11</v>
      </c>
      <c r="D16" s="46">
        <f>base1!AF59</f>
        <v>2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base1!AD60</f>
        <v>6</v>
      </c>
      <c r="C17" s="46">
        <f>base1!AE60</f>
        <v>3</v>
      </c>
      <c r="D17" s="46">
        <f>base1!AF60</f>
        <v>17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base1!AD61</f>
        <v>17</v>
      </c>
      <c r="C18" s="46">
        <f>base1!AE61</f>
        <v>6</v>
      </c>
      <c r="D18" s="46">
        <f>base1!AF61</f>
        <v>13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base1!AD62</f>
        <v>3</v>
      </c>
      <c r="C19" s="46">
        <f>base1!AE62</f>
        <v>8</v>
      </c>
      <c r="D19" s="46">
        <f>base1!AF62</f>
        <v>11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base1!AD63</f>
        <v>3</v>
      </c>
      <c r="C20" s="46">
        <f>base1!AE63</f>
        <v>8</v>
      </c>
      <c r="D20" s="46">
        <f>base1!AF63</f>
        <v>11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base1!AD64</f>
        <v>4</v>
      </c>
      <c r="C21" s="46">
        <f>base1!AE64</f>
        <v>11</v>
      </c>
      <c r="D21" s="46">
        <f>base1!AF64</f>
        <v>2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base1!AD65</f>
        <v>11</v>
      </c>
      <c r="C22" s="46">
        <f>base1!AE65</f>
        <v>2</v>
      </c>
      <c r="D22" s="46">
        <f>base1!AF65</f>
        <v>1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base1!AD66</f>
        <v>3</v>
      </c>
      <c r="C23" s="46">
        <f>base1!AE66</f>
        <v>4</v>
      </c>
      <c r="D23" s="46">
        <f>base1!AF66</f>
        <v>11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base1!AD67</f>
        <v>2</v>
      </c>
      <c r="C24" s="46">
        <f>base1!AE67</f>
        <v>4</v>
      </c>
      <c r="D24" s="46">
        <f>base1!AF67</f>
        <v>11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base1!AD68</f>
        <v>11</v>
      </c>
      <c r="C25" s="46">
        <f>base1!AE68</f>
        <v>2</v>
      </c>
      <c r="D25" s="46">
        <f>base1!AF68</f>
        <v>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base1!AD69</f>
        <v>4</v>
      </c>
      <c r="C26" s="46">
        <f>base1!AE69</f>
        <v>2</v>
      </c>
      <c r="D26" s="46">
        <f>base1!AF69</f>
        <v>11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base1!AD70</f>
        <v>2</v>
      </c>
      <c r="C27" s="46">
        <f>base1!AE70</f>
        <v>4</v>
      </c>
      <c r="D27" s="46">
        <f>base1!AF70</f>
        <v>6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base1!AD71</f>
        <v>3</v>
      </c>
      <c r="C28" s="46">
        <f>base1!AE71</f>
        <v>12</v>
      </c>
      <c r="D28" s="46">
        <f>base1!AF71</f>
        <v>11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base1!AD72</f>
        <v>3</v>
      </c>
      <c r="C29" s="46">
        <f>base1!AE72</f>
        <v>4</v>
      </c>
      <c r="D29" s="46">
        <f>base1!AF72</f>
        <v>11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base1!AD73</f>
        <v>10</v>
      </c>
      <c r="C30" s="46">
        <f>base1!AE73</f>
        <v>3</v>
      </c>
      <c r="D30" s="46">
        <f>base1!AF73</f>
        <v>12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base1!AD74</f>
        <v>4</v>
      </c>
      <c r="C31" s="46">
        <f>base1!AE74</f>
        <v>2</v>
      </c>
      <c r="D31" s="46">
        <f>base1!AF74</f>
        <v>10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base1!AD75</f>
        <v>10</v>
      </c>
      <c r="C32" s="46">
        <f>base1!AE75</f>
        <v>3</v>
      </c>
      <c r="D32" s="46">
        <f>base1!AF75</f>
        <v>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base1!AD76</f>
        <v>2</v>
      </c>
      <c r="C33" s="46">
        <f>base1!AE76</f>
        <v>3</v>
      </c>
      <c r="D33" s="46">
        <f>base1!AF76</f>
        <v>11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base1!AD77</f>
        <v>15</v>
      </c>
      <c r="C34" s="46">
        <f>base1!AE77</f>
        <v>14</v>
      </c>
      <c r="D34" s="46">
        <f>base1!AF77</f>
        <v>10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base1!AD78</f>
        <v>3</v>
      </c>
      <c r="C35" s="46">
        <f>base1!AE78</f>
        <v>4</v>
      </c>
      <c r="D35" s="46">
        <f>base1!AF78</f>
        <v>11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base1!AD79</f>
        <v>2</v>
      </c>
      <c r="C36" s="46">
        <f>base1!AE79</f>
        <v>4</v>
      </c>
      <c r="D36" s="46">
        <f>base1!AF79</f>
        <v>6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base1!AD80</f>
        <v>16</v>
      </c>
      <c r="C37" s="46">
        <f>base1!AE80</f>
        <v>13</v>
      </c>
      <c r="D37" s="46">
        <f>base1!AF80</f>
        <v>12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base1!AD81</f>
        <v>1</v>
      </c>
      <c r="C38" s="46">
        <f>base1!AE81</f>
        <v>4</v>
      </c>
      <c r="D38" s="46">
        <f>base1!AF81</f>
        <v>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base1!AD82</f>
        <v>16</v>
      </c>
      <c r="C39" s="46">
        <f>base1!AE82</f>
        <v>3</v>
      </c>
      <c r="D39" s="46">
        <f>base1!AF82</f>
        <v>11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base1!AD83</f>
        <v>11</v>
      </c>
      <c r="C40" s="46">
        <f>base1!AE83</f>
        <v>3</v>
      </c>
      <c r="D40" s="46">
        <f>base1!AF83</f>
        <v>13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base1!AD84</f>
        <v>3</v>
      </c>
      <c r="C41" s="46">
        <f>base1!AE84</f>
        <v>4</v>
      </c>
      <c r="D41" s="46">
        <f>base1!AF84</f>
        <v>11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base1!AD85</f>
        <v>3</v>
      </c>
      <c r="C42" s="46">
        <f>base1!AE85</f>
        <v>4</v>
      </c>
      <c r="D42" s="46">
        <f>base1!AF85</f>
        <v>11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base1!AD86</f>
        <v>11</v>
      </c>
      <c r="C43" s="46">
        <f>base1!AE86</f>
        <v>2</v>
      </c>
      <c r="D43" s="46">
        <f>base1!AF86</f>
        <v>13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base1!AD87</f>
        <v>2</v>
      </c>
      <c r="C44" s="46">
        <f>base1!AE87</f>
        <v>3</v>
      </c>
      <c r="D44" s="46">
        <f>base1!AF87</f>
        <v>4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base1!AD88</f>
        <v>4</v>
      </c>
      <c r="C45" s="46">
        <f>base1!AE88</f>
        <v>2</v>
      </c>
      <c r="D45" s="46">
        <f>base1!AF88</f>
        <v>12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base1!AD89</f>
        <v>4</v>
      </c>
      <c r="C46" s="46">
        <f>base1!AE89</f>
        <v>6</v>
      </c>
      <c r="D46" s="46">
        <f>base1!AF89</f>
        <v>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base1!AD90</f>
        <v>10</v>
      </c>
      <c r="C47" s="46">
        <f>base1!AE90</f>
        <v>11</v>
      </c>
      <c r="D47" s="46">
        <f>base1!AF90</f>
        <v>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base1!AD91</f>
        <v>11</v>
      </c>
      <c r="C48" s="46">
        <f>base1!AE91</f>
        <v>10</v>
      </c>
      <c r="D48" s="46">
        <f>base1!AF91</f>
        <v>3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base1!AD92</f>
        <v>4</v>
      </c>
      <c r="C49" s="46">
        <f>base1!AE92</f>
        <v>6</v>
      </c>
      <c r="D49" s="46">
        <f>base1!AF92</f>
        <v>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base1!AD93</f>
        <v>4</v>
      </c>
      <c r="C50" s="46">
        <f>base1!AE93</f>
        <v>3</v>
      </c>
      <c r="D50" s="46">
        <f>base1!AF93</f>
        <v>12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base1!AD94</f>
        <v>3</v>
      </c>
      <c r="C51" s="46">
        <f>base1!AE94</f>
        <v>4</v>
      </c>
      <c r="D51" s="46">
        <f>base1!AF94</f>
        <v>11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 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25" zoomScale="90" zoomScaleNormal="90" workbookViewId="0">
      <selection activeCell="D26" sqref="D26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base1!AF45</f>
        <v>1</v>
      </c>
      <c r="C2" s="46">
        <f>base1!AG45</f>
        <v>2</v>
      </c>
      <c r="D2" s="46">
        <f>base1!AH45</f>
        <v>16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base1!AF46</f>
        <v>11</v>
      </c>
      <c r="C3" s="46">
        <f>base1!AG46</f>
        <v>12</v>
      </c>
      <c r="D3" s="46">
        <f>base1!AH46</f>
        <v>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base1!AF47</f>
        <v>1</v>
      </c>
      <c r="C4" s="46">
        <f>base1!AG47</f>
        <v>5</v>
      </c>
      <c r="D4" s="46">
        <f>base1!AH47</f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base1!AF48</f>
        <v>10</v>
      </c>
      <c r="C5" s="46">
        <f>base1!AG48</f>
        <v>13</v>
      </c>
      <c r="D5" s="46">
        <f>base1!AH48</f>
        <v>18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base1!AF49</f>
        <v>3</v>
      </c>
      <c r="C6" s="46">
        <f>base1!AG49</f>
        <v>17</v>
      </c>
      <c r="D6" s="46">
        <f>base1!AH49</f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base1!AF50</f>
        <v>5</v>
      </c>
      <c r="C7" s="46">
        <f>base1!AG50</f>
        <v>10</v>
      </c>
      <c r="D7" s="46">
        <f>base1!AH50</f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base1!AF51</f>
        <v>13</v>
      </c>
      <c r="C8" s="46">
        <f>base1!AG51</f>
        <v>14</v>
      </c>
      <c r="D8" s="46">
        <f>base1!AH51</f>
        <v>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base1!AF52</f>
        <v>13</v>
      </c>
      <c r="C9" s="46">
        <f>base1!AG52</f>
        <v>12</v>
      </c>
      <c r="D9" s="46">
        <f>base1!AH52</f>
        <v>11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base1!AF53</f>
        <v>13</v>
      </c>
      <c r="C10" s="46">
        <f>base1!AG53</f>
        <v>12</v>
      </c>
      <c r="D10" s="46">
        <f>base1!AH53</f>
        <v>11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base1!AF54</f>
        <v>13</v>
      </c>
      <c r="C11" s="46">
        <f>base1!AG54</f>
        <v>12</v>
      </c>
      <c r="D11" s="46">
        <f>base1!AH54</f>
        <v>11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base1!AF55</f>
        <v>12</v>
      </c>
      <c r="C12" s="46">
        <f>base1!AG55</f>
        <v>14</v>
      </c>
      <c r="D12" s="46">
        <f>base1!AH55</f>
        <v>8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base1!AF56</f>
        <v>16</v>
      </c>
      <c r="C13" s="46">
        <f>base1!AG56</f>
        <v>17</v>
      </c>
      <c r="D13" s="46">
        <f>base1!AH56</f>
        <v>18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base1!AF57</f>
        <v>16</v>
      </c>
      <c r="C14" s="46">
        <f>base1!AG57</f>
        <v>17</v>
      </c>
      <c r="D14" s="46">
        <f>base1!AH57</f>
        <v>18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base1!AF58</f>
        <v>16</v>
      </c>
      <c r="C15" s="46">
        <f>base1!AG58</f>
        <v>17</v>
      </c>
      <c r="D15" s="46">
        <f>base1!AH58</f>
        <v>18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base1!AF59</f>
        <v>2</v>
      </c>
      <c r="C16" s="46">
        <f>base1!AG59</f>
        <v>10</v>
      </c>
      <c r="D16" s="46">
        <f>base1!AH59</f>
        <v>12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base1!AF60</f>
        <v>17</v>
      </c>
      <c r="C17" s="46">
        <f>base1!AG60</f>
        <v>10</v>
      </c>
      <c r="D17" s="46">
        <f>base1!AH60</f>
        <v>13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base1!AF61</f>
        <v>13</v>
      </c>
      <c r="C18" s="46">
        <f>base1!AG61</f>
        <v>3</v>
      </c>
      <c r="D18" s="46">
        <f>base1!AH61</f>
        <v>12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base1!AF62</f>
        <v>11</v>
      </c>
      <c r="C19" s="46">
        <f>base1!AG62</f>
        <v>13</v>
      </c>
      <c r="D19" s="46">
        <f>base1!AH62</f>
        <v>12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base1!AF63</f>
        <v>11</v>
      </c>
      <c r="C20" s="46">
        <f>base1!AG63</f>
        <v>13</v>
      </c>
      <c r="D20" s="46">
        <f>base1!AH63</f>
        <v>12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base1!AF64</f>
        <v>2</v>
      </c>
      <c r="C21" s="46">
        <f>base1!AG64</f>
        <v>10</v>
      </c>
      <c r="D21" s="46">
        <f>base1!AH64</f>
        <v>12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base1!AF65</f>
        <v>1</v>
      </c>
      <c r="C22" s="46">
        <f>base1!AG65</f>
        <v>3</v>
      </c>
      <c r="D22" s="46">
        <f>base1!AH65</f>
        <v>10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base1!AF66</f>
        <v>11</v>
      </c>
      <c r="C23" s="46">
        <f>base1!AG66</f>
        <v>16</v>
      </c>
      <c r="D23" s="46">
        <f>base1!AH66</f>
        <v>10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base1!AF67</f>
        <v>11</v>
      </c>
      <c r="C24" s="46">
        <f>base1!AG67</f>
        <v>6</v>
      </c>
      <c r="D24" s="46">
        <f>base1!AH67</f>
        <v>10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base1!AF68</f>
        <v>1</v>
      </c>
      <c r="C25" s="46">
        <f>base1!AG68</f>
        <v>3</v>
      </c>
      <c r="D25" s="46">
        <f>base1!AH68</f>
        <v>10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base1!AF69</f>
        <v>11</v>
      </c>
      <c r="C26" s="46">
        <f>base1!AG69</f>
        <v>10</v>
      </c>
      <c r="D26" s="46">
        <f>base1!AH69</f>
        <v>12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base1!AF70</f>
        <v>6</v>
      </c>
      <c r="C27" s="46">
        <f>base1!AG70</f>
        <v>3</v>
      </c>
      <c r="D27" s="46">
        <f>base1!AH70</f>
        <v>8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base1!AF71</f>
        <v>11</v>
      </c>
      <c r="C28" s="46">
        <f>base1!AG71</f>
        <v>10</v>
      </c>
      <c r="D28" s="46">
        <f>base1!AH71</f>
        <v>8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base1!AF72</f>
        <v>11</v>
      </c>
      <c r="C29" s="46">
        <f>base1!AG72</f>
        <v>16</v>
      </c>
      <c r="D29" s="46">
        <f>base1!AH72</f>
        <v>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base1!AF73</f>
        <v>12</v>
      </c>
      <c r="C30" s="46">
        <f>base1!AG73</f>
        <v>13</v>
      </c>
      <c r="D30" s="46">
        <f>base1!AH73</f>
        <v>4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base1!AF74</f>
        <v>10</v>
      </c>
      <c r="C31" s="46">
        <f>base1!AG74</f>
        <v>12</v>
      </c>
      <c r="D31" s="46">
        <f>base1!AH74</f>
        <v>8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base1!AF75</f>
        <v>4</v>
      </c>
      <c r="C32" s="46">
        <f>base1!AG75</f>
        <v>2</v>
      </c>
      <c r="D32" s="46">
        <f>base1!AH75</f>
        <v>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base1!AF76</f>
        <v>11</v>
      </c>
      <c r="C33" s="46">
        <f>base1!AG76</f>
        <v>16</v>
      </c>
      <c r="D33" s="46">
        <f>base1!AH76</f>
        <v>8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base1!AF77</f>
        <v>10</v>
      </c>
      <c r="C34" s="46">
        <f>base1!AG77</f>
        <v>11</v>
      </c>
      <c r="D34" s="46">
        <f>base1!AH77</f>
        <v>8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base1!AF78</f>
        <v>11</v>
      </c>
      <c r="C35" s="46">
        <f>base1!AG78</f>
        <v>16</v>
      </c>
      <c r="D35" s="46">
        <f>base1!AH78</f>
        <v>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base1!AF79</f>
        <v>6</v>
      </c>
      <c r="C36" s="46">
        <f>base1!AG79</f>
        <v>16</v>
      </c>
      <c r="D36" s="46">
        <f>base1!AH79</f>
        <v>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base1!AF80</f>
        <v>12</v>
      </c>
      <c r="C37" s="46">
        <f>base1!AG80</f>
        <v>3</v>
      </c>
      <c r="D37" s="46">
        <f>base1!AH80</f>
        <v>11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base1!AF81</f>
        <v>2</v>
      </c>
      <c r="C38" s="46">
        <f>base1!AG81</f>
        <v>3</v>
      </c>
      <c r="D38" s="46">
        <f>base1!AH81</f>
        <v>10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base1!AF82</f>
        <v>11</v>
      </c>
      <c r="C39" s="46">
        <f>base1!AG82</f>
        <v>13</v>
      </c>
      <c r="D39" s="46">
        <f>base1!AH82</f>
        <v>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base1!AF83</f>
        <v>13</v>
      </c>
      <c r="C40" s="46">
        <f>base1!AG83</f>
        <v>4</v>
      </c>
      <c r="D40" s="46">
        <f>base1!AH83</f>
        <v>10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base1!AF84</f>
        <v>11</v>
      </c>
      <c r="C41" s="46">
        <f>base1!AG84</f>
        <v>16</v>
      </c>
      <c r="D41" s="46">
        <f>base1!AH84</f>
        <v>10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base1!AF85</f>
        <v>11</v>
      </c>
      <c r="C42" s="46">
        <f>base1!AG85</f>
        <v>16</v>
      </c>
      <c r="D42" s="46">
        <f>base1!AH85</f>
        <v>8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base1!AF86</f>
        <v>13</v>
      </c>
      <c r="C43" s="46">
        <f>base1!AG86</f>
        <v>5</v>
      </c>
      <c r="D43" s="46">
        <f>base1!AH86</f>
        <v>8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base1!AF87</f>
        <v>4</v>
      </c>
      <c r="C44" s="46">
        <f>base1!AG87</f>
        <v>11</v>
      </c>
      <c r="D44" s="46">
        <f>base1!AH87</f>
        <v>8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base1!AF88</f>
        <v>12</v>
      </c>
      <c r="C45" s="46">
        <f>base1!AG88</f>
        <v>1</v>
      </c>
      <c r="D45" s="46">
        <f>base1!AH88</f>
        <v>8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base1!AF89</f>
        <v>3</v>
      </c>
      <c r="C46" s="46">
        <f>base1!AG89</f>
        <v>2</v>
      </c>
      <c r="D46" s="46">
        <f>base1!AH89</f>
        <v>8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base1!AF90</f>
        <v>3</v>
      </c>
      <c r="C47" s="46">
        <f>base1!AG90</f>
        <v>12</v>
      </c>
      <c r="D47" s="46">
        <f>base1!AH90</f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base1!AF91</f>
        <v>3</v>
      </c>
      <c r="C48" s="46">
        <f>base1!AG91</f>
        <v>2</v>
      </c>
      <c r="D48" s="46">
        <f>base1!AH91</f>
        <v>16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base1!AF92</f>
        <v>3</v>
      </c>
      <c r="C49" s="46">
        <f>base1!AG92</f>
        <v>2</v>
      </c>
      <c r="D49" s="46">
        <f>base1!AH92</f>
        <v>16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base1!AF93</f>
        <v>12</v>
      </c>
      <c r="C50" s="46">
        <f>base1!AG93</f>
        <v>10</v>
      </c>
      <c r="D50" s="46">
        <f>base1!AH93</f>
        <v>11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base1!AF94</f>
        <v>11</v>
      </c>
      <c r="C51" s="46">
        <f>base1!AG94</f>
        <v>16</v>
      </c>
      <c r="D51" s="46">
        <f>base1!AH94</f>
        <v>12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</sheetData>
  <conditionalFormatting sqref="B1:P1 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 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101"/>
  <sheetViews>
    <sheetView topLeftCell="A52" zoomScale="90" zoomScaleNormal="90" workbookViewId="0">
      <selection activeCell="Q64" sqref="Q64"/>
    </sheetView>
  </sheetViews>
  <sheetFormatPr baseColWidth="10" defaultColWidth="4.28515625" defaultRowHeight="15" x14ac:dyDescent="0.25"/>
  <cols>
    <col min="1" max="1" width="6" style="87" bestFit="1" customWidth="1"/>
    <col min="2" max="6" width="5.140625" style="87" customWidth="1"/>
    <col min="7" max="21" width="4.28515625" style="87"/>
    <col min="22" max="22" width="8.28515625" style="87" bestFit="1" customWidth="1"/>
    <col min="23" max="23" width="11.42578125" style="87" bestFit="1" customWidth="1"/>
    <col min="24" max="24" width="7.85546875" style="87" bestFit="1" customWidth="1"/>
    <col min="25" max="25" width="31.85546875" style="87" bestFit="1" customWidth="1"/>
    <col min="26" max="26" width="9.5703125" style="87" bestFit="1" customWidth="1"/>
    <col min="27" max="16384" width="4.28515625" style="87"/>
  </cols>
  <sheetData>
    <row r="1" spans="1:26" ht="15.75" thickBot="1" x14ac:dyDescent="0.3">
      <c r="A1" s="47" t="s">
        <v>5</v>
      </c>
      <c r="B1" s="47" t="s">
        <v>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16</v>
      </c>
      <c r="M1" s="47" t="s">
        <v>17</v>
      </c>
      <c r="N1" s="47" t="s">
        <v>18</v>
      </c>
      <c r="O1" s="47" t="s">
        <v>19</v>
      </c>
      <c r="P1" s="47" t="s">
        <v>20</v>
      </c>
      <c r="Q1" s="47" t="s">
        <v>21</v>
      </c>
      <c r="R1" s="47" t="s">
        <v>22</v>
      </c>
      <c r="S1" s="47" t="s">
        <v>23</v>
      </c>
      <c r="T1" s="47" t="s">
        <v>24</v>
      </c>
      <c r="U1" s="47" t="s">
        <v>25</v>
      </c>
      <c r="V1" s="47" t="s">
        <v>179</v>
      </c>
      <c r="W1" s="47" t="s">
        <v>180</v>
      </c>
      <c r="X1" s="47" t="s">
        <v>181</v>
      </c>
      <c r="Y1" s="47" t="s">
        <v>182</v>
      </c>
      <c r="Z1" s="47" t="s">
        <v>183</v>
      </c>
    </row>
    <row r="2" spans="1:26" ht="15.75" thickBot="1" x14ac:dyDescent="0.3">
      <c r="A2" s="5" t="s">
        <v>39</v>
      </c>
      <c r="B2" s="46">
        <f>base1!G165</f>
        <v>7</v>
      </c>
      <c r="C2" s="46">
        <f>base1!H165</f>
        <v>13</v>
      </c>
      <c r="D2" s="46">
        <f>base1!I165</f>
        <v>8</v>
      </c>
      <c r="E2" s="46">
        <f>base1!J165</f>
        <v>1</v>
      </c>
      <c r="F2" s="46">
        <f>base1!K165</f>
        <v>17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87">
        <v>1</v>
      </c>
      <c r="W2" s="87" t="s">
        <v>184</v>
      </c>
      <c r="X2" s="87">
        <v>1</v>
      </c>
      <c r="Z2" s="87">
        <v>1</v>
      </c>
    </row>
    <row r="3" spans="1:26" ht="15.75" thickBot="1" x14ac:dyDescent="0.3">
      <c r="A3" s="5" t="s">
        <v>39</v>
      </c>
      <c r="B3" s="46">
        <f>base1!G166</f>
        <v>10</v>
      </c>
      <c r="C3" s="46">
        <f>base1!H166</f>
        <v>12</v>
      </c>
      <c r="D3" s="46">
        <f>base1!I166</f>
        <v>11</v>
      </c>
      <c r="E3" s="46">
        <f>base1!J166</f>
        <v>15</v>
      </c>
      <c r="F3" s="46">
        <f>base1!K166</f>
        <v>17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87">
        <v>2</v>
      </c>
      <c r="W3" s="87" t="s">
        <v>184</v>
      </c>
      <c r="X3" s="87">
        <v>1</v>
      </c>
      <c r="Z3" s="87">
        <v>1</v>
      </c>
    </row>
    <row r="4" spans="1:26" ht="15.75" thickBot="1" x14ac:dyDescent="0.3">
      <c r="A4" s="5" t="s">
        <v>39</v>
      </c>
      <c r="B4" s="46">
        <f>base1!G167</f>
        <v>11</v>
      </c>
      <c r="C4" s="46">
        <f>base1!H167</f>
        <v>1</v>
      </c>
      <c r="D4" s="46">
        <f>base1!I167</f>
        <v>8</v>
      </c>
      <c r="E4" s="46">
        <f>base1!J167</f>
        <v>15</v>
      </c>
      <c r="F4" s="46">
        <f>base1!K167</f>
        <v>18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87">
        <v>3</v>
      </c>
      <c r="W4" s="87" t="s">
        <v>184</v>
      </c>
      <c r="X4" s="87">
        <v>1</v>
      </c>
      <c r="Z4" s="87">
        <v>1</v>
      </c>
    </row>
    <row r="5" spans="1:26" ht="15.75" thickBot="1" x14ac:dyDescent="0.3">
      <c r="A5" s="5" t="s">
        <v>39</v>
      </c>
      <c r="B5" s="46">
        <f>base1!G168</f>
        <v>9</v>
      </c>
      <c r="C5" s="46">
        <f>base1!H168</f>
        <v>7</v>
      </c>
      <c r="D5" s="46">
        <f>base1!I168</f>
        <v>14</v>
      </c>
      <c r="E5" s="46">
        <f>base1!J168</f>
        <v>17</v>
      </c>
      <c r="F5" s="46">
        <f>base1!K168</f>
        <v>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87">
        <v>4</v>
      </c>
      <c r="W5" s="87" t="s">
        <v>184</v>
      </c>
      <c r="X5" s="87">
        <v>1</v>
      </c>
      <c r="Z5" s="87">
        <v>1</v>
      </c>
    </row>
    <row r="6" spans="1:26" ht="15.75" thickBot="1" x14ac:dyDescent="0.3">
      <c r="A6" s="5" t="s">
        <v>39</v>
      </c>
      <c r="B6" s="46">
        <f>base1!G169</f>
        <v>11</v>
      </c>
      <c r="C6" s="46">
        <f>base1!H169</f>
        <v>15</v>
      </c>
      <c r="D6" s="46">
        <f>base1!I169</f>
        <v>9</v>
      </c>
      <c r="E6" s="46">
        <f>base1!J169</f>
        <v>13</v>
      </c>
      <c r="F6" s="46">
        <f>base1!K169</f>
        <v>18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87">
        <v>5</v>
      </c>
      <c r="W6" s="87" t="s">
        <v>184</v>
      </c>
      <c r="X6" s="87">
        <v>1</v>
      </c>
      <c r="Z6" s="87">
        <v>1</v>
      </c>
    </row>
    <row r="7" spans="1:26" ht="15.75" thickBot="1" x14ac:dyDescent="0.3">
      <c r="A7" s="5" t="s">
        <v>39</v>
      </c>
      <c r="B7" s="46">
        <f>base1!G170</f>
        <v>4</v>
      </c>
      <c r="C7" s="46">
        <f>base1!H170</f>
        <v>2</v>
      </c>
      <c r="D7" s="46">
        <f>base1!I170</f>
        <v>6</v>
      </c>
      <c r="E7" s="46">
        <f>base1!J170</f>
        <v>16</v>
      </c>
      <c r="F7" s="46">
        <f>base1!K170</f>
        <v>17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87">
        <v>6</v>
      </c>
      <c r="W7" s="87" t="s">
        <v>184</v>
      </c>
      <c r="X7" s="87">
        <v>1</v>
      </c>
      <c r="Z7" s="87">
        <v>1</v>
      </c>
    </row>
    <row r="8" spans="1:26" ht="15.75" thickBot="1" x14ac:dyDescent="0.3">
      <c r="A8" s="5" t="s">
        <v>39</v>
      </c>
      <c r="B8" s="46">
        <f>base1!G171</f>
        <v>13</v>
      </c>
      <c r="C8" s="46">
        <f>base1!H171</f>
        <v>7</v>
      </c>
      <c r="D8" s="46">
        <f>base1!I171</f>
        <v>11</v>
      </c>
      <c r="E8" s="46">
        <f>base1!J171</f>
        <v>14</v>
      </c>
      <c r="F8" s="46">
        <f>base1!K171</f>
        <v>16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87">
        <v>7</v>
      </c>
      <c r="W8" s="87" t="s">
        <v>184</v>
      </c>
      <c r="X8" s="87">
        <v>1</v>
      </c>
      <c r="Z8" s="87">
        <v>1</v>
      </c>
    </row>
    <row r="9" spans="1:26" ht="15.75" thickBot="1" x14ac:dyDescent="0.3">
      <c r="A9" s="5" t="s">
        <v>39</v>
      </c>
      <c r="B9" s="46">
        <f>base1!G172</f>
        <v>2</v>
      </c>
      <c r="C9" s="46">
        <f>base1!H172</f>
        <v>11</v>
      </c>
      <c r="D9" s="46">
        <f>base1!I172</f>
        <v>18</v>
      </c>
      <c r="E9" s="46">
        <f>base1!J172</f>
        <v>16</v>
      </c>
      <c r="F9" s="46">
        <f>base1!K172</f>
        <v>14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87">
        <v>8</v>
      </c>
      <c r="W9" s="87" t="s">
        <v>184</v>
      </c>
      <c r="X9" s="87">
        <v>1</v>
      </c>
      <c r="Z9" s="87">
        <v>1</v>
      </c>
    </row>
    <row r="10" spans="1:26" ht="15.75" thickBot="1" x14ac:dyDescent="0.3">
      <c r="A10" s="5" t="s">
        <v>39</v>
      </c>
      <c r="B10" s="46">
        <f>base1!G173</f>
        <v>2</v>
      </c>
      <c r="C10" s="46">
        <f>base1!H173</f>
        <v>11</v>
      </c>
      <c r="D10" s="46">
        <f>base1!I173</f>
        <v>18</v>
      </c>
      <c r="E10" s="46">
        <f>base1!J173</f>
        <v>16</v>
      </c>
      <c r="F10" s="46">
        <f>base1!K173</f>
        <v>14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87">
        <v>9</v>
      </c>
      <c r="W10" s="87" t="s">
        <v>184</v>
      </c>
      <c r="X10" s="87">
        <v>1</v>
      </c>
      <c r="Z10" s="87">
        <v>1</v>
      </c>
    </row>
    <row r="11" spans="1:26" ht="15.75" thickBot="1" x14ac:dyDescent="0.3">
      <c r="A11" s="5" t="s">
        <v>39</v>
      </c>
      <c r="B11" s="46">
        <f>base1!G174</f>
        <v>2</v>
      </c>
      <c r="C11" s="46">
        <f>base1!H174</f>
        <v>10</v>
      </c>
      <c r="D11" s="46">
        <f>base1!I174</f>
        <v>12</v>
      </c>
      <c r="E11" s="46">
        <f>base1!J174</f>
        <v>14</v>
      </c>
      <c r="F11" s="46">
        <f>base1!K174</f>
        <v>16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87">
        <v>10</v>
      </c>
      <c r="W11" s="87" t="s">
        <v>184</v>
      </c>
      <c r="X11" s="87">
        <v>1</v>
      </c>
      <c r="Z11" s="87">
        <v>1</v>
      </c>
    </row>
    <row r="12" spans="1:26" ht="15.75" thickBot="1" x14ac:dyDescent="0.3">
      <c r="A12" s="5" t="s">
        <v>39</v>
      </c>
      <c r="B12" s="46">
        <f>base1!G175</f>
        <v>17</v>
      </c>
      <c r="C12" s="46">
        <f>base1!H175</f>
        <v>12</v>
      </c>
      <c r="D12" s="46">
        <f>base1!I175</f>
        <v>2</v>
      </c>
      <c r="E12" s="46">
        <f>base1!J175</f>
        <v>16</v>
      </c>
      <c r="F12" s="46">
        <f>base1!K175</f>
        <v>11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87">
        <v>11</v>
      </c>
      <c r="W12" s="87" t="s">
        <v>184</v>
      </c>
      <c r="X12" s="87">
        <v>1</v>
      </c>
      <c r="Z12" s="87">
        <v>1</v>
      </c>
    </row>
    <row r="13" spans="1:26" ht="15.75" thickBot="1" x14ac:dyDescent="0.3">
      <c r="A13" s="5" t="s">
        <v>39</v>
      </c>
      <c r="B13" s="46">
        <f>base1!G176</f>
        <v>9</v>
      </c>
      <c r="C13" s="46">
        <f>base1!H176</f>
        <v>11</v>
      </c>
      <c r="D13" s="46">
        <f>base1!I176</f>
        <v>13</v>
      </c>
      <c r="E13" s="46">
        <f>base1!J176</f>
        <v>15</v>
      </c>
      <c r="F13" s="46">
        <f>base1!K176</f>
        <v>17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87">
        <v>12</v>
      </c>
      <c r="W13" s="87" t="s">
        <v>184</v>
      </c>
      <c r="X13" s="87">
        <v>1</v>
      </c>
      <c r="Z13" s="87">
        <v>1</v>
      </c>
    </row>
    <row r="14" spans="1:26" ht="15.75" thickBot="1" x14ac:dyDescent="0.3">
      <c r="A14" s="5" t="s">
        <v>39</v>
      </c>
      <c r="B14" s="46">
        <f>base1!G177</f>
        <v>9</v>
      </c>
      <c r="C14" s="46">
        <f>base1!H177</f>
        <v>11</v>
      </c>
      <c r="D14" s="46">
        <f>base1!I177</f>
        <v>13</v>
      </c>
      <c r="E14" s="46">
        <f>base1!J177</f>
        <v>15</v>
      </c>
      <c r="F14" s="46">
        <f>base1!K177</f>
        <v>17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7">
        <v>13</v>
      </c>
      <c r="W14" s="87" t="s">
        <v>184</v>
      </c>
      <c r="X14" s="87">
        <v>1</v>
      </c>
      <c r="Z14" s="87">
        <v>1</v>
      </c>
    </row>
    <row r="15" spans="1:26" ht="15.75" thickBot="1" x14ac:dyDescent="0.3">
      <c r="A15" s="5" t="s">
        <v>39</v>
      </c>
      <c r="B15" s="46">
        <f>base1!G178</f>
        <v>9</v>
      </c>
      <c r="C15" s="46">
        <f>base1!H178</f>
        <v>11</v>
      </c>
      <c r="D15" s="46">
        <f>base1!I178</f>
        <v>13</v>
      </c>
      <c r="E15" s="46">
        <f>base1!J178</f>
        <v>15</v>
      </c>
      <c r="F15" s="46">
        <f>base1!K178</f>
        <v>17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7">
        <v>14</v>
      </c>
      <c r="W15" s="87" t="s">
        <v>184</v>
      </c>
      <c r="X15" s="87">
        <v>1</v>
      </c>
      <c r="Z15" s="87">
        <v>1</v>
      </c>
    </row>
    <row r="16" spans="1:26" ht="15.75" thickBot="1" x14ac:dyDescent="0.3">
      <c r="A16" s="5" t="s">
        <v>39</v>
      </c>
      <c r="B16" s="46">
        <f>base1!G179</f>
        <v>3</v>
      </c>
      <c r="C16" s="46">
        <f>base1!H179</f>
        <v>15</v>
      </c>
      <c r="D16" s="46">
        <f>base1!I179</f>
        <v>4</v>
      </c>
      <c r="E16" s="46">
        <f>base1!J179</f>
        <v>16</v>
      </c>
      <c r="F16" s="46">
        <f>base1!K179</f>
        <v>17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87">
        <v>15</v>
      </c>
      <c r="W16" s="87" t="s">
        <v>184</v>
      </c>
      <c r="X16" s="87">
        <v>1</v>
      </c>
      <c r="Z16" s="87">
        <v>1</v>
      </c>
    </row>
    <row r="17" spans="1:26" ht="15.75" thickBot="1" x14ac:dyDescent="0.3">
      <c r="A17" s="5" t="s">
        <v>39</v>
      </c>
      <c r="B17" s="46">
        <f>base1!G180</f>
        <v>4</v>
      </c>
      <c r="C17" s="46">
        <f>base1!H180</f>
        <v>3</v>
      </c>
      <c r="D17" s="46">
        <f>base1!I180</f>
        <v>11</v>
      </c>
      <c r="E17" s="46">
        <f>base1!J180</f>
        <v>7</v>
      </c>
      <c r="F17" s="46">
        <f>base1!K180</f>
        <v>16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87">
        <v>16</v>
      </c>
      <c r="W17" s="87" t="s">
        <v>184</v>
      </c>
      <c r="X17" s="87">
        <v>1</v>
      </c>
      <c r="Z17" s="87">
        <v>1</v>
      </c>
    </row>
    <row r="18" spans="1:26" ht="15.75" thickBot="1" x14ac:dyDescent="0.3">
      <c r="A18" s="5" t="s">
        <v>39</v>
      </c>
      <c r="B18" s="46">
        <f>base1!G181</f>
        <v>3</v>
      </c>
      <c r="C18" s="46">
        <f>base1!H181</f>
        <v>13</v>
      </c>
      <c r="D18" s="46">
        <f>base1!I181</f>
        <v>10</v>
      </c>
      <c r="E18" s="46">
        <f>base1!J181</f>
        <v>7</v>
      </c>
      <c r="F18" s="46">
        <f>base1!K181</f>
        <v>17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87">
        <v>17</v>
      </c>
      <c r="W18" s="87" t="s">
        <v>184</v>
      </c>
      <c r="X18" s="87">
        <v>1</v>
      </c>
      <c r="Z18" s="87">
        <v>1</v>
      </c>
    </row>
    <row r="19" spans="1:26" ht="15.75" thickBot="1" x14ac:dyDescent="0.3">
      <c r="A19" s="5" t="s">
        <v>39</v>
      </c>
      <c r="B19" s="46">
        <f>base1!G182</f>
        <v>3</v>
      </c>
      <c r="C19" s="46">
        <f>base1!H182</f>
        <v>16</v>
      </c>
      <c r="D19" s="46">
        <f>base1!I182</f>
        <v>1</v>
      </c>
      <c r="E19" s="46">
        <f>base1!J182</f>
        <v>10</v>
      </c>
      <c r="F19" s="46">
        <f>base1!K182</f>
        <v>9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87">
        <v>18</v>
      </c>
      <c r="W19" s="87" t="s">
        <v>184</v>
      </c>
      <c r="X19" s="87">
        <v>1</v>
      </c>
      <c r="Z19" s="87">
        <v>1</v>
      </c>
    </row>
    <row r="20" spans="1:26" ht="15.75" thickBot="1" x14ac:dyDescent="0.3">
      <c r="A20" s="5" t="s">
        <v>39</v>
      </c>
      <c r="B20" s="46">
        <f>base1!G183</f>
        <v>3</v>
      </c>
      <c r="C20" s="46">
        <f>base1!H183</f>
        <v>16</v>
      </c>
      <c r="D20" s="46">
        <f>base1!I183</f>
        <v>1</v>
      </c>
      <c r="E20" s="46">
        <f>base1!J183</f>
        <v>10</v>
      </c>
      <c r="F20" s="46">
        <f>base1!K183</f>
        <v>9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87">
        <v>19</v>
      </c>
      <c r="W20" s="87" t="s">
        <v>184</v>
      </c>
      <c r="X20" s="87">
        <v>1</v>
      </c>
      <c r="Z20" s="87">
        <v>1</v>
      </c>
    </row>
    <row r="21" spans="1:26" ht="15.75" thickBot="1" x14ac:dyDescent="0.3">
      <c r="A21" s="5" t="s">
        <v>39</v>
      </c>
      <c r="B21" s="46">
        <f>base1!G184</f>
        <v>3</v>
      </c>
      <c r="C21" s="46">
        <f>base1!H184</f>
        <v>4</v>
      </c>
      <c r="D21" s="46">
        <f>base1!I184</f>
        <v>10</v>
      </c>
      <c r="E21" s="46">
        <f>base1!J184</f>
        <v>17</v>
      </c>
      <c r="F21" s="46">
        <f>base1!K184</f>
        <v>16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87">
        <v>20</v>
      </c>
      <c r="W21" s="87" t="s">
        <v>184</v>
      </c>
      <c r="X21" s="87">
        <v>1</v>
      </c>
      <c r="Z21" s="87">
        <v>1</v>
      </c>
    </row>
    <row r="22" spans="1:26" ht="15.75" thickBot="1" x14ac:dyDescent="0.3">
      <c r="A22" s="5" t="s">
        <v>39</v>
      </c>
      <c r="B22" s="46">
        <f>base1!G185</f>
        <v>1</v>
      </c>
      <c r="C22" s="46">
        <f>base1!H185</f>
        <v>7</v>
      </c>
      <c r="D22" s="46">
        <f>base1!I185</f>
        <v>4</v>
      </c>
      <c r="E22" s="46">
        <f>base1!J185</f>
        <v>16</v>
      </c>
      <c r="F22" s="46">
        <f>base1!K185</f>
        <v>17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87">
        <v>21</v>
      </c>
      <c r="W22" s="87" t="s">
        <v>184</v>
      </c>
      <c r="X22" s="87">
        <v>1</v>
      </c>
      <c r="Z22" s="87">
        <v>1</v>
      </c>
    </row>
    <row r="23" spans="1:26" ht="15.75" thickBot="1" x14ac:dyDescent="0.3">
      <c r="A23" s="5" t="s">
        <v>39</v>
      </c>
      <c r="B23" s="46">
        <f>base1!G186</f>
        <v>1</v>
      </c>
      <c r="C23" s="46">
        <f>base1!H186</f>
        <v>15</v>
      </c>
      <c r="D23" s="46">
        <f>base1!I186</f>
        <v>4</v>
      </c>
      <c r="E23" s="46">
        <f>base1!J186</f>
        <v>16</v>
      </c>
      <c r="F23" s="46">
        <f>base1!K186</f>
        <v>17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87">
        <v>22</v>
      </c>
      <c r="W23" s="87" t="s">
        <v>184</v>
      </c>
      <c r="X23" s="87">
        <v>1</v>
      </c>
      <c r="Z23" s="87">
        <v>1</v>
      </c>
    </row>
    <row r="24" spans="1:26" ht="15.75" thickBot="1" x14ac:dyDescent="0.3">
      <c r="A24" s="5" t="s">
        <v>39</v>
      </c>
      <c r="B24" s="46">
        <f>base1!G187</f>
        <v>1</v>
      </c>
      <c r="C24" s="46">
        <f>base1!H187</f>
        <v>7</v>
      </c>
      <c r="D24" s="46">
        <f>base1!I187</f>
        <v>4</v>
      </c>
      <c r="E24" s="46">
        <f>base1!J187</f>
        <v>16</v>
      </c>
      <c r="F24" s="46">
        <f>base1!K187</f>
        <v>17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87">
        <v>23</v>
      </c>
      <c r="W24" s="87" t="s">
        <v>184</v>
      </c>
      <c r="X24" s="87">
        <v>1</v>
      </c>
      <c r="Z24" s="87">
        <v>1</v>
      </c>
    </row>
    <row r="25" spans="1:26" ht="15.75" thickBot="1" x14ac:dyDescent="0.3">
      <c r="A25" s="5" t="s">
        <v>39</v>
      </c>
      <c r="B25" s="46">
        <f>base1!G188</f>
        <v>1</v>
      </c>
      <c r="C25" s="46">
        <f>base1!H188</f>
        <v>7</v>
      </c>
      <c r="D25" s="46">
        <f>base1!I188</f>
        <v>4</v>
      </c>
      <c r="E25" s="46">
        <f>base1!J188</f>
        <v>16</v>
      </c>
      <c r="F25" s="46">
        <f>base1!K188</f>
        <v>17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87">
        <v>24</v>
      </c>
      <c r="W25" s="87" t="s">
        <v>184</v>
      </c>
      <c r="X25" s="87">
        <v>1</v>
      </c>
      <c r="Z25" s="87">
        <v>1</v>
      </c>
    </row>
    <row r="26" spans="1:26" ht="15.75" thickBot="1" x14ac:dyDescent="0.3">
      <c r="A26" s="5" t="s">
        <v>39</v>
      </c>
      <c r="B26" s="46">
        <f>base1!G189</f>
        <v>3</v>
      </c>
      <c r="C26" s="46">
        <f>base1!H189</f>
        <v>15</v>
      </c>
      <c r="D26" s="46">
        <f>base1!I189</f>
        <v>4</v>
      </c>
      <c r="E26" s="46">
        <f>base1!J189</f>
        <v>16</v>
      </c>
      <c r="F26" s="46">
        <f>base1!K189</f>
        <v>17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87">
        <v>25</v>
      </c>
      <c r="W26" s="87" t="s">
        <v>184</v>
      </c>
      <c r="X26" s="87">
        <v>1</v>
      </c>
      <c r="Z26" s="87">
        <v>1</v>
      </c>
    </row>
    <row r="27" spans="1:26" ht="15.75" thickBot="1" x14ac:dyDescent="0.3">
      <c r="A27" s="5" t="s">
        <v>39</v>
      </c>
      <c r="B27" s="46">
        <f>base1!G190</f>
        <v>17</v>
      </c>
      <c r="C27" s="46">
        <f>base1!H190</f>
        <v>3</v>
      </c>
      <c r="D27" s="46">
        <f>base1!I190</f>
        <v>16</v>
      </c>
      <c r="E27" s="46">
        <f>base1!J190</f>
        <v>14</v>
      </c>
      <c r="F27" s="46">
        <f>base1!K190</f>
        <v>9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26</v>
      </c>
      <c r="W27" s="87" t="s">
        <v>184</v>
      </c>
      <c r="X27" s="87">
        <v>1</v>
      </c>
      <c r="Z27" s="87">
        <v>1</v>
      </c>
    </row>
    <row r="28" spans="1:26" ht="15.75" thickBot="1" x14ac:dyDescent="0.3">
      <c r="A28" s="5" t="s">
        <v>39</v>
      </c>
      <c r="B28" s="46">
        <f>base1!G191</f>
        <v>17</v>
      </c>
      <c r="C28" s="46">
        <f>base1!H191</f>
        <v>18</v>
      </c>
      <c r="D28" s="46">
        <f>base1!I191</f>
        <v>15</v>
      </c>
      <c r="E28" s="46">
        <f>base1!J191</f>
        <v>10</v>
      </c>
      <c r="F28" s="46">
        <f>base1!K191</f>
        <v>9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7">
        <v>27</v>
      </c>
      <c r="W28" s="87" t="s">
        <v>184</v>
      </c>
      <c r="X28" s="87">
        <v>1</v>
      </c>
      <c r="Z28" s="87">
        <v>1</v>
      </c>
    </row>
    <row r="29" spans="1:26" ht="15.75" thickBot="1" x14ac:dyDescent="0.3">
      <c r="A29" s="5" t="s">
        <v>39</v>
      </c>
      <c r="B29" s="46">
        <f>base1!G192</f>
        <v>17</v>
      </c>
      <c r="C29" s="46">
        <f>base1!H192</f>
        <v>3</v>
      </c>
      <c r="D29" s="46">
        <f>base1!I192</f>
        <v>16</v>
      </c>
      <c r="E29" s="46">
        <f>base1!J192</f>
        <v>1</v>
      </c>
      <c r="F29" s="46">
        <f>base1!K192</f>
        <v>10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87">
        <v>28</v>
      </c>
      <c r="W29" s="87" t="s">
        <v>184</v>
      </c>
      <c r="X29" s="87">
        <v>1</v>
      </c>
      <c r="Z29" s="87">
        <v>1</v>
      </c>
    </row>
    <row r="30" spans="1:26" ht="15.75" thickBot="1" x14ac:dyDescent="0.3">
      <c r="A30" s="5" t="s">
        <v>39</v>
      </c>
      <c r="B30" s="46">
        <f>base1!G193</f>
        <v>13</v>
      </c>
      <c r="C30" s="46">
        <f>base1!H193</f>
        <v>2</v>
      </c>
      <c r="D30" s="46">
        <f>base1!I193</f>
        <v>16</v>
      </c>
      <c r="E30" s="46">
        <f>base1!J193</f>
        <v>14</v>
      </c>
      <c r="F30" s="46">
        <f>base1!K193</f>
        <v>9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87">
        <v>29</v>
      </c>
      <c r="W30" s="87" t="s">
        <v>184</v>
      </c>
      <c r="X30" s="87">
        <v>1</v>
      </c>
      <c r="Z30" s="87">
        <v>1</v>
      </c>
    </row>
    <row r="31" spans="1:26" ht="15.75" thickBot="1" x14ac:dyDescent="0.3">
      <c r="A31" s="5" t="s">
        <v>39</v>
      </c>
      <c r="B31" s="46">
        <f>base1!G194</f>
        <v>17</v>
      </c>
      <c r="C31" s="46">
        <f>base1!H194</f>
        <v>4</v>
      </c>
      <c r="D31" s="46">
        <f>base1!I194</f>
        <v>16</v>
      </c>
      <c r="E31" s="46">
        <f>base1!J194</f>
        <v>14</v>
      </c>
      <c r="F31" s="46">
        <f>base1!K194</f>
        <v>9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87">
        <v>30</v>
      </c>
      <c r="W31" s="87" t="s">
        <v>184</v>
      </c>
      <c r="X31" s="87">
        <v>1</v>
      </c>
      <c r="Z31" s="87">
        <v>1</v>
      </c>
    </row>
    <row r="32" spans="1:26" ht="15.75" thickBot="1" x14ac:dyDescent="0.3">
      <c r="A32" s="5" t="s">
        <v>39</v>
      </c>
      <c r="B32" s="46">
        <f>base1!G195</f>
        <v>17</v>
      </c>
      <c r="C32" s="46">
        <f>base1!H195</f>
        <v>4</v>
      </c>
      <c r="D32" s="46">
        <f>base1!I195</f>
        <v>18</v>
      </c>
      <c r="E32" s="46">
        <f>base1!J195</f>
        <v>7</v>
      </c>
      <c r="F32" s="46">
        <f>base1!K195</f>
        <v>16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87">
        <v>31</v>
      </c>
      <c r="W32" s="87" t="s">
        <v>184</v>
      </c>
      <c r="X32" s="87">
        <v>1</v>
      </c>
      <c r="Z32" s="87">
        <v>1</v>
      </c>
    </row>
    <row r="33" spans="1:26" ht="15.75" thickBot="1" x14ac:dyDescent="0.3">
      <c r="A33" s="5" t="s">
        <v>39</v>
      </c>
      <c r="B33" s="46">
        <f>base1!G196</f>
        <v>17</v>
      </c>
      <c r="C33" s="46">
        <f>base1!H196</f>
        <v>1</v>
      </c>
      <c r="D33" s="46">
        <f>base1!I196</f>
        <v>3</v>
      </c>
      <c r="E33" s="46">
        <f>base1!J196</f>
        <v>10</v>
      </c>
      <c r="F33" s="46">
        <f>base1!K196</f>
        <v>16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87">
        <v>32</v>
      </c>
      <c r="W33" s="87" t="s">
        <v>184</v>
      </c>
      <c r="X33" s="87">
        <v>1</v>
      </c>
      <c r="Z33" s="87">
        <v>1</v>
      </c>
    </row>
    <row r="34" spans="1:26" ht="15.75" thickBot="1" x14ac:dyDescent="0.3">
      <c r="A34" s="5" t="s">
        <v>39</v>
      </c>
      <c r="B34" s="46">
        <f>base1!G197</f>
        <v>17</v>
      </c>
      <c r="C34" s="46">
        <f>base1!H197</f>
        <v>4</v>
      </c>
      <c r="D34" s="46">
        <f>base1!I197</f>
        <v>11</v>
      </c>
      <c r="E34" s="46">
        <f>base1!J197</f>
        <v>7</v>
      </c>
      <c r="F34" s="46">
        <f>base1!K197</f>
        <v>16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87">
        <v>33</v>
      </c>
      <c r="W34" s="87" t="s">
        <v>184</v>
      </c>
      <c r="X34" s="87">
        <v>1</v>
      </c>
      <c r="Z34" s="87">
        <v>1</v>
      </c>
    </row>
    <row r="35" spans="1:26" ht="15.75" thickBot="1" x14ac:dyDescent="0.3">
      <c r="A35" s="5" t="s">
        <v>39</v>
      </c>
      <c r="B35" s="46">
        <f>base1!G198</f>
        <v>17</v>
      </c>
      <c r="C35" s="46">
        <f>base1!H198</f>
        <v>1</v>
      </c>
      <c r="D35" s="46">
        <f>base1!I198</f>
        <v>3</v>
      </c>
      <c r="E35" s="46">
        <f>base1!J198</f>
        <v>10</v>
      </c>
      <c r="F35" s="46">
        <f>base1!K198</f>
        <v>16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87">
        <v>34</v>
      </c>
      <c r="W35" s="87" t="s">
        <v>184</v>
      </c>
      <c r="X35" s="87">
        <v>1</v>
      </c>
      <c r="Z35" s="87">
        <v>1</v>
      </c>
    </row>
    <row r="36" spans="1:26" ht="15.75" thickBot="1" x14ac:dyDescent="0.3">
      <c r="A36" s="5" t="s">
        <v>39</v>
      </c>
      <c r="B36" s="46">
        <f>base1!G199</f>
        <v>17</v>
      </c>
      <c r="C36" s="46">
        <f>base1!H199</f>
        <v>1</v>
      </c>
      <c r="D36" s="46">
        <f>base1!I199</f>
        <v>3</v>
      </c>
      <c r="E36" s="46">
        <f>base1!J199</f>
        <v>10</v>
      </c>
      <c r="F36" s="46">
        <f>base1!K199</f>
        <v>16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87">
        <v>35</v>
      </c>
      <c r="W36" s="87" t="s">
        <v>184</v>
      </c>
      <c r="X36" s="87">
        <v>1</v>
      </c>
      <c r="Z36" s="87">
        <v>1</v>
      </c>
    </row>
    <row r="37" spans="1:26" ht="15.75" thickBot="1" x14ac:dyDescent="0.3">
      <c r="A37" s="5" t="s">
        <v>39</v>
      </c>
      <c r="B37" s="46">
        <f>base1!G200</f>
        <v>2</v>
      </c>
      <c r="C37" s="46">
        <f>base1!H200</f>
        <v>1</v>
      </c>
      <c r="D37" s="46">
        <f>base1!I200</f>
        <v>10</v>
      </c>
      <c r="E37" s="46">
        <f>base1!J200</f>
        <v>17</v>
      </c>
      <c r="F37" s="46">
        <f>base1!K200</f>
        <v>16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7">
        <v>36</v>
      </c>
      <c r="W37" s="87" t="s">
        <v>184</v>
      </c>
      <c r="X37" s="87">
        <v>1</v>
      </c>
      <c r="Z37" s="87">
        <v>1</v>
      </c>
    </row>
    <row r="38" spans="1:26" ht="15.75" thickBot="1" x14ac:dyDescent="0.3">
      <c r="A38" s="5" t="s">
        <v>39</v>
      </c>
      <c r="B38" s="46">
        <f>base1!G201</f>
        <v>1</v>
      </c>
      <c r="C38" s="46">
        <f>base1!H201</f>
        <v>15</v>
      </c>
      <c r="D38" s="46">
        <f>base1!I201</f>
        <v>7</v>
      </c>
      <c r="E38" s="46">
        <f>base1!J201</f>
        <v>17</v>
      </c>
      <c r="F38" s="46">
        <f>base1!K201</f>
        <v>16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7">
        <v>37</v>
      </c>
      <c r="W38" s="87" t="s">
        <v>184</v>
      </c>
      <c r="X38" s="87">
        <v>1</v>
      </c>
      <c r="Z38" s="87">
        <v>1</v>
      </c>
    </row>
    <row r="39" spans="1:26" ht="15.75" thickBot="1" x14ac:dyDescent="0.3">
      <c r="A39" s="5" t="s">
        <v>39</v>
      </c>
      <c r="B39" s="46">
        <f>base1!G202</f>
        <v>13</v>
      </c>
      <c r="C39" s="46">
        <f>base1!H202</f>
        <v>3</v>
      </c>
      <c r="D39" s="46">
        <f>base1!I202</f>
        <v>10</v>
      </c>
      <c r="E39" s="46">
        <f>base1!J202</f>
        <v>17</v>
      </c>
      <c r="F39" s="46">
        <f>base1!K202</f>
        <v>16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87">
        <v>38</v>
      </c>
      <c r="W39" s="87" t="s">
        <v>184</v>
      </c>
      <c r="X39" s="87">
        <v>1</v>
      </c>
      <c r="Z39" s="87">
        <v>1</v>
      </c>
    </row>
    <row r="40" spans="1:26" ht="15.75" thickBot="1" x14ac:dyDescent="0.3">
      <c r="A40" s="5" t="s">
        <v>39</v>
      </c>
      <c r="B40" s="46">
        <f>base1!G203</f>
        <v>1</v>
      </c>
      <c r="C40" s="46">
        <f>base1!H203</f>
        <v>15</v>
      </c>
      <c r="D40" s="46">
        <f>base1!I203</f>
        <v>10</v>
      </c>
      <c r="E40" s="46">
        <f>base1!J203</f>
        <v>17</v>
      </c>
      <c r="F40" s="46">
        <f>base1!K203</f>
        <v>16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7">
        <v>39</v>
      </c>
      <c r="W40" s="87" t="s">
        <v>184</v>
      </c>
      <c r="X40" s="87">
        <v>1</v>
      </c>
      <c r="Z40" s="87">
        <v>1</v>
      </c>
    </row>
    <row r="41" spans="1:26" ht="15.75" thickBot="1" x14ac:dyDescent="0.3">
      <c r="A41" s="5" t="s">
        <v>39</v>
      </c>
      <c r="B41" s="46">
        <f>base1!G204</f>
        <v>1</v>
      </c>
      <c r="C41" s="46">
        <f>base1!H204</f>
        <v>15</v>
      </c>
      <c r="D41" s="46">
        <f>base1!I204</f>
        <v>10</v>
      </c>
      <c r="E41" s="46">
        <f>base1!J204</f>
        <v>17</v>
      </c>
      <c r="F41" s="46">
        <f>base1!K204</f>
        <v>16</v>
      </c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87">
        <v>40</v>
      </c>
      <c r="W41" s="87" t="s">
        <v>184</v>
      </c>
      <c r="X41" s="87">
        <v>1</v>
      </c>
      <c r="Z41" s="87">
        <v>1</v>
      </c>
    </row>
    <row r="42" spans="1:26" ht="15.75" thickBot="1" x14ac:dyDescent="0.3">
      <c r="A42" s="5" t="s">
        <v>39</v>
      </c>
      <c r="B42" s="46">
        <f>base1!G205</f>
        <v>17</v>
      </c>
      <c r="C42" s="46">
        <f>base1!H205</f>
        <v>1</v>
      </c>
      <c r="D42" s="46">
        <f>base1!I205</f>
        <v>3</v>
      </c>
      <c r="E42" s="46">
        <f>base1!J205</f>
        <v>10</v>
      </c>
      <c r="F42" s="46">
        <f>base1!K205</f>
        <v>16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87">
        <v>41</v>
      </c>
      <c r="W42" s="87" t="s">
        <v>184</v>
      </c>
      <c r="X42" s="87">
        <v>1</v>
      </c>
      <c r="Z42" s="87">
        <v>1</v>
      </c>
    </row>
    <row r="43" spans="1:26" ht="15.75" thickBot="1" x14ac:dyDescent="0.3">
      <c r="A43" s="5" t="s">
        <v>39</v>
      </c>
      <c r="B43" s="46">
        <f>base1!G206</f>
        <v>17</v>
      </c>
      <c r="C43" s="46">
        <f>base1!H206</f>
        <v>1</v>
      </c>
      <c r="D43" s="46">
        <f>base1!I206</f>
        <v>3</v>
      </c>
      <c r="E43" s="46">
        <f>base1!J206</f>
        <v>10</v>
      </c>
      <c r="F43" s="46">
        <f>base1!K206</f>
        <v>16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7">
        <v>42</v>
      </c>
      <c r="W43" s="87" t="s">
        <v>184</v>
      </c>
      <c r="X43" s="87">
        <v>1</v>
      </c>
      <c r="Z43" s="87">
        <v>1</v>
      </c>
    </row>
    <row r="44" spans="1:26" ht="15.75" thickBot="1" x14ac:dyDescent="0.3">
      <c r="A44" s="5" t="s">
        <v>39</v>
      </c>
      <c r="B44" s="46">
        <f>base1!G207</f>
        <v>17</v>
      </c>
      <c r="C44" s="46">
        <f>base1!H207</f>
        <v>4</v>
      </c>
      <c r="D44" s="46">
        <f>base1!I207</f>
        <v>18</v>
      </c>
      <c r="E44" s="46">
        <f>base1!J207</f>
        <v>7</v>
      </c>
      <c r="F44" s="46">
        <f>base1!K207</f>
        <v>16</v>
      </c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87">
        <v>43</v>
      </c>
      <c r="W44" s="87" t="s">
        <v>184</v>
      </c>
      <c r="X44" s="87">
        <v>1</v>
      </c>
      <c r="Z44" s="87">
        <v>1</v>
      </c>
    </row>
    <row r="45" spans="1:26" ht="15.75" thickBot="1" x14ac:dyDescent="0.3">
      <c r="A45" s="5" t="s">
        <v>39</v>
      </c>
      <c r="B45" s="46">
        <f>base1!G208</f>
        <v>17</v>
      </c>
      <c r="C45" s="46">
        <f>base1!H208</f>
        <v>5</v>
      </c>
      <c r="D45" s="46">
        <f>base1!I208</f>
        <v>12</v>
      </c>
      <c r="E45" s="46">
        <f>base1!J208</f>
        <v>18</v>
      </c>
      <c r="F45" s="46">
        <f>base1!K208</f>
        <v>14</v>
      </c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87">
        <v>44</v>
      </c>
      <c r="W45" s="87" t="s">
        <v>184</v>
      </c>
      <c r="X45" s="87">
        <v>1</v>
      </c>
      <c r="Z45" s="87">
        <v>1</v>
      </c>
    </row>
    <row r="46" spans="1:26" ht="15.75" thickBot="1" x14ac:dyDescent="0.3">
      <c r="A46" s="5" t="s">
        <v>39</v>
      </c>
      <c r="B46" s="46">
        <f>base1!G209</f>
        <v>17</v>
      </c>
      <c r="C46" s="46">
        <f>base1!H209</f>
        <v>4</v>
      </c>
      <c r="D46" s="46">
        <f>base1!I209</f>
        <v>18</v>
      </c>
      <c r="E46" s="46">
        <f>base1!J209</f>
        <v>7</v>
      </c>
      <c r="F46" s="46">
        <f>base1!K209</f>
        <v>16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87">
        <v>45</v>
      </c>
      <c r="W46" s="87" t="s">
        <v>184</v>
      </c>
      <c r="X46" s="87">
        <v>1</v>
      </c>
      <c r="Z46" s="87">
        <v>1</v>
      </c>
    </row>
    <row r="47" spans="1:26" ht="15.75" thickBot="1" x14ac:dyDescent="0.3">
      <c r="A47" s="5" t="s">
        <v>39</v>
      </c>
      <c r="B47" s="46">
        <f>base1!G210</f>
        <v>11</v>
      </c>
      <c r="C47" s="46">
        <f>base1!H210</f>
        <v>10</v>
      </c>
      <c r="D47" s="46">
        <f>base1!I210</f>
        <v>4</v>
      </c>
      <c r="E47" s="46">
        <f>base1!J210</f>
        <v>16</v>
      </c>
      <c r="F47" s="46">
        <f>base1!K210</f>
        <v>17</v>
      </c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87">
        <v>46</v>
      </c>
      <c r="W47" s="87" t="s">
        <v>184</v>
      </c>
      <c r="X47" s="87">
        <v>1</v>
      </c>
      <c r="Z47" s="87">
        <v>1</v>
      </c>
    </row>
    <row r="48" spans="1:26" ht="15.75" thickBot="1" x14ac:dyDescent="0.3">
      <c r="A48" s="5" t="s">
        <v>39</v>
      </c>
      <c r="B48" s="46">
        <f>base1!G211</f>
        <v>7</v>
      </c>
      <c r="C48" s="46">
        <f>base1!H211</f>
        <v>10</v>
      </c>
      <c r="D48" s="46">
        <f>base1!I211</f>
        <v>4</v>
      </c>
      <c r="E48" s="46">
        <f>base1!J211</f>
        <v>16</v>
      </c>
      <c r="F48" s="46">
        <f>base1!K211</f>
        <v>17</v>
      </c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87">
        <v>47</v>
      </c>
      <c r="W48" s="87" t="s">
        <v>184</v>
      </c>
      <c r="X48" s="87">
        <v>1</v>
      </c>
      <c r="Z48" s="87">
        <v>1</v>
      </c>
    </row>
    <row r="49" spans="1:26" ht="15.75" thickBot="1" x14ac:dyDescent="0.3">
      <c r="A49" s="5" t="s">
        <v>39</v>
      </c>
      <c r="B49" s="46">
        <f>base1!G212</f>
        <v>7</v>
      </c>
      <c r="C49" s="46">
        <f>base1!H212</f>
        <v>10</v>
      </c>
      <c r="D49" s="46">
        <f>base1!I212</f>
        <v>4</v>
      </c>
      <c r="E49" s="46">
        <f>base1!J212</f>
        <v>16</v>
      </c>
      <c r="F49" s="46">
        <f>base1!K212</f>
        <v>17</v>
      </c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87">
        <v>48</v>
      </c>
      <c r="W49" s="87" t="s">
        <v>184</v>
      </c>
      <c r="X49" s="87">
        <v>1</v>
      </c>
      <c r="Z49" s="87">
        <v>1</v>
      </c>
    </row>
    <row r="50" spans="1:26" ht="15.75" thickBot="1" x14ac:dyDescent="0.3">
      <c r="A50" s="5" t="s">
        <v>39</v>
      </c>
      <c r="B50" s="46">
        <f>base1!G213</f>
        <v>2</v>
      </c>
      <c r="C50" s="46">
        <f>base1!H213</f>
        <v>10</v>
      </c>
      <c r="D50" s="46">
        <f>base1!I213</f>
        <v>4</v>
      </c>
      <c r="E50" s="46">
        <f>base1!J213</f>
        <v>16</v>
      </c>
      <c r="F50" s="46">
        <f>base1!K213</f>
        <v>17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87">
        <v>49</v>
      </c>
      <c r="W50" s="87" t="s">
        <v>184</v>
      </c>
      <c r="X50" s="87">
        <v>1</v>
      </c>
      <c r="Z50" s="87">
        <v>1</v>
      </c>
    </row>
    <row r="51" spans="1:26" ht="15.75" thickBot="1" x14ac:dyDescent="0.3">
      <c r="A51" s="5" t="s">
        <v>39</v>
      </c>
      <c r="B51" s="46">
        <f>base1!G214</f>
        <v>3</v>
      </c>
      <c r="C51" s="46">
        <f>base1!H214</f>
        <v>1</v>
      </c>
      <c r="D51" s="46">
        <f>base1!I214</f>
        <v>4</v>
      </c>
      <c r="E51" s="46">
        <f>base1!J214</f>
        <v>16</v>
      </c>
      <c r="F51" s="46">
        <f>base1!K214</f>
        <v>17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87">
        <v>50</v>
      </c>
      <c r="W51" s="87" t="s">
        <v>184</v>
      </c>
      <c r="X51" s="87">
        <v>1</v>
      </c>
      <c r="Z51" s="87">
        <v>1</v>
      </c>
    </row>
    <row r="52" spans="1:26" ht="15.75" thickBot="1" x14ac:dyDescent="0.3">
      <c r="A52" s="5" t="s">
        <v>39</v>
      </c>
      <c r="B52" s="46">
        <f>base1!S165</f>
        <v>12</v>
      </c>
      <c r="C52" s="46">
        <f>base1!T165</f>
        <v>15</v>
      </c>
      <c r="D52" s="46">
        <f>base1!U165</f>
        <v>14</v>
      </c>
      <c r="E52" s="46">
        <f>base1!V165</f>
        <v>16</v>
      </c>
      <c r="F52" s="46">
        <f>base1!W165</f>
        <v>18</v>
      </c>
      <c r="V52" s="87">
        <v>51</v>
      </c>
      <c r="W52" s="87" t="s">
        <v>184</v>
      </c>
      <c r="X52" s="87">
        <v>1</v>
      </c>
      <c r="Z52" s="87">
        <v>1</v>
      </c>
    </row>
    <row r="53" spans="1:26" ht="15.75" thickBot="1" x14ac:dyDescent="0.3">
      <c r="A53" s="5" t="s">
        <v>39</v>
      </c>
      <c r="B53" s="46">
        <f>base1!S166</f>
        <v>7</v>
      </c>
      <c r="C53" s="46">
        <f>base1!T166</f>
        <v>14</v>
      </c>
      <c r="D53" s="46">
        <f>base1!U166</f>
        <v>9</v>
      </c>
      <c r="E53" s="46">
        <f>base1!V166</f>
        <v>16</v>
      </c>
      <c r="F53" s="46">
        <f>base1!W166</f>
        <v>18</v>
      </c>
      <c r="V53" s="87">
        <v>52</v>
      </c>
      <c r="W53" s="87" t="s">
        <v>184</v>
      </c>
      <c r="X53" s="87">
        <v>1</v>
      </c>
      <c r="Z53" s="87">
        <v>1</v>
      </c>
    </row>
    <row r="54" spans="1:26" ht="15.75" thickBot="1" x14ac:dyDescent="0.3">
      <c r="A54" s="5" t="s">
        <v>39</v>
      </c>
      <c r="B54" s="46">
        <f>base1!S167</f>
        <v>2</v>
      </c>
      <c r="C54" s="46">
        <f>base1!T167</f>
        <v>13</v>
      </c>
      <c r="D54" s="46">
        <f>base1!U167</f>
        <v>12</v>
      </c>
      <c r="E54" s="46">
        <f>base1!V167</f>
        <v>16</v>
      </c>
      <c r="F54" s="46">
        <f>base1!W167</f>
        <v>17</v>
      </c>
      <c r="V54" s="87">
        <v>53</v>
      </c>
      <c r="W54" s="87" t="s">
        <v>184</v>
      </c>
      <c r="X54" s="87">
        <v>1</v>
      </c>
      <c r="Z54" s="87">
        <v>1</v>
      </c>
    </row>
    <row r="55" spans="1:26" ht="15.75" thickBot="1" x14ac:dyDescent="0.3">
      <c r="A55" s="5" t="s">
        <v>39</v>
      </c>
      <c r="B55" s="46">
        <f>base1!S168</f>
        <v>12</v>
      </c>
      <c r="C55" s="46">
        <f>base1!T168</f>
        <v>13</v>
      </c>
      <c r="D55" s="46">
        <f>base1!U168</f>
        <v>15</v>
      </c>
      <c r="E55" s="46">
        <f>base1!V168</f>
        <v>18</v>
      </c>
      <c r="F55" s="46">
        <f>base1!W168</f>
        <v>11</v>
      </c>
      <c r="V55" s="87">
        <v>54</v>
      </c>
      <c r="W55" s="87" t="s">
        <v>184</v>
      </c>
      <c r="X55" s="87">
        <v>1</v>
      </c>
      <c r="Z55" s="87">
        <v>1</v>
      </c>
    </row>
    <row r="56" spans="1:26" ht="15.75" thickBot="1" x14ac:dyDescent="0.3">
      <c r="A56" s="5" t="s">
        <v>39</v>
      </c>
      <c r="B56" s="46">
        <f>base1!S169</f>
        <v>7</v>
      </c>
      <c r="C56" s="46">
        <f>base1!T169</f>
        <v>14</v>
      </c>
      <c r="D56" s="46">
        <f>base1!U169</f>
        <v>10</v>
      </c>
      <c r="E56" s="46">
        <f>base1!V169</f>
        <v>16</v>
      </c>
      <c r="F56" s="46">
        <f>base1!W169</f>
        <v>17</v>
      </c>
      <c r="V56" s="87">
        <v>55</v>
      </c>
      <c r="W56" s="87" t="s">
        <v>184</v>
      </c>
      <c r="X56" s="87">
        <v>1</v>
      </c>
      <c r="Z56" s="87">
        <v>1</v>
      </c>
    </row>
    <row r="57" spans="1:26" ht="15.75" thickBot="1" x14ac:dyDescent="0.3">
      <c r="A57" s="5" t="s">
        <v>39</v>
      </c>
      <c r="B57" s="46">
        <f>base1!S170</f>
        <v>10</v>
      </c>
      <c r="C57" s="46">
        <f>base1!T170</f>
        <v>13</v>
      </c>
      <c r="D57" s="46">
        <f>base1!U170</f>
        <v>5</v>
      </c>
      <c r="E57" s="46">
        <f>base1!V170</f>
        <v>15</v>
      </c>
      <c r="F57" s="46">
        <f>base1!W170</f>
        <v>18</v>
      </c>
      <c r="V57" s="87">
        <v>56</v>
      </c>
      <c r="W57" s="87" t="s">
        <v>184</v>
      </c>
      <c r="X57" s="87">
        <v>1</v>
      </c>
      <c r="Z57" s="87">
        <v>1</v>
      </c>
    </row>
    <row r="58" spans="1:26" ht="15.75" thickBot="1" x14ac:dyDescent="0.3">
      <c r="A58" s="5" t="s">
        <v>39</v>
      </c>
      <c r="B58" s="46">
        <f>base1!S171</f>
        <v>10</v>
      </c>
      <c r="C58" s="46">
        <f>base1!T171</f>
        <v>12</v>
      </c>
      <c r="D58" s="46">
        <f>base1!U171</f>
        <v>18</v>
      </c>
      <c r="E58" s="46">
        <f>base1!V171</f>
        <v>15</v>
      </c>
      <c r="F58" s="46">
        <f>base1!W171</f>
        <v>17</v>
      </c>
      <c r="V58" s="87">
        <v>57</v>
      </c>
      <c r="W58" s="87" t="s">
        <v>184</v>
      </c>
      <c r="X58" s="87">
        <v>1</v>
      </c>
      <c r="Z58" s="87">
        <v>1</v>
      </c>
    </row>
    <row r="59" spans="1:26" ht="15.75" thickBot="1" x14ac:dyDescent="0.3">
      <c r="A59" s="5" t="s">
        <v>39</v>
      </c>
      <c r="B59" s="46">
        <f>base1!S172</f>
        <v>10</v>
      </c>
      <c r="C59" s="46">
        <f>base1!T172</f>
        <v>19</v>
      </c>
      <c r="D59" s="46">
        <f>base1!U172</f>
        <v>17</v>
      </c>
      <c r="E59" s="46">
        <f>base1!V172</f>
        <v>15</v>
      </c>
      <c r="F59" s="46">
        <f>base1!W172</f>
        <v>13</v>
      </c>
      <c r="V59" s="87">
        <v>58</v>
      </c>
      <c r="W59" s="87" t="s">
        <v>184</v>
      </c>
      <c r="X59" s="87">
        <v>1</v>
      </c>
      <c r="Z59" s="87">
        <v>1</v>
      </c>
    </row>
    <row r="60" spans="1:26" ht="15.75" thickBot="1" x14ac:dyDescent="0.3">
      <c r="A60" s="5" t="s">
        <v>39</v>
      </c>
      <c r="B60" s="46">
        <f>base1!S173</f>
        <v>10</v>
      </c>
      <c r="C60" s="46">
        <f>base1!T173</f>
        <v>19</v>
      </c>
      <c r="D60" s="46">
        <f>base1!U173</f>
        <v>17</v>
      </c>
      <c r="E60" s="46">
        <f>base1!V173</f>
        <v>15</v>
      </c>
      <c r="F60" s="46">
        <f>base1!W173</f>
        <v>13</v>
      </c>
      <c r="V60" s="87">
        <v>59</v>
      </c>
      <c r="W60" s="87" t="s">
        <v>184</v>
      </c>
      <c r="X60" s="87">
        <v>1</v>
      </c>
      <c r="Z60" s="87">
        <v>1</v>
      </c>
    </row>
    <row r="61" spans="1:26" ht="15.75" thickBot="1" x14ac:dyDescent="0.3">
      <c r="A61" s="5" t="s">
        <v>39</v>
      </c>
      <c r="B61" s="46">
        <f>base1!S174</f>
        <v>9</v>
      </c>
      <c r="C61" s="46">
        <f>base1!T174</f>
        <v>11</v>
      </c>
      <c r="D61" s="46">
        <f>base1!U174</f>
        <v>13</v>
      </c>
      <c r="E61" s="46">
        <f>base1!V174</f>
        <v>15</v>
      </c>
      <c r="F61" s="46">
        <f>base1!W174</f>
        <v>17</v>
      </c>
      <c r="V61" s="87">
        <v>60</v>
      </c>
      <c r="W61" s="87" t="s">
        <v>184</v>
      </c>
      <c r="X61" s="87">
        <v>1</v>
      </c>
      <c r="Z61" s="87">
        <v>1</v>
      </c>
    </row>
    <row r="62" spans="1:26" ht="15.75" thickBot="1" x14ac:dyDescent="0.3">
      <c r="A62" s="5" t="s">
        <v>39</v>
      </c>
      <c r="B62" s="46">
        <f>base1!S175</f>
        <v>9</v>
      </c>
      <c r="C62" s="46">
        <f>base1!T175</f>
        <v>10</v>
      </c>
      <c r="D62" s="46">
        <f>base1!U175</f>
        <v>1</v>
      </c>
      <c r="E62" s="46">
        <f>base1!V175</f>
        <v>6</v>
      </c>
      <c r="F62" s="46">
        <f>base1!W175</f>
        <v>18</v>
      </c>
      <c r="V62" s="87">
        <v>61</v>
      </c>
      <c r="W62" s="87" t="s">
        <v>184</v>
      </c>
      <c r="X62" s="87">
        <v>1</v>
      </c>
      <c r="Z62" s="87">
        <v>1</v>
      </c>
    </row>
    <row r="63" spans="1:26" ht="15.75" thickBot="1" x14ac:dyDescent="0.3">
      <c r="A63" s="5" t="s">
        <v>39</v>
      </c>
      <c r="B63" s="46">
        <f>base1!S176</f>
        <v>10</v>
      </c>
      <c r="C63" s="46">
        <f>base1!T176</f>
        <v>12</v>
      </c>
      <c r="D63" s="46">
        <f>base1!U176</f>
        <v>14</v>
      </c>
      <c r="E63" s="46">
        <f>base1!V176</f>
        <v>16</v>
      </c>
      <c r="F63" s="46">
        <f>base1!W176</f>
        <v>20</v>
      </c>
      <c r="V63" s="87">
        <v>62</v>
      </c>
      <c r="W63" s="87" t="s">
        <v>184</v>
      </c>
      <c r="X63" s="87">
        <v>1</v>
      </c>
      <c r="Z63" s="87">
        <v>1</v>
      </c>
    </row>
    <row r="64" spans="1:26" ht="15.75" thickBot="1" x14ac:dyDescent="0.3">
      <c r="A64" s="5" t="s">
        <v>39</v>
      </c>
      <c r="B64" s="46">
        <f>base1!S177</f>
        <v>10</v>
      </c>
      <c r="C64" s="46">
        <f>base1!T177</f>
        <v>12</v>
      </c>
      <c r="D64" s="46">
        <f>base1!U177</f>
        <v>14</v>
      </c>
      <c r="E64" s="46">
        <f>base1!V177</f>
        <v>16</v>
      </c>
      <c r="F64" s="46">
        <f>base1!W177</f>
        <v>18</v>
      </c>
      <c r="V64" s="87">
        <v>63</v>
      </c>
      <c r="W64" s="87" t="s">
        <v>184</v>
      </c>
      <c r="X64" s="87">
        <v>1</v>
      </c>
      <c r="Z64" s="87">
        <v>1</v>
      </c>
    </row>
    <row r="65" spans="1:26" ht="15.75" thickBot="1" x14ac:dyDescent="0.3">
      <c r="A65" s="5" t="s">
        <v>39</v>
      </c>
      <c r="B65" s="46">
        <f>base1!S178</f>
        <v>10</v>
      </c>
      <c r="C65" s="46">
        <f>base1!T178</f>
        <v>12</v>
      </c>
      <c r="D65" s="46">
        <f>base1!U178</f>
        <v>14</v>
      </c>
      <c r="E65" s="46">
        <f>base1!V178</f>
        <v>16</v>
      </c>
      <c r="F65" s="46">
        <f>base1!W178</f>
        <v>18</v>
      </c>
      <c r="V65" s="87">
        <v>64</v>
      </c>
      <c r="W65" s="87" t="s">
        <v>184</v>
      </c>
      <c r="X65" s="87">
        <v>1</v>
      </c>
      <c r="Z65" s="87">
        <v>1</v>
      </c>
    </row>
    <row r="66" spans="1:26" ht="15.75" thickBot="1" x14ac:dyDescent="0.3">
      <c r="A66" s="5" t="s">
        <v>39</v>
      </c>
      <c r="B66" s="46">
        <f>base1!S179</f>
        <v>7</v>
      </c>
      <c r="C66" s="46">
        <f>base1!T179</f>
        <v>10</v>
      </c>
      <c r="D66" s="46">
        <f>base1!U179</f>
        <v>14</v>
      </c>
      <c r="E66" s="46">
        <f>base1!V179</f>
        <v>18</v>
      </c>
      <c r="F66" s="46">
        <f>base1!W179</f>
        <v>9</v>
      </c>
      <c r="V66" s="87">
        <v>65</v>
      </c>
      <c r="W66" s="87" t="s">
        <v>184</v>
      </c>
      <c r="X66" s="87">
        <v>1</v>
      </c>
      <c r="Z66" s="87">
        <v>1</v>
      </c>
    </row>
    <row r="67" spans="1:26" ht="15.75" thickBot="1" x14ac:dyDescent="0.3">
      <c r="A67" s="5" t="s">
        <v>39</v>
      </c>
      <c r="B67" s="46">
        <f>base1!S180</f>
        <v>13</v>
      </c>
      <c r="C67" s="46">
        <f>base1!T180</f>
        <v>18</v>
      </c>
      <c r="D67" s="46">
        <f>base1!U180</f>
        <v>10</v>
      </c>
      <c r="E67" s="46">
        <f>base1!V180</f>
        <v>14</v>
      </c>
      <c r="F67" s="46">
        <f>base1!W180</f>
        <v>9</v>
      </c>
      <c r="V67" s="87">
        <v>66</v>
      </c>
      <c r="W67" s="87" t="s">
        <v>184</v>
      </c>
      <c r="X67" s="87">
        <v>1</v>
      </c>
      <c r="Z67" s="87">
        <v>1</v>
      </c>
    </row>
    <row r="68" spans="1:26" ht="15.75" thickBot="1" x14ac:dyDescent="0.3">
      <c r="A68" s="5" t="s">
        <v>39</v>
      </c>
      <c r="B68" s="46">
        <f>base1!S181</f>
        <v>1</v>
      </c>
      <c r="C68" s="46">
        <f>base1!T181</f>
        <v>18</v>
      </c>
      <c r="D68" s="46">
        <f>base1!U181</f>
        <v>11</v>
      </c>
      <c r="E68" s="46">
        <f>base1!V181</f>
        <v>14</v>
      </c>
      <c r="F68" s="46">
        <f>base1!W181</f>
        <v>16</v>
      </c>
      <c r="V68" s="87">
        <v>67</v>
      </c>
      <c r="W68" s="87" t="s">
        <v>184</v>
      </c>
      <c r="X68" s="87">
        <v>1</v>
      </c>
      <c r="Z68" s="87">
        <v>1</v>
      </c>
    </row>
    <row r="69" spans="1:26" ht="15.75" thickBot="1" x14ac:dyDescent="0.3">
      <c r="A69" s="5" t="s">
        <v>39</v>
      </c>
      <c r="B69" s="46">
        <f>base1!S182</f>
        <v>18</v>
      </c>
      <c r="C69" s="46">
        <f>base1!T182</f>
        <v>15</v>
      </c>
      <c r="D69" s="46">
        <f>base1!U182</f>
        <v>14</v>
      </c>
      <c r="E69" s="46">
        <f>base1!V182</f>
        <v>11</v>
      </c>
      <c r="F69" s="46">
        <f>base1!W182</f>
        <v>7</v>
      </c>
      <c r="V69" s="87">
        <v>68</v>
      </c>
      <c r="W69" s="87" t="s">
        <v>184</v>
      </c>
      <c r="X69" s="87">
        <v>1</v>
      </c>
      <c r="Z69" s="87">
        <v>1</v>
      </c>
    </row>
    <row r="70" spans="1:26" ht="15.75" thickBot="1" x14ac:dyDescent="0.3">
      <c r="A70" s="5" t="s">
        <v>39</v>
      </c>
      <c r="B70" s="46">
        <f>base1!S183</f>
        <v>18</v>
      </c>
      <c r="C70" s="46">
        <f>base1!T183</f>
        <v>15</v>
      </c>
      <c r="D70" s="46">
        <f>base1!U183</f>
        <v>14</v>
      </c>
      <c r="E70" s="46">
        <f>base1!V183</f>
        <v>11</v>
      </c>
      <c r="F70" s="46">
        <f>base1!W183</f>
        <v>7</v>
      </c>
      <c r="V70" s="87">
        <v>69</v>
      </c>
      <c r="W70" s="87" t="s">
        <v>184</v>
      </c>
      <c r="X70" s="87">
        <v>1</v>
      </c>
      <c r="Z70" s="87">
        <v>1</v>
      </c>
    </row>
    <row r="71" spans="1:26" ht="15.75" thickBot="1" x14ac:dyDescent="0.3">
      <c r="A71" s="5" t="s">
        <v>39</v>
      </c>
      <c r="B71" s="46">
        <f>base1!S184</f>
        <v>15</v>
      </c>
      <c r="C71" s="46">
        <f>base1!T184</f>
        <v>7</v>
      </c>
      <c r="D71" s="46">
        <f>base1!U184</f>
        <v>14</v>
      </c>
      <c r="E71" s="46">
        <f>base1!V184</f>
        <v>18</v>
      </c>
      <c r="F71" s="46">
        <f>base1!W184</f>
        <v>9</v>
      </c>
      <c r="V71" s="87">
        <v>70</v>
      </c>
      <c r="W71" s="87" t="s">
        <v>184</v>
      </c>
      <c r="X71" s="87">
        <v>1</v>
      </c>
      <c r="Z71" s="87">
        <v>1</v>
      </c>
    </row>
    <row r="72" spans="1:26" ht="15.75" thickBot="1" x14ac:dyDescent="0.3">
      <c r="A72" s="5" t="s">
        <v>39</v>
      </c>
      <c r="B72" s="46">
        <f>base1!S185</f>
        <v>3</v>
      </c>
      <c r="C72" s="46">
        <f>base1!T185</f>
        <v>15</v>
      </c>
      <c r="D72" s="46">
        <f>base1!U185</f>
        <v>14</v>
      </c>
      <c r="E72" s="46">
        <f>base1!V185</f>
        <v>18</v>
      </c>
      <c r="F72" s="46">
        <f>base1!W185</f>
        <v>9</v>
      </c>
      <c r="V72" s="87">
        <v>71</v>
      </c>
      <c r="W72" s="87" t="s">
        <v>184</v>
      </c>
      <c r="X72" s="87">
        <v>1</v>
      </c>
      <c r="Z72" s="87">
        <v>1</v>
      </c>
    </row>
    <row r="73" spans="1:26" ht="15.75" thickBot="1" x14ac:dyDescent="0.3">
      <c r="A73" s="5" t="s">
        <v>39</v>
      </c>
      <c r="B73" s="46">
        <f>base1!S186</f>
        <v>3</v>
      </c>
      <c r="C73" s="46">
        <f>base1!T186</f>
        <v>10</v>
      </c>
      <c r="D73" s="46">
        <f>base1!U186</f>
        <v>14</v>
      </c>
      <c r="E73" s="46">
        <f>base1!V186</f>
        <v>18</v>
      </c>
      <c r="F73" s="46">
        <f>base1!W186</f>
        <v>9</v>
      </c>
      <c r="V73" s="87">
        <v>72</v>
      </c>
      <c r="W73" s="87" t="s">
        <v>184</v>
      </c>
      <c r="X73" s="87">
        <v>1</v>
      </c>
      <c r="Z73" s="87">
        <v>1</v>
      </c>
    </row>
    <row r="74" spans="1:26" ht="15.75" thickBot="1" x14ac:dyDescent="0.3">
      <c r="A74" s="5" t="s">
        <v>39</v>
      </c>
      <c r="B74" s="46">
        <f>base1!S187</f>
        <v>3</v>
      </c>
      <c r="C74" s="46">
        <f>base1!T187</f>
        <v>10</v>
      </c>
      <c r="D74" s="46">
        <f>base1!U187</f>
        <v>14</v>
      </c>
      <c r="E74" s="46">
        <f>base1!V187</f>
        <v>18</v>
      </c>
      <c r="F74" s="46">
        <f>base1!W187</f>
        <v>9</v>
      </c>
      <c r="V74" s="87">
        <v>73</v>
      </c>
      <c r="W74" s="87" t="s">
        <v>184</v>
      </c>
      <c r="X74" s="87">
        <v>1</v>
      </c>
      <c r="Z74" s="87">
        <v>1</v>
      </c>
    </row>
    <row r="75" spans="1:26" ht="15.75" thickBot="1" x14ac:dyDescent="0.3">
      <c r="A75" s="5" t="s">
        <v>39</v>
      </c>
      <c r="B75" s="46">
        <f>base1!S188</f>
        <v>3</v>
      </c>
      <c r="C75" s="46">
        <f>base1!T188</f>
        <v>15</v>
      </c>
      <c r="D75" s="46">
        <f>base1!U188</f>
        <v>14</v>
      </c>
      <c r="E75" s="46">
        <f>base1!V188</f>
        <v>18</v>
      </c>
      <c r="F75" s="46">
        <f>base1!W188</f>
        <v>9</v>
      </c>
      <c r="V75" s="87">
        <v>74</v>
      </c>
      <c r="W75" s="87" t="s">
        <v>184</v>
      </c>
      <c r="X75" s="87">
        <v>1</v>
      </c>
      <c r="Z75" s="87">
        <v>1</v>
      </c>
    </row>
    <row r="76" spans="1:26" ht="15.75" thickBot="1" x14ac:dyDescent="0.3">
      <c r="A76" s="5" t="s">
        <v>39</v>
      </c>
      <c r="B76" s="46">
        <f>base1!S189</f>
        <v>7</v>
      </c>
      <c r="C76" s="46">
        <f>base1!T189</f>
        <v>10</v>
      </c>
      <c r="D76" s="46">
        <f>base1!U189</f>
        <v>14</v>
      </c>
      <c r="E76" s="46">
        <f>base1!V189</f>
        <v>18</v>
      </c>
      <c r="F76" s="46">
        <f>base1!W189</f>
        <v>9</v>
      </c>
      <c r="V76" s="87">
        <v>75</v>
      </c>
      <c r="W76" s="87" t="s">
        <v>184</v>
      </c>
      <c r="X76" s="87">
        <v>1</v>
      </c>
      <c r="Z76" s="87">
        <v>1</v>
      </c>
    </row>
    <row r="77" spans="1:26" ht="15.75" thickBot="1" x14ac:dyDescent="0.3">
      <c r="A77" s="5" t="s">
        <v>39</v>
      </c>
      <c r="B77" s="46">
        <f>base1!S190</f>
        <v>4</v>
      </c>
      <c r="C77" s="46">
        <f>base1!T190</f>
        <v>18</v>
      </c>
      <c r="D77" s="46">
        <f>base1!U190</f>
        <v>1</v>
      </c>
      <c r="E77" s="46">
        <f>base1!V190</f>
        <v>10</v>
      </c>
      <c r="F77" s="46">
        <f>base1!W190</f>
        <v>7</v>
      </c>
      <c r="V77" s="87">
        <v>76</v>
      </c>
      <c r="W77" s="87" t="s">
        <v>184</v>
      </c>
      <c r="X77" s="87">
        <v>1</v>
      </c>
      <c r="Z77" s="87">
        <v>1</v>
      </c>
    </row>
    <row r="78" spans="1:26" ht="15.75" thickBot="1" x14ac:dyDescent="0.3">
      <c r="A78" s="5" t="s">
        <v>39</v>
      </c>
      <c r="B78" s="46">
        <f>base1!S191</f>
        <v>4</v>
      </c>
      <c r="C78" s="46">
        <f>base1!T191</f>
        <v>16</v>
      </c>
      <c r="D78" s="46">
        <f>base1!U191</f>
        <v>14</v>
      </c>
      <c r="E78" s="46">
        <f>base1!V191</f>
        <v>11</v>
      </c>
      <c r="F78" s="46">
        <f>base1!W191</f>
        <v>7</v>
      </c>
      <c r="V78" s="87">
        <v>77</v>
      </c>
      <c r="W78" s="87" t="s">
        <v>184</v>
      </c>
      <c r="X78" s="87">
        <v>1</v>
      </c>
      <c r="Z78" s="87">
        <v>1</v>
      </c>
    </row>
    <row r="79" spans="1:26" ht="15.75" thickBot="1" x14ac:dyDescent="0.3">
      <c r="A79" s="5" t="s">
        <v>39</v>
      </c>
      <c r="B79" s="46">
        <f>base1!S192</f>
        <v>4</v>
      </c>
      <c r="C79" s="46">
        <f>base1!T192</f>
        <v>18</v>
      </c>
      <c r="D79" s="46">
        <f>base1!U192</f>
        <v>15</v>
      </c>
      <c r="E79" s="46">
        <f>base1!V192</f>
        <v>14</v>
      </c>
      <c r="F79" s="46">
        <f>base1!W192</f>
        <v>9</v>
      </c>
      <c r="V79" s="87">
        <v>78</v>
      </c>
      <c r="W79" s="87" t="s">
        <v>184</v>
      </c>
      <c r="X79" s="87">
        <v>1</v>
      </c>
      <c r="Z79" s="87">
        <v>1</v>
      </c>
    </row>
    <row r="80" spans="1:26" ht="15.75" thickBot="1" x14ac:dyDescent="0.3">
      <c r="A80" s="5" t="s">
        <v>39</v>
      </c>
      <c r="B80" s="46">
        <f>base1!S193</f>
        <v>17</v>
      </c>
      <c r="C80" s="46">
        <f>base1!T193</f>
        <v>18</v>
      </c>
      <c r="D80" s="46">
        <f>base1!U193</f>
        <v>15</v>
      </c>
      <c r="E80" s="46">
        <f>base1!V193</f>
        <v>10</v>
      </c>
      <c r="F80" s="46">
        <f>base1!W193</f>
        <v>7</v>
      </c>
      <c r="V80" s="87">
        <v>79</v>
      </c>
      <c r="W80" s="87" t="s">
        <v>184</v>
      </c>
      <c r="X80" s="87">
        <v>1</v>
      </c>
      <c r="Z80" s="87">
        <v>1</v>
      </c>
    </row>
    <row r="81" spans="1:26" ht="15.75" thickBot="1" x14ac:dyDescent="0.3">
      <c r="A81" s="5" t="s">
        <v>39</v>
      </c>
      <c r="B81" s="46">
        <f>base1!S194</f>
        <v>2</v>
      </c>
      <c r="C81" s="46">
        <f>base1!T194</f>
        <v>18</v>
      </c>
      <c r="D81" s="46">
        <f>base1!U194</f>
        <v>15</v>
      </c>
      <c r="E81" s="46">
        <f>base1!V194</f>
        <v>10</v>
      </c>
      <c r="F81" s="46">
        <f>base1!W194</f>
        <v>7</v>
      </c>
      <c r="V81" s="87">
        <v>80</v>
      </c>
      <c r="W81" s="87" t="s">
        <v>184</v>
      </c>
      <c r="X81" s="87">
        <v>1</v>
      </c>
      <c r="Z81" s="87">
        <v>1</v>
      </c>
    </row>
    <row r="82" spans="1:26" ht="15.75" thickBot="1" x14ac:dyDescent="0.3">
      <c r="A82" s="5" t="s">
        <v>39</v>
      </c>
      <c r="B82" s="46">
        <f>base1!S195</f>
        <v>15</v>
      </c>
      <c r="C82" s="46">
        <f>base1!T195</f>
        <v>3</v>
      </c>
      <c r="D82" s="46">
        <f>base1!U195</f>
        <v>10</v>
      </c>
      <c r="E82" s="46">
        <f>base1!V195</f>
        <v>14</v>
      </c>
      <c r="F82" s="46">
        <f>base1!W195</f>
        <v>9</v>
      </c>
      <c r="V82" s="87">
        <v>81</v>
      </c>
      <c r="W82" s="87" t="s">
        <v>184</v>
      </c>
      <c r="X82" s="87">
        <v>1</v>
      </c>
      <c r="Z82" s="87">
        <v>1</v>
      </c>
    </row>
    <row r="83" spans="1:26" ht="15.75" thickBot="1" x14ac:dyDescent="0.3">
      <c r="A83" s="5" t="s">
        <v>39</v>
      </c>
      <c r="B83" s="46">
        <f>base1!S196</f>
        <v>15</v>
      </c>
      <c r="C83" s="46">
        <f>base1!T196</f>
        <v>4</v>
      </c>
      <c r="D83" s="46">
        <f>base1!U196</f>
        <v>18</v>
      </c>
      <c r="E83" s="46">
        <f>base1!V196</f>
        <v>14</v>
      </c>
      <c r="F83" s="46">
        <f>base1!W196</f>
        <v>9</v>
      </c>
      <c r="V83" s="87">
        <v>82</v>
      </c>
      <c r="W83" s="87" t="s">
        <v>184</v>
      </c>
      <c r="X83" s="87">
        <v>1</v>
      </c>
      <c r="Z83" s="87">
        <v>1</v>
      </c>
    </row>
    <row r="84" spans="1:26" ht="15.75" thickBot="1" x14ac:dyDescent="0.3">
      <c r="A84" s="5" t="s">
        <v>39</v>
      </c>
      <c r="B84" s="46">
        <f>base1!S197</f>
        <v>15</v>
      </c>
      <c r="C84" s="46">
        <f>base1!T197</f>
        <v>18</v>
      </c>
      <c r="D84" s="46">
        <f>base1!U197</f>
        <v>10</v>
      </c>
      <c r="E84" s="46">
        <f>base1!V197</f>
        <v>14</v>
      </c>
      <c r="F84" s="46">
        <f>base1!W197</f>
        <v>9</v>
      </c>
      <c r="V84" s="87">
        <v>83</v>
      </c>
      <c r="W84" s="87" t="s">
        <v>184</v>
      </c>
      <c r="X84" s="87">
        <v>1</v>
      </c>
      <c r="Z84" s="87">
        <v>1</v>
      </c>
    </row>
    <row r="85" spans="1:26" ht="15.75" thickBot="1" x14ac:dyDescent="0.3">
      <c r="A85" s="5" t="s">
        <v>39</v>
      </c>
      <c r="B85" s="46">
        <f>base1!S198</f>
        <v>15</v>
      </c>
      <c r="C85" s="46">
        <f>base1!T198</f>
        <v>4</v>
      </c>
      <c r="D85" s="46">
        <f>base1!U198</f>
        <v>18</v>
      </c>
      <c r="E85" s="46">
        <f>base1!V198</f>
        <v>14</v>
      </c>
      <c r="F85" s="46">
        <f>base1!W198</f>
        <v>9</v>
      </c>
      <c r="V85" s="87">
        <v>84</v>
      </c>
      <c r="W85" s="87" t="s">
        <v>184</v>
      </c>
      <c r="X85" s="87">
        <v>1</v>
      </c>
      <c r="Z85" s="87">
        <v>1</v>
      </c>
    </row>
    <row r="86" spans="1:26" ht="15.75" thickBot="1" x14ac:dyDescent="0.3">
      <c r="A86" s="5" t="s">
        <v>39</v>
      </c>
      <c r="B86" s="46">
        <f>base1!S199</f>
        <v>2</v>
      </c>
      <c r="C86" s="46">
        <f>base1!T199</f>
        <v>4</v>
      </c>
      <c r="D86" s="46">
        <f>base1!U199</f>
        <v>18</v>
      </c>
      <c r="E86" s="46">
        <f>base1!V199</f>
        <v>14</v>
      </c>
      <c r="F86" s="46">
        <f>base1!W199</f>
        <v>9</v>
      </c>
      <c r="V86" s="87">
        <v>85</v>
      </c>
      <c r="W86" s="87" t="s">
        <v>184</v>
      </c>
      <c r="X86" s="87">
        <v>1</v>
      </c>
      <c r="Z86" s="87">
        <v>1</v>
      </c>
    </row>
    <row r="87" spans="1:26" ht="15.75" thickBot="1" x14ac:dyDescent="0.3">
      <c r="A87" s="5" t="s">
        <v>39</v>
      </c>
      <c r="B87" s="46">
        <f>base1!S200</f>
        <v>11</v>
      </c>
      <c r="C87" s="46">
        <f>base1!T200</f>
        <v>15</v>
      </c>
      <c r="D87" s="46">
        <f>base1!U200</f>
        <v>14</v>
      </c>
      <c r="E87" s="46">
        <f>base1!V200</f>
        <v>18</v>
      </c>
      <c r="F87" s="46">
        <f>base1!W200</f>
        <v>9</v>
      </c>
      <c r="V87" s="87">
        <v>86</v>
      </c>
      <c r="W87" s="87" t="s">
        <v>184</v>
      </c>
      <c r="X87" s="87">
        <v>1</v>
      </c>
      <c r="Z87" s="87">
        <v>1</v>
      </c>
    </row>
    <row r="88" spans="1:26" ht="15.75" thickBot="1" x14ac:dyDescent="0.3">
      <c r="A88" s="5" t="s">
        <v>39</v>
      </c>
      <c r="B88" s="46">
        <f>base1!S201</f>
        <v>3</v>
      </c>
      <c r="C88" s="46">
        <f>base1!T201</f>
        <v>4</v>
      </c>
      <c r="D88" s="46">
        <f>base1!U201</f>
        <v>14</v>
      </c>
      <c r="E88" s="46">
        <f>base1!V201</f>
        <v>18</v>
      </c>
      <c r="F88" s="46">
        <f>base1!W201</f>
        <v>9</v>
      </c>
      <c r="V88" s="87">
        <v>87</v>
      </c>
      <c r="W88" s="87" t="s">
        <v>184</v>
      </c>
      <c r="X88" s="87">
        <v>1</v>
      </c>
      <c r="Z88" s="87">
        <v>1</v>
      </c>
    </row>
    <row r="89" spans="1:26" ht="15.75" thickBot="1" x14ac:dyDescent="0.3">
      <c r="A89" s="5" t="s">
        <v>39</v>
      </c>
      <c r="B89" s="46">
        <f>base1!S202</f>
        <v>1</v>
      </c>
      <c r="C89" s="46">
        <f>base1!T202</f>
        <v>15</v>
      </c>
      <c r="D89" s="46">
        <f>base1!U202</f>
        <v>14</v>
      </c>
      <c r="E89" s="46">
        <f>base1!V202</f>
        <v>18</v>
      </c>
      <c r="F89" s="46">
        <f>base1!W202</f>
        <v>9</v>
      </c>
      <c r="V89" s="87">
        <v>88</v>
      </c>
      <c r="W89" s="87" t="s">
        <v>184</v>
      </c>
      <c r="X89" s="87">
        <v>1</v>
      </c>
      <c r="Z89" s="87">
        <v>1</v>
      </c>
    </row>
    <row r="90" spans="1:26" ht="15.75" thickBot="1" x14ac:dyDescent="0.3">
      <c r="A90" s="5" t="s">
        <v>39</v>
      </c>
      <c r="B90" s="46">
        <f>base1!S203</f>
        <v>3</v>
      </c>
      <c r="C90" s="46">
        <f>base1!T203</f>
        <v>7</v>
      </c>
      <c r="D90" s="46">
        <f>base1!U203</f>
        <v>14</v>
      </c>
      <c r="E90" s="46">
        <f>base1!V203</f>
        <v>18</v>
      </c>
      <c r="F90" s="46">
        <f>base1!W203</f>
        <v>9</v>
      </c>
      <c r="V90" s="87">
        <v>89</v>
      </c>
      <c r="W90" s="87" t="s">
        <v>184</v>
      </c>
      <c r="X90" s="87">
        <v>1</v>
      </c>
      <c r="Z90" s="87">
        <v>1</v>
      </c>
    </row>
    <row r="91" spans="1:26" ht="15.75" thickBot="1" x14ac:dyDescent="0.3">
      <c r="A91" s="5" t="s">
        <v>39</v>
      </c>
      <c r="B91" s="46">
        <f>base1!S204</f>
        <v>3</v>
      </c>
      <c r="C91" s="46">
        <f>base1!T204</f>
        <v>4</v>
      </c>
      <c r="D91" s="46">
        <f>base1!U204</f>
        <v>14</v>
      </c>
      <c r="E91" s="46">
        <f>base1!V204</f>
        <v>18</v>
      </c>
      <c r="F91" s="46">
        <f>base1!W204</f>
        <v>9</v>
      </c>
      <c r="V91" s="87">
        <v>90</v>
      </c>
      <c r="W91" s="87" t="s">
        <v>184</v>
      </c>
      <c r="X91" s="87">
        <v>1</v>
      </c>
      <c r="Z91" s="87">
        <v>1</v>
      </c>
    </row>
    <row r="92" spans="1:26" ht="15.75" thickBot="1" x14ac:dyDescent="0.3">
      <c r="A92" s="5" t="s">
        <v>39</v>
      </c>
      <c r="B92" s="46">
        <f>base1!S205</f>
        <v>15</v>
      </c>
      <c r="C92" s="46">
        <f>base1!T205</f>
        <v>4</v>
      </c>
      <c r="D92" s="46">
        <f>base1!U205</f>
        <v>18</v>
      </c>
      <c r="E92" s="46">
        <f>base1!V205</f>
        <v>14</v>
      </c>
      <c r="F92" s="46">
        <f>base1!W205</f>
        <v>9</v>
      </c>
      <c r="V92" s="87">
        <v>91</v>
      </c>
      <c r="W92" s="87" t="s">
        <v>184</v>
      </c>
      <c r="X92" s="87">
        <v>1</v>
      </c>
      <c r="Z92" s="87">
        <v>1</v>
      </c>
    </row>
    <row r="93" spans="1:26" ht="15.75" thickBot="1" x14ac:dyDescent="0.3">
      <c r="A93" s="5" t="s">
        <v>39</v>
      </c>
      <c r="B93" s="46">
        <f>base1!S206</f>
        <v>15</v>
      </c>
      <c r="C93" s="46">
        <f>base1!T206</f>
        <v>13</v>
      </c>
      <c r="D93" s="46">
        <f>base1!U206</f>
        <v>18</v>
      </c>
      <c r="E93" s="46">
        <f>base1!V206</f>
        <v>7</v>
      </c>
      <c r="F93" s="46">
        <f>base1!W206</f>
        <v>9</v>
      </c>
      <c r="V93" s="87">
        <v>92</v>
      </c>
      <c r="W93" s="87" t="s">
        <v>184</v>
      </c>
      <c r="X93" s="87">
        <v>1</v>
      </c>
      <c r="Z93" s="87">
        <v>1</v>
      </c>
    </row>
    <row r="94" spans="1:26" ht="15.75" thickBot="1" x14ac:dyDescent="0.3">
      <c r="A94" s="5" t="s">
        <v>39</v>
      </c>
      <c r="B94" s="46">
        <f>base1!S207</f>
        <v>1</v>
      </c>
      <c r="C94" s="46">
        <f>base1!T207</f>
        <v>3</v>
      </c>
      <c r="D94" s="46">
        <f>base1!U207</f>
        <v>10</v>
      </c>
      <c r="E94" s="46">
        <f>base1!V207</f>
        <v>14</v>
      </c>
      <c r="F94" s="46">
        <f>base1!W207</f>
        <v>9</v>
      </c>
      <c r="V94" s="87">
        <v>93</v>
      </c>
      <c r="W94" s="87" t="s">
        <v>184</v>
      </c>
      <c r="X94" s="87">
        <v>1</v>
      </c>
      <c r="Z94" s="87">
        <v>1</v>
      </c>
    </row>
    <row r="95" spans="1:26" ht="15.75" thickBot="1" x14ac:dyDescent="0.3">
      <c r="A95" s="5" t="s">
        <v>39</v>
      </c>
      <c r="B95" s="46">
        <f>base1!S208</f>
        <v>2</v>
      </c>
      <c r="C95" s="46">
        <f>base1!T208</f>
        <v>15</v>
      </c>
      <c r="D95" s="46">
        <f>base1!U208</f>
        <v>4</v>
      </c>
      <c r="E95" s="46">
        <f>base1!V208</f>
        <v>7</v>
      </c>
      <c r="F95" s="46">
        <f>base1!W208</f>
        <v>16</v>
      </c>
      <c r="V95" s="87">
        <v>94</v>
      </c>
      <c r="W95" s="87" t="s">
        <v>184</v>
      </c>
      <c r="X95" s="87">
        <v>1</v>
      </c>
      <c r="Z95" s="87">
        <v>1</v>
      </c>
    </row>
    <row r="96" spans="1:26" ht="15.75" thickBot="1" x14ac:dyDescent="0.3">
      <c r="A96" s="5" t="s">
        <v>39</v>
      </c>
      <c r="B96" s="46">
        <f>base1!S209</f>
        <v>1</v>
      </c>
      <c r="C96" s="46">
        <f>base1!T209</f>
        <v>3</v>
      </c>
      <c r="D96" s="46">
        <f>base1!U209</f>
        <v>10</v>
      </c>
      <c r="E96" s="46">
        <f>base1!V209</f>
        <v>14</v>
      </c>
      <c r="F96" s="46">
        <f>base1!W209</f>
        <v>9</v>
      </c>
      <c r="V96" s="87">
        <v>95</v>
      </c>
      <c r="W96" s="87" t="s">
        <v>184</v>
      </c>
      <c r="X96" s="87">
        <v>1</v>
      </c>
      <c r="Z96" s="87">
        <v>1</v>
      </c>
    </row>
    <row r="97" spans="1:26" ht="15.75" thickBot="1" x14ac:dyDescent="0.3">
      <c r="A97" s="5" t="s">
        <v>39</v>
      </c>
      <c r="B97" s="46">
        <f>base1!S210</f>
        <v>7</v>
      </c>
      <c r="C97" s="46">
        <f>base1!T210</f>
        <v>15</v>
      </c>
      <c r="D97" s="46">
        <f>base1!U210</f>
        <v>14</v>
      </c>
      <c r="E97" s="46">
        <f>base1!V210</f>
        <v>18</v>
      </c>
      <c r="F97" s="46">
        <f>base1!W210</f>
        <v>9</v>
      </c>
      <c r="V97" s="87">
        <v>96</v>
      </c>
      <c r="W97" s="87" t="s">
        <v>184</v>
      </c>
      <c r="X97" s="87">
        <v>1</v>
      </c>
      <c r="Z97" s="87">
        <v>1</v>
      </c>
    </row>
    <row r="98" spans="1:26" ht="15.75" thickBot="1" x14ac:dyDescent="0.3">
      <c r="A98" s="5" t="s">
        <v>39</v>
      </c>
      <c r="B98" s="46">
        <f>base1!S211</f>
        <v>3</v>
      </c>
      <c r="C98" s="46">
        <f>base1!T211</f>
        <v>15</v>
      </c>
      <c r="D98" s="46">
        <f>base1!U211</f>
        <v>14</v>
      </c>
      <c r="E98" s="46">
        <f>base1!V211</f>
        <v>18</v>
      </c>
      <c r="F98" s="46">
        <f>base1!W211</f>
        <v>9</v>
      </c>
      <c r="V98" s="87">
        <v>97</v>
      </c>
      <c r="W98" s="87" t="s">
        <v>184</v>
      </c>
      <c r="X98" s="87">
        <v>1</v>
      </c>
      <c r="Z98" s="87">
        <v>1</v>
      </c>
    </row>
    <row r="99" spans="1:26" ht="15.75" thickBot="1" x14ac:dyDescent="0.3">
      <c r="A99" s="5" t="s">
        <v>39</v>
      </c>
      <c r="B99" s="46">
        <f>base1!S212</f>
        <v>3</v>
      </c>
      <c r="C99" s="46">
        <f>base1!T212</f>
        <v>1</v>
      </c>
      <c r="D99" s="46">
        <f>base1!U212</f>
        <v>14</v>
      </c>
      <c r="E99" s="46">
        <f>base1!V212</f>
        <v>18</v>
      </c>
      <c r="F99" s="46">
        <f>base1!W212</f>
        <v>9</v>
      </c>
      <c r="V99" s="87">
        <v>98</v>
      </c>
      <c r="W99" s="87" t="s">
        <v>184</v>
      </c>
      <c r="X99" s="87">
        <v>1</v>
      </c>
      <c r="Z99" s="87">
        <v>1</v>
      </c>
    </row>
    <row r="100" spans="1:26" ht="15.75" thickBot="1" x14ac:dyDescent="0.3">
      <c r="A100" s="5" t="s">
        <v>39</v>
      </c>
      <c r="B100" s="46">
        <f>base1!S213</f>
        <v>7</v>
      </c>
      <c r="C100" s="46">
        <f>base1!T213</f>
        <v>15</v>
      </c>
      <c r="D100" s="46">
        <f>base1!U213</f>
        <v>14</v>
      </c>
      <c r="E100" s="46">
        <f>base1!V213</f>
        <v>18</v>
      </c>
      <c r="F100" s="46">
        <f>base1!W213</f>
        <v>9</v>
      </c>
      <c r="V100" s="87">
        <v>99</v>
      </c>
      <c r="W100" s="87" t="s">
        <v>184</v>
      </c>
      <c r="X100" s="87">
        <v>1</v>
      </c>
      <c r="Z100" s="87">
        <v>1</v>
      </c>
    </row>
    <row r="101" spans="1:26" ht="15.75" thickBot="1" x14ac:dyDescent="0.3">
      <c r="A101" s="5" t="s">
        <v>39</v>
      </c>
      <c r="B101" s="46">
        <f>base1!S214</f>
        <v>10</v>
      </c>
      <c r="C101" s="46">
        <f>base1!T214</f>
        <v>15</v>
      </c>
      <c r="D101" s="46">
        <f>base1!U214</f>
        <v>14</v>
      </c>
      <c r="E101" s="46">
        <f>base1!V214</f>
        <v>18</v>
      </c>
      <c r="F101" s="46">
        <f>base1!W214</f>
        <v>9</v>
      </c>
      <c r="V101" s="87">
        <v>100</v>
      </c>
      <c r="W101" s="87" t="s">
        <v>184</v>
      </c>
      <c r="X101" s="87">
        <v>1</v>
      </c>
      <c r="Z101" s="87">
        <v>1</v>
      </c>
    </row>
  </sheetData>
  <conditionalFormatting sqref="B1:P1 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 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F2804-46A8-4490-8CC1-85CE00945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32F7D7-2F9E-49D4-86C4-AABB893FD2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9F0E42-680B-4B58-8BFC-1E538A9A46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6214C4-36F9-4CA8-9B91-144D52B680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D7A445-85A2-4AD0-942E-09660B7F9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11F1C2-B2E1-4150-A988-40DD84DC2F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3E564-4270-47E1-8D52-4242A65BE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1510E4-ADE4-4F3D-9A4D-747ACFF35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1537E-8E38-402E-B2E5-32A0A39599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43B35-2FF6-43B2-BCC2-CE6118071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2022-08-06T14:04:18Z</dcterms:modified>
</cp:coreProperties>
</file>